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5.37.39\share\02統計課\05統計調査\毎月勤労統計調査\毎勤バックアップ\☆R4.8~10月分調査票修正に係る再集計について\R4年平均再集計分\年平均確報再作成\R04年平均HP修正\"/>
    </mc:Choice>
  </mc:AlternateContent>
  <bookViews>
    <workbookView xWindow="0" yWindow="0" windowWidth="23040" windowHeight="8376"/>
  </bookViews>
  <sheets>
    <sheet name="統計表の見方について" sheetId="1" r:id="rId1"/>
    <sheet name="表１，２概要表" sheetId="11" r:id="rId2"/>
    <sheet name="表３指数５" sheetId="15" r:id="rId3"/>
    <sheet name="表３指数３０" sheetId="16" r:id="rId4"/>
    <sheet name="表４" sheetId="19" r:id="rId5"/>
    <sheet name="表５" sheetId="20" r:id="rId6"/>
    <sheet name="表６" sheetId="21" r:id="rId7"/>
    <sheet name="表７" sheetId="22" r:id="rId8"/>
  </sheets>
  <definedNames>
    <definedName name="_xlnm.Print_Area" localSheetId="1">'表１，２概要表'!$A$1:$AM$42</definedName>
    <definedName name="_xlnm.Print_Area" localSheetId="3">表３指数３０!$A$1:$AC$56</definedName>
    <definedName name="_xlnm.Print_Area" localSheetId="2">表３指数５!$A$1:$AC$56</definedName>
    <definedName name="_xlnm.Print_Area" localSheetId="7">表７!$A$1:$M$33</definedName>
  </definedNames>
  <calcPr calcId="162913"/>
</workbook>
</file>

<file path=xl/sharedStrings.xml><?xml version="1.0" encoding="utf-8"?>
<sst xmlns="http://schemas.openxmlformats.org/spreadsheetml/2006/main" count="2814" uniqueCount="276">
  <si>
    <t>統　計　表　の　見　方　に　つ　い　て</t>
    <rPh sb="0" eb="1">
      <t>オサム</t>
    </rPh>
    <rPh sb="2" eb="3">
      <t>ケイ</t>
    </rPh>
    <rPh sb="4" eb="5">
      <t>オモテ</t>
    </rPh>
    <rPh sb="8" eb="9">
      <t>ミ</t>
    </rPh>
    <rPh sb="10" eb="11">
      <t>カタ</t>
    </rPh>
    <phoneticPr fontId="3"/>
  </si>
  <si>
    <t>　　　　なお、入職（離職）者には、同一企業内での事業所間の異動者を含みます。</t>
    <rPh sb="7" eb="8">
      <t>ニュウ</t>
    </rPh>
    <rPh sb="8" eb="9">
      <t>ショク</t>
    </rPh>
    <rPh sb="10" eb="12">
      <t>リショク</t>
    </rPh>
    <rPh sb="13" eb="14">
      <t>シャ</t>
    </rPh>
    <rPh sb="17" eb="19">
      <t>ドウイツ</t>
    </rPh>
    <rPh sb="19" eb="22">
      <t>キギョウナイ</t>
    </rPh>
    <rPh sb="24" eb="28">
      <t>ジギョウショカン</t>
    </rPh>
    <rPh sb="29" eb="31">
      <t>イドウ</t>
    </rPh>
    <rPh sb="31" eb="32">
      <t>シャ</t>
    </rPh>
    <rPh sb="33" eb="34">
      <t>フク</t>
    </rPh>
    <phoneticPr fontId="3"/>
  </si>
  <si>
    <t>　　１　給与</t>
    <rPh sb="4" eb="6">
      <t>キュウヨ</t>
    </rPh>
    <phoneticPr fontId="3"/>
  </si>
  <si>
    <t xml:space="preserve">                          ＝　　　　　　　　　　　 ＋</t>
    <phoneticPr fontId="3"/>
  </si>
  <si>
    <t xml:space="preserve">                            ＝                 ＋</t>
    <phoneticPr fontId="3"/>
  </si>
  <si>
    <t>　　２　労働時間</t>
    <rPh sb="4" eb="6">
      <t>ロウドウ</t>
    </rPh>
    <rPh sb="6" eb="8">
      <t>ジカン</t>
    </rPh>
    <phoneticPr fontId="3"/>
  </si>
  <si>
    <t xml:space="preserve">              　　　　　　＝　　　　　　　　　　　　＋</t>
    <phoneticPr fontId="3"/>
  </si>
  <si>
    <t>　　３　労働者</t>
    <rPh sb="4" eb="7">
      <t>ロウドウシャ</t>
    </rPh>
    <phoneticPr fontId="3"/>
  </si>
  <si>
    <t>　　　　　　　　　　　　　＝　　　　　　　　　　 ＋</t>
    <phoneticPr fontId="3"/>
  </si>
  <si>
    <t>　　　※それぞれの詳しい定義については、毎月勤労統計調査地方調査の説明３調査事項の</t>
    <rPh sb="9" eb="10">
      <t>クワ</t>
    </rPh>
    <rPh sb="12" eb="14">
      <t>テイギ</t>
    </rPh>
    <rPh sb="20" eb="22">
      <t>マイツキ</t>
    </rPh>
    <rPh sb="22" eb="24">
      <t>キンロウ</t>
    </rPh>
    <rPh sb="24" eb="26">
      <t>トウケイ</t>
    </rPh>
    <rPh sb="26" eb="28">
      <t>チョウサ</t>
    </rPh>
    <rPh sb="28" eb="30">
      <t>チホウ</t>
    </rPh>
    <rPh sb="30" eb="32">
      <t>チョウサ</t>
    </rPh>
    <rPh sb="33" eb="35">
      <t>セツメイ</t>
    </rPh>
    <rPh sb="36" eb="38">
      <t>チョウサ</t>
    </rPh>
    <rPh sb="38" eb="40">
      <t>ジコウ</t>
    </rPh>
    <phoneticPr fontId="3"/>
  </si>
  <si>
    <t>　　　　定義をご覧ください。</t>
    <rPh sb="4" eb="6">
      <t>テイギ</t>
    </rPh>
    <phoneticPr fontId="3"/>
  </si>
  <si>
    <t>　　　　　</t>
    <phoneticPr fontId="3"/>
  </si>
  <si>
    <t>表１－１　産業別１人平均月間給与額（事業所規模５人以上）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4" eb="27">
      <t>ニンイジョウ</t>
    </rPh>
    <phoneticPr fontId="8"/>
  </si>
  <si>
    <t>表２－１　産業別１人平均月間労働時間及び雇用・労働異動（事業所規模５人以上）</t>
    <rPh sb="0" eb="1">
      <t>ヒョウ</t>
    </rPh>
    <rPh sb="5" eb="8">
      <t>サンギョウベツ</t>
    </rPh>
    <rPh sb="9" eb="10">
      <t>ニン</t>
    </rPh>
    <rPh sb="10" eb="12">
      <t>ヘイキン</t>
    </rPh>
    <rPh sb="12" eb="14">
      <t>ゲッカン</t>
    </rPh>
    <rPh sb="14" eb="16">
      <t>ロウドウ</t>
    </rPh>
    <rPh sb="16" eb="18">
      <t>ジカン</t>
    </rPh>
    <rPh sb="18" eb="19">
      <t>オヨ</t>
    </rPh>
    <rPh sb="20" eb="22">
      <t>コヨウ</t>
    </rPh>
    <rPh sb="23" eb="25">
      <t>ロウドウ</t>
    </rPh>
    <rPh sb="25" eb="27">
      <t>イドウ</t>
    </rPh>
    <rPh sb="28" eb="31">
      <t>ジギョウショ</t>
    </rPh>
    <rPh sb="31" eb="33">
      <t>キボ</t>
    </rPh>
    <rPh sb="34" eb="37">
      <t>ニンイジョウ</t>
    </rPh>
    <phoneticPr fontId="8"/>
  </si>
  <si>
    <t>現金給与総額</t>
  </si>
  <si>
    <t>きまって支給する給与</t>
  </si>
  <si>
    <t>所定内給与</t>
  </si>
  <si>
    <t>特別に支払われた給与</t>
  </si>
  <si>
    <t>総実労働時間</t>
  </si>
  <si>
    <t>所定内労働時間</t>
  </si>
  <si>
    <t>所定外労働時間</t>
  </si>
  <si>
    <t>出勤日数</t>
  </si>
  <si>
    <t>常用労働者数</t>
  </si>
  <si>
    <t>労働異動率</t>
  </si>
  <si>
    <t>産　　　業</t>
  </si>
  <si>
    <t>指数</t>
  </si>
  <si>
    <t>対前年比</t>
  </si>
  <si>
    <t>対前年差</t>
  </si>
  <si>
    <t>指　数</t>
  </si>
  <si>
    <t>雇用</t>
  </si>
  <si>
    <t>入職率</t>
  </si>
  <si>
    <t>離職率</t>
  </si>
  <si>
    <t>(　)内は単位</t>
  </si>
  <si>
    <t>(円)</t>
  </si>
  <si>
    <t>(％)</t>
  </si>
  <si>
    <t>(時間)</t>
  </si>
  <si>
    <t>(日)</t>
  </si>
  <si>
    <t>(人)</t>
  </si>
  <si>
    <t>（ポイント）</t>
  </si>
  <si>
    <t>TL</t>
  </si>
  <si>
    <t>調査産業計</t>
    <rPh sb="0" eb="2">
      <t>チョウサ</t>
    </rPh>
    <rPh sb="2" eb="4">
      <t>サンギョウ</t>
    </rPh>
    <rPh sb="4" eb="5">
      <t>ケイ</t>
    </rPh>
    <phoneticPr fontId="6"/>
  </si>
  <si>
    <t>E</t>
  </si>
  <si>
    <t>建設業</t>
    <rPh sb="0" eb="3">
      <t>ケンセツギョウ</t>
    </rPh>
    <phoneticPr fontId="6"/>
  </si>
  <si>
    <t>F</t>
  </si>
  <si>
    <t>製造業</t>
    <rPh sb="0" eb="2">
      <t>セイゾウ</t>
    </rPh>
    <rPh sb="2" eb="3">
      <t>ギョウ</t>
    </rPh>
    <phoneticPr fontId="6"/>
  </si>
  <si>
    <t>H</t>
  </si>
  <si>
    <t>情報通信業</t>
    <rPh sb="0" eb="2">
      <t>ジョウホウ</t>
    </rPh>
    <rPh sb="2" eb="5">
      <t>ツウシンギョウ</t>
    </rPh>
    <phoneticPr fontId="6"/>
  </si>
  <si>
    <t>I</t>
  </si>
  <si>
    <t>J</t>
  </si>
  <si>
    <t>K</t>
  </si>
  <si>
    <t>M</t>
  </si>
  <si>
    <t>N</t>
  </si>
  <si>
    <t>医療，福祉</t>
    <rPh sb="0" eb="2">
      <t>イリョウ</t>
    </rPh>
    <rPh sb="3" eb="5">
      <t>フクシ</t>
    </rPh>
    <phoneticPr fontId="6"/>
  </si>
  <si>
    <t>O</t>
  </si>
  <si>
    <t>教育，学習支援業</t>
    <rPh sb="0" eb="2">
      <t>キョウイク</t>
    </rPh>
    <rPh sb="3" eb="5">
      <t>ガクシュウ</t>
    </rPh>
    <rPh sb="5" eb="7">
      <t>シエン</t>
    </rPh>
    <rPh sb="7" eb="8">
      <t>ギョウ</t>
    </rPh>
    <phoneticPr fontId="6"/>
  </si>
  <si>
    <t>P</t>
  </si>
  <si>
    <t>複合サービス事業</t>
    <rPh sb="0" eb="2">
      <t>フクゴウ</t>
    </rPh>
    <rPh sb="6" eb="8">
      <t>ジギョウ</t>
    </rPh>
    <phoneticPr fontId="6"/>
  </si>
  <si>
    <t>Q</t>
  </si>
  <si>
    <t>サービス業
（他に分類されないもの）</t>
    <rPh sb="4" eb="5">
      <t>ギョウ</t>
    </rPh>
    <rPh sb="7" eb="8">
      <t>タ</t>
    </rPh>
    <rPh sb="9" eb="11">
      <t>ブンルイ</t>
    </rPh>
    <phoneticPr fontId="6"/>
  </si>
  <si>
    <t>表１－２　産業別１人平均月間給与額（事業所規模３０人以上）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5" eb="28">
      <t>ニンイジョウ</t>
    </rPh>
    <phoneticPr fontId="8"/>
  </si>
  <si>
    <t>表２－２　産業別１人平均月間労働時間及び雇用・労働異動（事業所規模３０人以上）</t>
    <rPh sb="0" eb="1">
      <t>ヒョウ</t>
    </rPh>
    <rPh sb="5" eb="8">
      <t>サンギョウベツ</t>
    </rPh>
    <rPh sb="9" eb="10">
      <t>ニン</t>
    </rPh>
    <rPh sb="10" eb="12">
      <t>ヘイキン</t>
    </rPh>
    <rPh sb="12" eb="14">
      <t>ゲッカン</t>
    </rPh>
    <rPh sb="14" eb="16">
      <t>ロウドウ</t>
    </rPh>
    <rPh sb="16" eb="18">
      <t>ジカン</t>
    </rPh>
    <rPh sb="18" eb="19">
      <t>オヨ</t>
    </rPh>
    <rPh sb="20" eb="22">
      <t>コヨウ</t>
    </rPh>
    <rPh sb="23" eb="25">
      <t>ロウドウ</t>
    </rPh>
    <rPh sb="25" eb="27">
      <t>イドウ</t>
    </rPh>
    <rPh sb="28" eb="31">
      <t>ジギョウショ</t>
    </rPh>
    <rPh sb="31" eb="33">
      <t>キボ</t>
    </rPh>
    <rPh sb="35" eb="38">
      <t>ニンイジョウ</t>
    </rPh>
    <phoneticPr fontId="8"/>
  </si>
  <si>
    <t>建　設　業</t>
    <rPh sb="0" eb="1">
      <t>ケン</t>
    </rPh>
    <rPh sb="2" eb="3">
      <t>セツ</t>
    </rPh>
    <rPh sb="4" eb="5">
      <t>ギョウ</t>
    </rPh>
    <phoneticPr fontId="15"/>
  </si>
  <si>
    <t>製　造　業</t>
    <rPh sb="0" eb="1">
      <t>セイ</t>
    </rPh>
    <rPh sb="2" eb="3">
      <t>ヅクリ</t>
    </rPh>
    <rPh sb="4" eb="5">
      <t>ギョウ</t>
    </rPh>
    <phoneticPr fontId="15"/>
  </si>
  <si>
    <t>情報通信業</t>
    <rPh sb="0" eb="2">
      <t>ジョウホウ</t>
    </rPh>
    <rPh sb="2" eb="5">
      <t>ツウシンギョウ</t>
    </rPh>
    <phoneticPr fontId="15"/>
  </si>
  <si>
    <t>医療，福祉</t>
    <rPh sb="0" eb="2">
      <t>イリョウ</t>
    </rPh>
    <rPh sb="3" eb="5">
      <t>フクシ</t>
    </rPh>
    <phoneticPr fontId="15"/>
  </si>
  <si>
    <t>前年比</t>
  </si>
  <si>
    <t xml:space="preserve">％ </t>
  </si>
  <si>
    <t>産             業</t>
    <rPh sb="0" eb="1">
      <t>サン</t>
    </rPh>
    <rPh sb="14" eb="15">
      <t>ギョウ</t>
    </rPh>
    <phoneticPr fontId="3"/>
  </si>
  <si>
    <t>D</t>
  </si>
  <si>
    <t>G</t>
  </si>
  <si>
    <t>L</t>
  </si>
  <si>
    <t>×</t>
  </si>
  <si>
    <t>-</t>
  </si>
  <si>
    <t>就業形態</t>
    <rPh sb="0" eb="2">
      <t>シュウギョウ</t>
    </rPh>
    <rPh sb="2" eb="4">
      <t>ケイタイ</t>
    </rPh>
    <phoneticPr fontId="3"/>
  </si>
  <si>
    <t>産         業</t>
    <rPh sb="0" eb="11">
      <t>サンギョウ</t>
    </rPh>
    <phoneticPr fontId="3"/>
  </si>
  <si>
    <t>給する給与</t>
  </si>
  <si>
    <t>内  給  与</t>
  </si>
  <si>
    <t>われた給与</t>
  </si>
  <si>
    <t>労働時間</t>
  </si>
  <si>
    <t>調 査 産 業 計</t>
    <rPh sb="0" eb="3">
      <t>チョウサ</t>
    </rPh>
    <rPh sb="4" eb="7">
      <t>サンギョウ</t>
    </rPh>
    <rPh sb="8" eb="9">
      <t>ケイ</t>
    </rPh>
    <phoneticPr fontId="3"/>
  </si>
  <si>
    <t>一       般</t>
    <rPh sb="0" eb="9">
      <t>イッパン</t>
    </rPh>
    <phoneticPr fontId="3"/>
  </si>
  <si>
    <t>製    造    業</t>
    <rPh sb="0" eb="1">
      <t>セイ</t>
    </rPh>
    <rPh sb="5" eb="6">
      <t>ヅクリ</t>
    </rPh>
    <rPh sb="10" eb="11">
      <t>ギョウ</t>
    </rPh>
    <phoneticPr fontId="3"/>
  </si>
  <si>
    <t>労　働　者</t>
    <rPh sb="0" eb="1">
      <t>ロウ</t>
    </rPh>
    <rPh sb="2" eb="3">
      <t>ハタラキ</t>
    </rPh>
    <rPh sb="4" eb="5">
      <t>シャ</t>
    </rPh>
    <phoneticPr fontId="3"/>
  </si>
  <si>
    <t>卸売・小売業</t>
    <rPh sb="0" eb="2">
      <t>オロシウリ</t>
    </rPh>
    <rPh sb="3" eb="6">
      <t>コウリギョウ</t>
    </rPh>
    <phoneticPr fontId="3"/>
  </si>
  <si>
    <t>パートタイム</t>
  </si>
  <si>
    <t>労  働  者</t>
    <rPh sb="0" eb="1">
      <t>ロウ</t>
    </rPh>
    <rPh sb="3" eb="4">
      <t>ドウ</t>
    </rPh>
    <rPh sb="6" eb="7">
      <t>モノ</t>
    </rPh>
    <phoneticPr fontId="3"/>
  </si>
  <si>
    <t>名目</t>
  </si>
  <si>
    <t>教育，学習支援業</t>
    <rPh sb="0" eb="2">
      <t>キョウイク</t>
    </rPh>
    <rPh sb="3" eb="5">
      <t>ガクシュウ</t>
    </rPh>
    <rPh sb="5" eb="7">
      <t>シエン</t>
    </rPh>
    <rPh sb="7" eb="8">
      <t>ギョウ</t>
    </rPh>
    <phoneticPr fontId="15"/>
  </si>
  <si>
    <t>表３－２　指数表</t>
    <rPh sb="0" eb="1">
      <t>ヒョウ</t>
    </rPh>
    <rPh sb="7" eb="8">
      <t>ヒョウ</t>
    </rPh>
    <phoneticPr fontId="15"/>
  </si>
  <si>
    <t>表４-１  産業、性別常用労働者の１人平均月間現金給与額（事業所規模５人以上）</t>
    <rPh sb="29" eb="32">
      <t>ジギョウショ</t>
    </rPh>
    <rPh sb="32" eb="34">
      <t>キボ</t>
    </rPh>
    <rPh sb="35" eb="36">
      <t>ニン</t>
    </rPh>
    <rPh sb="36" eb="38">
      <t>イジョウ</t>
    </rPh>
    <phoneticPr fontId="3"/>
  </si>
  <si>
    <t>表４-２  産業、性別常用労働者の１人平均月間現金給与額（事業所規模３０人以上）</t>
    <rPh sb="29" eb="32">
      <t>ジギョウショ</t>
    </rPh>
    <rPh sb="32" eb="34">
      <t>キボ</t>
    </rPh>
    <rPh sb="36" eb="37">
      <t>ニン</t>
    </rPh>
    <rPh sb="37" eb="39">
      <t>イジョウ</t>
    </rPh>
    <phoneticPr fontId="3"/>
  </si>
  <si>
    <t>表４-３  産業、性別常用労働者の１人平均月間現金給与額（事業所規模５人～２９人）</t>
    <rPh sb="0" eb="1">
      <t>ヒョウ</t>
    </rPh>
    <rPh sb="29" eb="32">
      <t>ジギョウショ</t>
    </rPh>
    <rPh sb="32" eb="34">
      <t>キボ</t>
    </rPh>
    <rPh sb="35" eb="36">
      <t>ニン</t>
    </rPh>
    <rPh sb="39" eb="40">
      <t>ニン</t>
    </rPh>
    <phoneticPr fontId="3"/>
  </si>
  <si>
    <t>表４-４  産業、性別常用労働者の１人平均月間現金給与額（事業所規模３０人～９９人）</t>
    <rPh sb="29" eb="32">
      <t>ジギョウショ</t>
    </rPh>
    <rPh sb="32" eb="34">
      <t>キボ</t>
    </rPh>
    <rPh sb="36" eb="37">
      <t>ニン</t>
    </rPh>
    <rPh sb="40" eb="41">
      <t>ニン</t>
    </rPh>
    <phoneticPr fontId="3"/>
  </si>
  <si>
    <t>表４-５  産業、性別常用労働者の１人平均月間現金給与額（事業所規模１００人以上）</t>
    <rPh sb="29" eb="32">
      <t>ジギョウショ</t>
    </rPh>
    <rPh sb="32" eb="34">
      <t>キボ</t>
    </rPh>
    <rPh sb="37" eb="38">
      <t>ニン</t>
    </rPh>
    <rPh sb="38" eb="40">
      <t>イジョウ</t>
    </rPh>
    <phoneticPr fontId="3"/>
  </si>
  <si>
    <t>表５－１  産業、性別常用労働者の１人平均月間出勤日数及び実労働時間（事業所規模５人以上）</t>
    <rPh sb="35" eb="38">
      <t>ジギョウショ</t>
    </rPh>
    <rPh sb="38" eb="40">
      <t>キボ</t>
    </rPh>
    <rPh sb="41" eb="42">
      <t>ニン</t>
    </rPh>
    <rPh sb="42" eb="44">
      <t>イジョウ</t>
    </rPh>
    <phoneticPr fontId="3"/>
  </si>
  <si>
    <t>表５－２  産業、性別常用労働者の１人平均月間出勤日数及び実労働時間（事業所規模３０人以上）</t>
    <rPh sb="35" eb="38">
      <t>ジギョウショ</t>
    </rPh>
    <rPh sb="38" eb="40">
      <t>キボ</t>
    </rPh>
    <rPh sb="42" eb="43">
      <t>ニン</t>
    </rPh>
    <rPh sb="43" eb="45">
      <t>イジョウ</t>
    </rPh>
    <phoneticPr fontId="3"/>
  </si>
  <si>
    <t>表５－３  産業、性別常用労働者の１人平均月間出勤日数及び実労働時間（事業所規模５人～２９人）</t>
    <rPh sb="35" eb="38">
      <t>ジギョウショ</t>
    </rPh>
    <rPh sb="38" eb="40">
      <t>キボ</t>
    </rPh>
    <rPh sb="41" eb="42">
      <t>ニン</t>
    </rPh>
    <rPh sb="45" eb="46">
      <t>ニン</t>
    </rPh>
    <phoneticPr fontId="3"/>
  </si>
  <si>
    <t>表５－４  産業、性別常用労働者の１人平均月間出勤日数及び実労働時間（事業所規模３０人～９９人）</t>
    <rPh sb="35" eb="38">
      <t>ジギョウショ</t>
    </rPh>
    <rPh sb="38" eb="40">
      <t>キボ</t>
    </rPh>
    <rPh sb="42" eb="43">
      <t>ニン</t>
    </rPh>
    <rPh sb="46" eb="47">
      <t>ニン</t>
    </rPh>
    <phoneticPr fontId="3"/>
  </si>
  <si>
    <t>表５－５  産業、性別常用労働者の１人平均月間出勤日数及び実労働時間（事業所規模１００人以上）</t>
    <rPh sb="35" eb="38">
      <t>ジギョウショ</t>
    </rPh>
    <rPh sb="38" eb="40">
      <t>キボ</t>
    </rPh>
    <rPh sb="43" eb="44">
      <t>ニン</t>
    </rPh>
    <rPh sb="44" eb="46">
      <t>イジョウ</t>
    </rPh>
    <phoneticPr fontId="3"/>
  </si>
  <si>
    <t>表６－１  産業、性別常用労働者数（事業所規模５人以上）</t>
    <rPh sb="18" eb="21">
      <t>ジギョウショ</t>
    </rPh>
    <rPh sb="21" eb="23">
      <t>キボ</t>
    </rPh>
    <rPh sb="24" eb="25">
      <t>ニン</t>
    </rPh>
    <rPh sb="25" eb="27">
      <t>イジョウ</t>
    </rPh>
    <phoneticPr fontId="3"/>
  </si>
  <si>
    <t>表６－２  産業、性別常用労働者数（事業所規模３０人以上）</t>
    <rPh sb="18" eb="21">
      <t>ジギョウショ</t>
    </rPh>
    <rPh sb="21" eb="23">
      <t>キボ</t>
    </rPh>
    <rPh sb="25" eb="26">
      <t>ニン</t>
    </rPh>
    <rPh sb="26" eb="28">
      <t>イジョウ</t>
    </rPh>
    <phoneticPr fontId="3"/>
  </si>
  <si>
    <t>表６－３  産業、性別常用労働者数（事業所規模５人～２９人）</t>
    <rPh sb="18" eb="21">
      <t>ジギョウショ</t>
    </rPh>
    <rPh sb="21" eb="23">
      <t>キボ</t>
    </rPh>
    <rPh sb="24" eb="25">
      <t>ニン</t>
    </rPh>
    <rPh sb="28" eb="29">
      <t>ニン</t>
    </rPh>
    <phoneticPr fontId="3"/>
  </si>
  <si>
    <t>表６－４  産業、性別常用労働者数（事業所規模３０人～９９人）</t>
    <rPh sb="18" eb="21">
      <t>ジギョウショ</t>
    </rPh>
    <rPh sb="21" eb="23">
      <t>キボ</t>
    </rPh>
    <rPh sb="25" eb="26">
      <t>ニン</t>
    </rPh>
    <rPh sb="29" eb="30">
      <t>ニン</t>
    </rPh>
    <phoneticPr fontId="3"/>
  </si>
  <si>
    <t>表６－５  産業、性別常用労働者数（事業所規模１００人以上）</t>
    <rPh sb="18" eb="21">
      <t>ジギョウショ</t>
    </rPh>
    <rPh sb="21" eb="23">
      <t>キボ</t>
    </rPh>
    <rPh sb="26" eb="27">
      <t>ニン</t>
    </rPh>
    <rPh sb="27" eb="29">
      <t>イジョウ</t>
    </rPh>
    <phoneticPr fontId="3"/>
  </si>
  <si>
    <t>　表７－１　産業別及び就業形態別月間給与額、労働時間及び推計労働者（事業所規模５人以上）</t>
    <rPh sb="1" eb="2">
      <t>ヒョウ</t>
    </rPh>
    <rPh sb="25" eb="26">
      <t>ハザマ</t>
    </rPh>
    <rPh sb="26" eb="27">
      <t>オヨ</t>
    </rPh>
    <rPh sb="28" eb="30">
      <t>スイケイ</t>
    </rPh>
    <rPh sb="30" eb="33">
      <t>ロウドウシャ</t>
    </rPh>
    <rPh sb="34" eb="37">
      <t>ジギョウショ</t>
    </rPh>
    <rPh sb="37" eb="39">
      <t>キボ</t>
    </rPh>
    <rPh sb="40" eb="41">
      <t>ニン</t>
    </rPh>
    <rPh sb="41" eb="43">
      <t>イジョウ</t>
    </rPh>
    <phoneticPr fontId="3"/>
  </si>
  <si>
    <t>　表７－２　産業別及び就業形態別月間給与額、労働時間及び推計労働者（事業所規模３０人以上）</t>
    <rPh sb="1" eb="2">
      <t>ヒョウ</t>
    </rPh>
    <rPh sb="25" eb="26">
      <t>ハザマ</t>
    </rPh>
    <rPh sb="26" eb="27">
      <t>オヨ</t>
    </rPh>
    <rPh sb="28" eb="30">
      <t>スイケイ</t>
    </rPh>
    <rPh sb="30" eb="33">
      <t>ロウドウシャ</t>
    </rPh>
    <rPh sb="34" eb="37">
      <t>ジギョウショ</t>
    </rPh>
    <rPh sb="37" eb="39">
      <t>キボ</t>
    </rPh>
    <rPh sb="41" eb="42">
      <t>ニン</t>
    </rPh>
    <rPh sb="42" eb="44">
      <t>イジョウ</t>
    </rPh>
    <phoneticPr fontId="3"/>
  </si>
  <si>
    <t>労働者数</t>
  </si>
  <si>
    <t>運輸業，郵便業</t>
  </si>
  <si>
    <t>卸売業，小売業</t>
    <rPh sb="0" eb="2">
      <t>オロシウ</t>
    </rPh>
    <rPh sb="2" eb="3">
      <t>ギョウ</t>
    </rPh>
    <rPh sb="4" eb="6">
      <t>コウリ</t>
    </rPh>
    <rPh sb="6" eb="7">
      <t>ギョウ</t>
    </rPh>
    <phoneticPr fontId="9"/>
  </si>
  <si>
    <t>金融業，保険業</t>
  </si>
  <si>
    <t>宿泊業，飲食サービス業等</t>
    <rPh sb="0" eb="2">
      <t>シュクハク</t>
    </rPh>
    <rPh sb="2" eb="3">
      <t>ギョウ</t>
    </rPh>
    <rPh sb="4" eb="6">
      <t>インショク</t>
    </rPh>
    <rPh sb="10" eb="11">
      <t>ギョウ</t>
    </rPh>
    <rPh sb="11" eb="12">
      <t>トウ</t>
    </rPh>
    <phoneticPr fontId="9"/>
  </si>
  <si>
    <t>R</t>
  </si>
  <si>
    <t>運輸業，
郵便業</t>
    <rPh sb="0" eb="1">
      <t>ウン</t>
    </rPh>
    <rPh sb="1" eb="2">
      <t>ユ</t>
    </rPh>
    <rPh sb="2" eb="3">
      <t>ギョウ</t>
    </rPh>
    <rPh sb="5" eb="7">
      <t>ユウビン</t>
    </rPh>
    <rPh sb="7" eb="8">
      <t>ギョウ</t>
    </rPh>
    <phoneticPr fontId="15"/>
  </si>
  <si>
    <t>卸売業
・小売業</t>
    <rPh sb="0" eb="2">
      <t>オロシウリ</t>
    </rPh>
    <rPh sb="2" eb="3">
      <t>ギョウ</t>
    </rPh>
    <rPh sb="5" eb="8">
      <t>コウリギョウ</t>
    </rPh>
    <phoneticPr fontId="15"/>
  </si>
  <si>
    <t>金融業
・保険業</t>
    <rPh sb="0" eb="2">
      <t>キンユウ</t>
    </rPh>
    <rPh sb="2" eb="3">
      <t>ギョウ</t>
    </rPh>
    <rPh sb="5" eb="8">
      <t>ホケンギョウ</t>
    </rPh>
    <phoneticPr fontId="15"/>
  </si>
  <si>
    <t>調査産業計</t>
  </si>
  <si>
    <t>C</t>
  </si>
  <si>
    <t>鉱業，採石業，砂利採取業</t>
  </si>
  <si>
    <t>建設業</t>
  </si>
  <si>
    <t>製造業</t>
  </si>
  <si>
    <t>電気・ガス・熱供給・水道業</t>
  </si>
  <si>
    <t>情報通信業</t>
  </si>
  <si>
    <t>卸売業，小売業</t>
    <rPh sb="0" eb="2">
      <t>オロシウ</t>
    </rPh>
    <rPh sb="2" eb="3">
      <t>ギョウ</t>
    </rPh>
    <rPh sb="4" eb="6">
      <t>コウリ</t>
    </rPh>
    <rPh sb="6" eb="7">
      <t>ギョウ</t>
    </rPh>
    <phoneticPr fontId="22"/>
  </si>
  <si>
    <t>不動産業，物品賃貸業</t>
  </si>
  <si>
    <t>学術研究，専門・技術サービス業</t>
  </si>
  <si>
    <t>宿泊業，飲食サービス業等</t>
    <rPh sb="0" eb="2">
      <t>シュクハク</t>
    </rPh>
    <rPh sb="2" eb="3">
      <t>ギョウ</t>
    </rPh>
    <rPh sb="4" eb="6">
      <t>インショク</t>
    </rPh>
    <rPh sb="10" eb="11">
      <t>ギョウ</t>
    </rPh>
    <rPh sb="11" eb="12">
      <t>トウ</t>
    </rPh>
    <phoneticPr fontId="22"/>
  </si>
  <si>
    <t>生活関連サービス業，娯楽業</t>
  </si>
  <si>
    <t>教育，学習支援業</t>
  </si>
  <si>
    <t>医療，福祉</t>
    <rPh sb="0" eb="1">
      <t>イ</t>
    </rPh>
    <rPh sb="1" eb="2">
      <t>リョウ</t>
    </rPh>
    <rPh sb="3" eb="4">
      <t>フク</t>
    </rPh>
    <rPh sb="4" eb="5">
      <t>サイワイ</t>
    </rPh>
    <phoneticPr fontId="22"/>
  </si>
  <si>
    <t>複合サービス事業</t>
  </si>
  <si>
    <t>サービス業（他に分類されないもの）</t>
    <rPh sb="4" eb="5">
      <t>ギョウ</t>
    </rPh>
    <rPh sb="6" eb="7">
      <t>タ</t>
    </rPh>
    <rPh sb="8" eb="10">
      <t>ブンルイ</t>
    </rPh>
    <phoneticPr fontId="1"/>
  </si>
  <si>
    <t>E09,10</t>
  </si>
  <si>
    <t>食料品・たばこ</t>
  </si>
  <si>
    <t>E11</t>
  </si>
  <si>
    <t>繊維工業</t>
  </si>
  <si>
    <t>E12</t>
  </si>
  <si>
    <t>木材・木製品</t>
  </si>
  <si>
    <t>E13</t>
  </si>
  <si>
    <t>家具・装備品</t>
  </si>
  <si>
    <t>E14</t>
  </si>
  <si>
    <t>パルプ・紙</t>
  </si>
  <si>
    <t>E15</t>
  </si>
  <si>
    <t>印刷・同関連業</t>
  </si>
  <si>
    <t>E16,17</t>
  </si>
  <si>
    <t>化学、石油・石炭</t>
    <rPh sb="0" eb="2">
      <t>カガク</t>
    </rPh>
    <rPh sb="3" eb="5">
      <t>セキユ</t>
    </rPh>
    <rPh sb="6" eb="8">
      <t>セキタン</t>
    </rPh>
    <phoneticPr fontId="1"/>
  </si>
  <si>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</si>
  <si>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</si>
  <si>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</si>
  <si>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</si>
  <si>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</si>
  <si>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</si>
  <si>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</si>
  <si>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</si>
  <si>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</si>
  <si>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</si>
  <si>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</si>
  <si>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</si>
  <si>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</si>
  <si>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</si>
  <si>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</si>
  <si>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</si>
  <si>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</si>
  <si>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</si>
  <si>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</si>
  <si>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</si>
  <si>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</si>
  <si>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</si>
  <si>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</si>
  <si>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</si>
  <si>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</si>
  <si>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</si>
  <si>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</si>
  <si>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その他の製造業</t>
    <rPh sb="2" eb="3">
      <t>タ</t>
    </rPh>
    <rPh sb="4" eb="7">
      <t>セイゾウギョウ</t>
    </rPh>
    <phoneticPr fontId="1"/>
  </si>
  <si>
    <t>ES1</t>
  </si>
  <si>
    <t>Ｅ一括分１</t>
  </si>
  <si>
    <t>ES2</t>
  </si>
  <si>
    <t>Ｅ一括分２</t>
  </si>
  <si>
    <t>ES3</t>
  </si>
  <si>
    <t>Ｅ一括分３</t>
  </si>
  <si>
    <t>I-1</t>
  </si>
  <si>
    <t>卸売業</t>
  </si>
  <si>
    <t>I-2</t>
  </si>
  <si>
    <t>小売業</t>
  </si>
  <si>
    <t>M75</t>
  </si>
  <si>
    <t>宿泊業</t>
  </si>
  <si>
    <t>MS</t>
  </si>
  <si>
    <t>Ｍ一括分</t>
  </si>
  <si>
    <t>P83</t>
  </si>
  <si>
    <t>医療業</t>
  </si>
  <si>
    <t>PS</t>
  </si>
  <si>
    <t>Ｐ一括分</t>
  </si>
  <si>
    <t>R91</t>
  </si>
  <si>
    <t>職業紹介・派遣業</t>
    <rPh sb="0" eb="2">
      <t>ショクギョウ</t>
    </rPh>
    <rPh sb="2" eb="4">
      <t>ショウカイ</t>
    </rPh>
    <rPh sb="5" eb="8">
      <t>ハケンギョウ</t>
    </rPh>
    <phoneticPr fontId="1"/>
  </si>
  <si>
    <t>R92</t>
  </si>
  <si>
    <t>他の事業サービス</t>
    <rPh sb="0" eb="1">
      <t>タ</t>
    </rPh>
    <rPh sb="2" eb="4">
      <t>ジギョウ</t>
    </rPh>
    <phoneticPr fontId="1"/>
  </si>
  <si>
    <t>RS</t>
  </si>
  <si>
    <t>Ｒ一括分</t>
  </si>
  <si>
    <t>TK1</t>
  </si>
  <si>
    <t>特掲産業１</t>
  </si>
  <si>
    <t>TK2</t>
  </si>
  <si>
    <t>特掲産業２</t>
  </si>
  <si>
    <t>TK3</t>
  </si>
  <si>
    <t>特掲産業３</t>
  </si>
  <si>
    <t>TK4</t>
  </si>
  <si>
    <t>特掲産業４</t>
  </si>
  <si>
    <t>TK5</t>
  </si>
  <si>
    <t>特掲産業５</t>
  </si>
  <si>
    <t>TT1</t>
  </si>
  <si>
    <t>特掲積上げ産業１</t>
    <rPh sb="2" eb="3">
      <t>ツ</t>
    </rPh>
    <rPh sb="3" eb="4">
      <t>ア</t>
    </rPh>
    <phoneticPr fontId="1"/>
  </si>
  <si>
    <t>TT2</t>
  </si>
  <si>
    <t>特掲積上げ産業２</t>
    <rPh sb="2" eb="3">
      <t>ツ</t>
    </rPh>
    <rPh sb="3" eb="4">
      <t>ア</t>
    </rPh>
    <phoneticPr fontId="1"/>
  </si>
  <si>
    <t>医療・福祉</t>
    <rPh sb="0" eb="2">
      <t>イリョウ</t>
    </rPh>
    <rPh sb="3" eb="5">
      <t>フクシ</t>
    </rPh>
    <phoneticPr fontId="3"/>
  </si>
  <si>
    <t>１　指数について</t>
    <rPh sb="2" eb="4">
      <t>シスウ</t>
    </rPh>
    <phoneticPr fontId="3"/>
  </si>
  <si>
    <t xml:space="preserve"> (2)　指数は調査事業所の抽出替え等に伴い改訂されることがあります。</t>
    <phoneticPr fontId="3"/>
  </si>
  <si>
    <t xml:space="preserve"> (3)　対前年比は、調査事業所の抽出替えに伴うギャップ等を修正した指数により
　　算出しており、実数で計算した場合と必ずしも一致しません。</t>
    <phoneticPr fontId="3"/>
  </si>
  <si>
    <t>　　前の調査結果との接続方法については次のとおりとなっております。</t>
    <rPh sb="2" eb="3">
      <t>マエ</t>
    </rPh>
    <rPh sb="4" eb="6">
      <t>チョウサ</t>
    </rPh>
    <rPh sb="6" eb="8">
      <t>ケッカ</t>
    </rPh>
    <rPh sb="10" eb="12">
      <t>セツゾク</t>
    </rPh>
    <rPh sb="12" eb="14">
      <t>ホウホウ</t>
    </rPh>
    <rPh sb="19" eb="20">
      <t>ツギ</t>
    </rPh>
    <phoneticPr fontId="3"/>
  </si>
  <si>
    <t>２　統計表について</t>
    <rPh sb="2" eb="5">
      <t>トウケイヒョウ</t>
    </rPh>
    <phoneticPr fontId="3"/>
  </si>
  <si>
    <t xml:space="preserve"> (2)　「×」印は調査対象事業所が少ないため、公表していないものです。また、</t>
    <rPh sb="8" eb="9">
      <t>ジルシ</t>
    </rPh>
    <rPh sb="10" eb="12">
      <t>チョウサ</t>
    </rPh>
    <rPh sb="12" eb="14">
      <t>タイショウ</t>
    </rPh>
    <rPh sb="14" eb="17">
      <t>ジギョウショ</t>
    </rPh>
    <rPh sb="18" eb="19">
      <t>スク</t>
    </rPh>
    <rPh sb="24" eb="26">
      <t>コウヒョウ</t>
    </rPh>
    <phoneticPr fontId="3"/>
  </si>
  <si>
    <t>　  　「－」印は、調査・集計を行っていない又は、値が作成されないものです。</t>
    <rPh sb="22" eb="23">
      <t>マタ</t>
    </rPh>
    <rPh sb="25" eb="26">
      <t>アタイ</t>
    </rPh>
    <rPh sb="27" eb="29">
      <t>サクセイ</t>
    </rPh>
    <phoneticPr fontId="3"/>
  </si>
  <si>
    <t xml:space="preserve"> (3)　入職（離職）率とは、前月末労働者数に対する月間の入職（離職）者の割合
　　（％）のことです。</t>
    <rPh sb="5" eb="7">
      <t>ニュウショク</t>
    </rPh>
    <rPh sb="8" eb="10">
      <t>リショク</t>
    </rPh>
    <rPh sb="11" eb="12">
      <t>リツ</t>
    </rPh>
    <rPh sb="15" eb="18">
      <t>ゼンゲツマツ</t>
    </rPh>
    <rPh sb="18" eb="21">
      <t>ロウドウシャ</t>
    </rPh>
    <rPh sb="21" eb="22">
      <t>スウ</t>
    </rPh>
    <rPh sb="23" eb="24">
      <t>タイ</t>
    </rPh>
    <rPh sb="26" eb="28">
      <t>ゲッカン</t>
    </rPh>
    <rPh sb="29" eb="30">
      <t>ニュウ</t>
    </rPh>
    <rPh sb="30" eb="31">
      <t>ショク</t>
    </rPh>
    <rPh sb="32" eb="34">
      <t>リショク</t>
    </rPh>
    <rPh sb="35" eb="36">
      <t>シャ</t>
    </rPh>
    <rPh sb="38" eb="39">
      <t>ゴウ</t>
    </rPh>
    <phoneticPr fontId="3"/>
  </si>
  <si>
    <t xml:space="preserve"> (4)　パートタイム労働者比率とは、常用労働者に占めるパートタイム労働者の割
　　合（％）のことです。</t>
    <rPh sb="11" eb="14">
      <t>ロウドウシャ</t>
    </rPh>
    <rPh sb="14" eb="15">
      <t>ヒ</t>
    </rPh>
    <rPh sb="19" eb="21">
      <t>ジョウヨウ</t>
    </rPh>
    <rPh sb="21" eb="24">
      <t>ロウドウシャ</t>
    </rPh>
    <rPh sb="25" eb="26">
      <t>シ</t>
    </rPh>
    <rPh sb="34" eb="37">
      <t>ロウドウシャ</t>
    </rPh>
    <rPh sb="42" eb="43">
      <t>ア</t>
    </rPh>
    <phoneticPr fontId="3"/>
  </si>
  <si>
    <t>【参考】　</t>
    <rPh sb="1" eb="3">
      <t>サンコウ</t>
    </rPh>
    <phoneticPr fontId="3"/>
  </si>
  <si>
    <t>表３－１　指数表</t>
    <rPh sb="0" eb="1">
      <t>ヒョウ</t>
    </rPh>
    <rPh sb="7" eb="8">
      <t>ヒョウ</t>
    </rPh>
    <phoneticPr fontId="15"/>
  </si>
  <si>
    <t>（事業所規模５人以上）</t>
  </si>
  <si>
    <t>学術研究，専門
・技術サービス業</t>
    <phoneticPr fontId="8"/>
  </si>
  <si>
    <t>生活関連サービス業，
娯楽業</t>
    <phoneticPr fontId="8"/>
  </si>
  <si>
    <t>複合サービス事業</t>
    <rPh sb="0" eb="2">
      <t>フクゴウ</t>
    </rPh>
    <rPh sb="6" eb="8">
      <t>ジギョウ</t>
    </rPh>
    <phoneticPr fontId="15"/>
  </si>
  <si>
    <t>調査産業計</t>
    <phoneticPr fontId="15"/>
  </si>
  <si>
    <r>
      <t>サービス業</t>
    </r>
    <r>
      <rPr>
        <sz val="7"/>
        <rFont val="ＭＳ ゴシック"/>
        <family val="3"/>
        <charset val="128"/>
      </rPr>
      <t>（他に分類されないもの）</t>
    </r>
    <rPh sb="6" eb="7">
      <t>ホカ</t>
    </rPh>
    <rPh sb="8" eb="10">
      <t>ブンルイ</t>
    </rPh>
    <phoneticPr fontId="15"/>
  </si>
  <si>
    <t>学術研究，専門・技術サービス業</t>
    <phoneticPr fontId="15"/>
  </si>
  <si>
    <t>宿泊業，飲食サービス業</t>
    <phoneticPr fontId="15"/>
  </si>
  <si>
    <t>生活関連サービス業，娯楽業</t>
    <phoneticPr fontId="15"/>
  </si>
  <si>
    <t>年</t>
    <phoneticPr fontId="15"/>
  </si>
  <si>
    <t>（事業所規模３０人以上）</t>
    <phoneticPr fontId="15"/>
  </si>
  <si>
    <t>調査産業計</t>
    <phoneticPr fontId="15"/>
  </si>
  <si>
    <t>学術研究，専門・技術サービス業</t>
    <phoneticPr fontId="15"/>
  </si>
  <si>
    <t>宿泊業，飲食サービス業</t>
    <phoneticPr fontId="15"/>
  </si>
  <si>
    <t>生活関連サービス業，娯楽業</t>
    <phoneticPr fontId="15"/>
  </si>
  <si>
    <t>年</t>
    <phoneticPr fontId="15"/>
  </si>
  <si>
    <t xml:space="preserve"> (1)　「前年比」、「前年差」とあるのは、前年との比較になっています。</t>
    <phoneticPr fontId="3"/>
  </si>
  <si>
    <t>所定外給与</t>
  </si>
  <si>
    <t>パートタイム
労働者比率</t>
  </si>
  <si>
    <t>常用雇用</t>
  </si>
  <si>
    <t>（単位：円）</t>
  </si>
  <si>
    <t>計</t>
  </si>
  <si>
    <t>男子</t>
  </si>
  <si>
    <t>女子</t>
  </si>
  <si>
    <t>（単位：日、時間）</t>
  </si>
  <si>
    <t>（単位：人、％）</t>
  </si>
  <si>
    <t>パートタイム労働者数</t>
  </si>
  <si>
    <t>パートタイム労働者比率</t>
  </si>
  <si>
    <t>（単位：円、日、時間、人）</t>
  </si>
  <si>
    <t>現金給与</t>
  </si>
  <si>
    <t>きまって支</t>
  </si>
  <si>
    <t>うち所定</t>
  </si>
  <si>
    <t>特別に支払</t>
  </si>
  <si>
    <t>総         実</t>
  </si>
  <si>
    <t>所  定  内</t>
  </si>
  <si>
    <t>所   定   外</t>
  </si>
  <si>
    <t>常用</t>
  </si>
  <si>
    <t>総          額</t>
  </si>
  <si>
    <t>外給与</t>
  </si>
  <si>
    <r>
      <t>H</t>
    </r>
    <r>
      <rPr>
        <sz val="7.5"/>
        <rFont val="ＭＳ ゴシック"/>
        <family val="3"/>
        <charset val="128"/>
      </rPr>
      <t>28</t>
    </r>
    <r>
      <rPr>
        <sz val="7"/>
        <rFont val="ＭＳ ゴシック"/>
        <family val="3"/>
        <charset val="128"/>
      </rPr>
      <t>年平均</t>
    </r>
    <rPh sb="4" eb="6">
      <t>ヘイキン</t>
    </rPh>
    <phoneticPr fontId="1"/>
  </si>
  <si>
    <r>
      <t>H</t>
    </r>
    <r>
      <rPr>
        <sz val="7.5"/>
        <rFont val="ＭＳ ゴシック"/>
        <family val="3"/>
        <charset val="128"/>
      </rPr>
      <t>29</t>
    </r>
    <r>
      <rPr>
        <sz val="7"/>
        <rFont val="ＭＳ ゴシック"/>
        <family val="3"/>
        <charset val="128"/>
      </rPr>
      <t>年平均</t>
    </r>
    <rPh sb="4" eb="6">
      <t>ヘイキン</t>
    </rPh>
    <phoneticPr fontId="1"/>
  </si>
  <si>
    <t>H30年平均</t>
    <rPh sb="4" eb="6">
      <t>ヘイキン</t>
    </rPh>
    <phoneticPr fontId="1"/>
  </si>
  <si>
    <t>R元年平均</t>
    <rPh sb="1" eb="2">
      <t>ガン</t>
    </rPh>
    <rPh sb="3" eb="5">
      <t>ヘイキン</t>
    </rPh>
    <phoneticPr fontId="1"/>
  </si>
  <si>
    <t>R2年平均</t>
    <rPh sb="3" eb="5">
      <t>ヘイキン</t>
    </rPh>
    <phoneticPr fontId="1"/>
  </si>
  <si>
    <t>R3年平均</t>
    <rPh sb="2" eb="3">
      <t>ネン</t>
    </rPh>
    <rPh sb="3" eb="5">
      <t>ヘイキン</t>
    </rPh>
    <phoneticPr fontId="1"/>
  </si>
  <si>
    <t>R3年平均</t>
  </si>
  <si>
    <t>R4年平均</t>
    <rPh sb="2" eb="3">
      <t>ネン</t>
    </rPh>
    <rPh sb="3" eb="5">
      <t>ヘイキン</t>
    </rPh>
    <phoneticPr fontId="1"/>
  </si>
  <si>
    <t>-</t>
    <phoneticPr fontId="3"/>
  </si>
  <si>
    <t xml:space="preserve"> (1)　すべての指数は、令和2年を基準時（令和2年平均＝100）としています。</t>
    <rPh sb="13" eb="15">
      <t>レイワ</t>
    </rPh>
    <rPh sb="16" eb="17">
      <t>ネン</t>
    </rPh>
    <rPh sb="17" eb="18">
      <t>ヘイネン</t>
    </rPh>
    <rPh sb="18" eb="21">
      <t>キジュンジ</t>
    </rPh>
    <rPh sb="22" eb="24">
      <t>レイワ</t>
    </rPh>
    <rPh sb="25" eb="28">
      <t>ネンヘイキン</t>
    </rPh>
    <phoneticPr fontId="3"/>
  </si>
  <si>
    <t xml:space="preserve"> (4)　平成22年1月分調査より表章産業（産業分類）が変更されており、それ以</t>
    <rPh sb="38" eb="39">
      <t>イ</t>
    </rPh>
    <phoneticPr fontId="3"/>
  </si>
  <si>
    <t xml:space="preserve">　　ア　平成19年11月に改訂された日本標準産業分類（以下「新産業分類」）
　　　に基づく集計に変更されています。
</t>
    <phoneticPr fontId="3"/>
  </si>
  <si>
    <t xml:space="preserve">　　イ　平成21年以前と接続しない産業の指数、前年比及び前年差は、算出がで
　　　きないため、表中において「－」と標記しています。
</t>
    <phoneticPr fontId="3"/>
  </si>
  <si>
    <t>（令和２年平均＝１００）</t>
    <rPh sb="1" eb="3">
      <t>レイワ</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</si>
</sst>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quot;（&quot;@&quot;）&quot;"/>
    <numFmt numFmtId="177" formatCode="&quot;年 &quot;#&quot;月&quot;"/>
    <numFmt numFmtId="178" formatCode="0.0;&quot;△&quot;0.0"/>
    <numFmt numFmtId="179" formatCode="#,##0;&quot;△ &quot;#,##0"/>
    <numFmt numFmtId="180" formatCode="#,##0;&quot;△&quot;#,##0"/>
    <numFmt numFmtId="181" formatCode="0.0"/>
    <numFmt numFmtId="182" formatCode="0.0;&quot;Δ&quot;0.0"/>
    <numFmt numFmtId="183" formatCode="0.0_);[Red]\(0.0\)"/>
    <numFmt numFmtId="185" formatCode="#,##0_ "/>
    <numFmt numFmtId="186" formatCode="#,##0.0_ "/>
    <numFmt numFmtId="187" formatCode="#,##0_);[Red]\(#,##0\)"/>
    <numFmt numFmtId="188" formatCode="#,##0.0_);[Red]\(#,##0.0\)"/>
    <numFmt numFmtId="189" formatCode="#,##0.0;&quot;△ &quot;#,##0.0"/>
  </numFmts>
  <fonts count="30">
    <font>
      <sz val="11"/>
      <name val="ＭＳ Ｐゴシック"/>
      <family val="3"/>
      <charset val="128"/>
    </font>
    <font>
      <sz val="11"/>
      <name val="ＭＳ Ｐゴシック"/>
      <family val="3"/>
      <charset val="128"/>
    </font>
    <font>
      <sz val="12"/>
      <name val="ＭＳ 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9"/>
      <name val="中ゴシック体"/>
      <family val="3"/>
      <charset val="128"/>
    </font>
    <font>
      <sz val="9"/>
      <name val="ＭＳ ゴシック"/>
      <family val="3"/>
      <charset val="128"/>
    </font>
    <font>
      <sz val="6"/>
      <name val="中ゴシック体"/>
      <family val="3"/>
      <charset val="128"/>
    </font>
    <font>
      <i/>
      <sz val="10"/>
      <name val="ＭＳ ゴシック"/>
      <family val="3"/>
      <charset val="128"/>
    </font>
    <font>
      <sz val="8"/>
      <name val="ＭＳ ゴシック"/>
      <family val="3"/>
      <charset val="128"/>
    </font>
    <font>
      <sz val="7"/>
      <name val="ＭＳ ゴシック"/>
      <family val="3"/>
      <charset val="128"/>
    </font>
    <font>
      <sz val="6"/>
      <name val="ＭＳ ゴシック"/>
      <family val="3"/>
      <charset val="128"/>
    </font>
    <font>
      <sz val="5"/>
      <name val="ＭＳ ゴシック"/>
      <family val="3"/>
      <charset val="128"/>
    </font>
    <font>
      <sz val="11"/>
      <name val="ＭＳ 明朝"/>
      <family val="1"/>
      <charset val="128"/>
    </font>
    <font>
      <sz val="6"/>
      <name val="ＭＳ 明朝"/>
      <family val="1"/>
      <charset val="128"/>
    </font>
    <font>
      <sz val="9"/>
      <name val="ＭＳ 明朝"/>
      <family val="1"/>
      <charset val="128"/>
    </font>
    <font>
      <sz val="7.5"/>
      <name val="ＭＳ ゴシック"/>
      <family val="3"/>
      <charset val="128"/>
    </font>
    <font>
      <sz val="7"/>
      <name val="ＭＳ 明朝"/>
      <family val="1"/>
      <charset val="128"/>
    </font>
    <font>
      <sz val="7.3"/>
      <name val="ＭＳ ゴシック"/>
      <family val="3"/>
      <charset val="128"/>
    </font>
    <font>
      <sz val="7.3"/>
      <name val="ＭＳ 明朝"/>
      <family val="1"/>
      <charset val="128"/>
    </font>
    <font>
      <b/>
      <sz val="11"/>
      <name val="ＭＳ Ｐゴシック"/>
      <family val="3"/>
      <charset val="128"/>
    </font>
    <font>
      <sz val="9"/>
      <name val="ＭＳ Ｐ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sz val="14"/>
      <name val="ＭＳ Ｐゴシック"/>
      <family val="3"/>
      <charset val="128"/>
    </font>
    <font>
      <sz val="10"/>
      <name val="ＭＳ 明朝"/>
      <family val="1"/>
      <charset val="128"/>
    </font>
    <font>
      <sz val="8.5"/>
      <name val="ＭＳ ゴシック"/>
      <family val="3"/>
      <charset val="128"/>
    </font>
    <font>
      <sz val="18"/>
      <name val="ＭＳ Ｐゴシック"/>
      <family val="3"/>
      <charset val="128"/>
      <scheme val="minor"/>
    </font>
  </fonts>
  <fills count="2">
    <fill>
      <patternFill patternType="none"/>
    </fill>
    <fill>
      <patternFill patternType="gray125"/>
    </fill>
  </fills>
  <borders count="8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hair">
        <color indexed="64"/>
      </right>
      <top/>
      <bottom/>
      <diagonal/>
    </border>
    <border>
      <left style="thin">
        <color indexed="64"/>
      </left>
      <right style="hair">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diagonal/>
    </border>
    <border>
      <left style="hair">
        <color indexed="64"/>
      </left>
      <right/>
      <top/>
      <bottom/>
      <diagonal/>
    </border>
    <border>
      <left style="hair">
        <color indexed="64"/>
      </left>
      <right style="hair">
        <color indexed="64"/>
      </right>
      <top/>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thin">
        <color indexed="64"/>
      </top>
      <bottom/>
      <diagonal/>
    </border>
    <border>
      <left style="thin">
        <color indexed="64"/>
      </left>
      <right style="thin">
        <color indexed="64"/>
      </right>
      <top style="dotted">
        <color indexed="64"/>
      </top>
      <bottom/>
      <diagonal/>
    </border>
    <border>
      <left/>
      <right/>
      <top style="dotted">
        <color indexed="64"/>
      </top>
      <bottom/>
      <diagonal/>
    </border>
    <border>
      <left/>
      <right style="thin">
        <color indexed="64"/>
      </right>
      <top style="dotted">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top/>
      <bottom style="hair">
        <color indexed="64"/>
      </bottom>
      <diagonal/>
    </border>
    <border>
      <left style="hair">
        <color indexed="64"/>
      </left>
      <right style="hair">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right style="thin">
        <color indexed="64"/>
      </right>
      <top style="double">
        <color indexed="64"/>
      </top>
      <bottom/>
      <diagonal/>
    </border>
    <border>
      <left style="thin">
        <color indexed="64"/>
      </left>
      <right style="hair">
        <color indexed="64"/>
      </right>
      <top style="thin">
        <color indexed="64"/>
      </top>
      <bottom/>
      <diagonal/>
    </border>
    <border>
      <left style="hair">
        <color indexed="64"/>
      </left>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s>
  <cellStyleXfs count="7">
    <xf numFmtId="0" fontId="0" fillId="0" borderId="0">
      <alignment vertical="center"/>
    </xf>
    <xf numFmtId="38" fontId="1" fillId="0" borderId="0" applyFont="0" applyFill="0" applyBorder="0" applyAlignment="0" applyProtection="0"/>
    <xf numFmtId="0" fontId="6" fillId="0" borderId="0"/>
    <xf numFmtId="0" fontId="14" fillId="0" borderId="0"/>
    <xf numFmtId="0" fontId="1" fillId="0" borderId="0"/>
    <xf numFmtId="0" fontId="1" fillId="0" borderId="0"/>
    <xf numFmtId="0" fontId="6" fillId="0" borderId="0">
      <alignment vertical="center"/>
    </xf>
  </cellStyleXfs>
  <cellXfs count="443">
    <xf numFmtId="0" fontId="0" fillId="0" borderId="0" xfId="0">
      <alignment vertical="center"/>
    </xf>
    <xf numFmtId="0" fontId="2" fillId="0" borderId="0" xfId="0" applyFont="1" applyAlignment="1">
      <alignment horizontal="center" vertical="center"/>
    </xf>
    <xf numFmtId="0" fontId="4" fillId="0" borderId="0" xfId="0" applyFont="1" applyAlignment="1">
      <alignment vertical="center" wrapText="1"/>
    </xf>
    <xf numFmtId="0" fontId="7" fillId="0" borderId="0" xfId="6" applyNumberFormat="1" applyFont="1" applyFill="1" applyBorder="1" applyAlignment="1" applyProtection="1">
      <alignment vertical="center"/>
      <protection locked="0"/>
    </xf>
    <xf numFmtId="0" fontId="5" fillId="0" borderId="0" xfId="6" applyNumberFormat="1" applyFont="1" applyFill="1" applyBorder="1" applyAlignment="1" applyProtection="1">
      <alignment vertical="center"/>
      <protection locked="0"/>
    </xf>
    <xf numFmtId="0" fontId="5" fillId="0" borderId="0" xfId="6" applyNumberFormat="1" applyFont="1" applyFill="1" applyBorder="1" applyAlignment="1" applyProtection="1">
      <alignment vertical="top"/>
      <protection locked="0"/>
    </xf>
    <xf numFmtId="0" fontId="5" fillId="0" borderId="0" xfId="6" applyFont="1" applyFill="1" applyProtection="1">
      <alignment vertical="center"/>
      <protection locked="0"/>
    </xf>
    <xf numFmtId="0" fontId="5" fillId="0" borderId="1" xfId="6" applyFont="1" applyFill="1" applyBorder="1" applyAlignment="1" applyProtection="1">
      <alignment horizontal="left" vertical="center"/>
      <protection locked="0"/>
    </xf>
    <xf numFmtId="0" fontId="7" fillId="0" borderId="2" xfId="6" applyNumberFormat="1" applyFont="1" applyFill="1" applyBorder="1" applyAlignment="1" applyProtection="1">
      <alignment vertical="center"/>
      <protection locked="0"/>
    </xf>
    <xf numFmtId="0" fontId="2" fillId="0" borderId="3" xfId="6" applyNumberFormat="1" applyFont="1" applyFill="1" applyBorder="1" applyAlignment="1" applyProtection="1">
      <alignment vertical="center"/>
      <protection locked="0"/>
    </xf>
    <xf numFmtId="0" fontId="7" fillId="0" borderId="3" xfId="6" applyFont="1" applyFill="1" applyBorder="1" applyProtection="1">
      <alignment vertical="center"/>
      <protection locked="0"/>
    </xf>
    <xf numFmtId="0" fontId="7" fillId="0" borderId="4" xfId="6" applyNumberFormat="1" applyFont="1" applyFill="1" applyBorder="1" applyAlignment="1" applyProtection="1">
      <alignment vertical="center"/>
      <protection locked="0"/>
    </xf>
    <xf numFmtId="0" fontId="2" fillId="0" borderId="0" xfId="6" applyNumberFormat="1" applyFont="1" applyFill="1" applyBorder="1" applyAlignment="1" applyProtection="1">
      <alignment vertical="center"/>
      <protection locked="0"/>
    </xf>
    <xf numFmtId="0" fontId="7" fillId="0" borderId="0" xfId="6" applyFont="1" applyFill="1" applyBorder="1" applyProtection="1">
      <alignment vertical="center"/>
      <protection locked="0"/>
    </xf>
    <xf numFmtId="0" fontId="7" fillId="0" borderId="5" xfId="6" applyNumberFormat="1" applyFont="1" applyFill="1" applyBorder="1" applyAlignment="1" applyProtection="1">
      <alignment vertical="center"/>
      <protection locked="0"/>
    </xf>
    <xf numFmtId="0" fontId="7" fillId="0" borderId="2" xfId="6" applyFont="1" applyFill="1" applyBorder="1" applyProtection="1">
      <alignment vertical="center"/>
      <protection locked="0"/>
    </xf>
    <xf numFmtId="0" fontId="7" fillId="0" borderId="4" xfId="6" applyFont="1" applyFill="1" applyBorder="1" applyProtection="1">
      <alignment vertical="center"/>
      <protection locked="0"/>
    </xf>
    <xf numFmtId="0" fontId="7" fillId="0" borderId="4" xfId="6" applyNumberFormat="1" applyFont="1" applyFill="1" applyBorder="1" applyAlignment="1" applyProtection="1">
      <alignment horizontal="left" vertical="center"/>
      <protection locked="0"/>
    </xf>
    <xf numFmtId="0" fontId="10" fillId="0" borderId="5" xfId="6" applyNumberFormat="1" applyFont="1" applyFill="1" applyBorder="1" applyAlignment="1" applyProtection="1">
      <alignment horizontal="centerContinuous" vertical="center"/>
      <protection locked="0"/>
    </xf>
    <xf numFmtId="0" fontId="7" fillId="0" borderId="6" xfId="6" applyFont="1" applyFill="1" applyBorder="1" applyProtection="1">
      <alignment vertical="center"/>
      <protection locked="0"/>
    </xf>
    <xf numFmtId="0" fontId="7" fillId="0" borderId="7" xfId="6" applyFont="1" applyFill="1" applyBorder="1" applyProtection="1">
      <alignment vertical="center"/>
      <protection locked="0"/>
    </xf>
    <xf numFmtId="0" fontId="7" fillId="0" borderId="5" xfId="6" applyNumberFormat="1" applyFont="1" applyFill="1" applyBorder="1" applyAlignment="1" applyProtection="1">
      <alignment horizontal="centerContinuous" vertical="center"/>
      <protection locked="0"/>
    </xf>
    <xf numFmtId="0" fontId="7" fillId="0" borderId="0" xfId="6" applyFont="1" applyFill="1" applyProtection="1">
      <alignment vertical="center"/>
      <protection locked="0"/>
    </xf>
    <xf numFmtId="0" fontId="7" fillId="0" borderId="8" xfId="6" applyFont="1" applyFill="1" applyBorder="1" applyProtection="1">
      <alignment vertical="center"/>
      <protection locked="0"/>
    </xf>
    <xf numFmtId="0" fontId="10" fillId="0" borderId="9" xfId="6" applyFont="1" applyFill="1" applyBorder="1" applyAlignment="1" applyProtection="1">
      <alignment horizontal="right" vertical="center"/>
      <protection locked="0"/>
    </xf>
    <xf numFmtId="0" fontId="7" fillId="0" borderId="10" xfId="6" applyFont="1" applyFill="1" applyBorder="1" applyAlignment="1" applyProtection="1">
      <alignment horizontal="center" vertical="center"/>
      <protection locked="0"/>
    </xf>
    <xf numFmtId="0" fontId="11" fillId="0" borderId="10" xfId="6" applyFont="1" applyFill="1" applyBorder="1" applyAlignment="1" applyProtection="1">
      <alignment horizontal="right" vertical="center"/>
      <protection locked="0"/>
    </xf>
    <xf numFmtId="0" fontId="11" fillId="0" borderId="1" xfId="6" applyFont="1" applyFill="1" applyBorder="1" applyAlignment="1" applyProtection="1">
      <alignment horizontal="right" vertical="center"/>
      <protection locked="0"/>
    </xf>
    <xf numFmtId="0" fontId="11" fillId="0" borderId="11" xfId="6" applyFont="1" applyFill="1" applyBorder="1" applyAlignment="1" applyProtection="1">
      <alignment horizontal="right" vertical="center"/>
      <protection locked="0"/>
    </xf>
    <xf numFmtId="0" fontId="11" fillId="0" borderId="9" xfId="6" applyFont="1" applyFill="1" applyBorder="1" applyAlignment="1" applyProtection="1">
      <alignment horizontal="right" vertical="center"/>
      <protection locked="0"/>
    </xf>
    <xf numFmtId="0" fontId="13" fillId="0" borderId="9" xfId="6" applyFont="1" applyFill="1" applyBorder="1" applyAlignment="1" applyProtection="1">
      <alignment vertical="center"/>
      <protection locked="0"/>
    </xf>
    <xf numFmtId="0" fontId="7" fillId="0" borderId="11" xfId="6" applyNumberFormat="1" applyFont="1" applyFill="1" applyBorder="1" applyAlignment="1" applyProtection="1">
      <alignment horizontal="center" vertical="center"/>
      <protection locked="0"/>
    </xf>
    <xf numFmtId="0" fontId="10" fillId="0" borderId="9" xfId="6" applyNumberFormat="1" applyFont="1" applyFill="1" applyBorder="1" applyAlignment="1" applyProtection="1">
      <alignment horizontal="distributed" vertical="center" wrapText="1"/>
      <protection locked="0"/>
    </xf>
    <xf numFmtId="178" fontId="7" fillId="0" borderId="0" xfId="6" applyNumberFormat="1" applyFont="1" applyFill="1" applyBorder="1" applyAlignment="1" applyProtection="1">
      <alignment horizontal="right" vertical="center"/>
      <protection locked="0"/>
    </xf>
    <xf numFmtId="180" fontId="7" fillId="0" borderId="0" xfId="6" applyNumberFormat="1" applyFont="1" applyFill="1" applyBorder="1" applyAlignment="1" applyProtection="1">
      <alignment horizontal="right" vertical="center"/>
      <protection locked="0"/>
    </xf>
    <xf numFmtId="0" fontId="11" fillId="0" borderId="9" xfId="6" applyNumberFormat="1" applyFont="1" applyFill="1" applyBorder="1" applyAlignment="1" applyProtection="1">
      <alignment horizontal="distributed" vertical="center" wrapText="1"/>
      <protection locked="0"/>
    </xf>
    <xf numFmtId="0" fontId="7" fillId="0" borderId="0" xfId="6" applyNumberFormat="1" applyFont="1" applyFill="1" applyBorder="1" applyAlignment="1" applyProtection="1">
      <alignment horizontal="center" vertical="center"/>
      <protection locked="0"/>
    </xf>
    <xf numFmtId="0" fontId="10" fillId="0" borderId="0" xfId="6" applyNumberFormat="1" applyFont="1" applyFill="1" applyBorder="1" applyAlignment="1" applyProtection="1">
      <alignment horizontal="distributed" vertical="center" wrapText="1"/>
      <protection locked="0"/>
    </xf>
    <xf numFmtId="3" fontId="7" fillId="0" borderId="0" xfId="6" applyNumberFormat="1" applyFont="1" applyFill="1" applyBorder="1" applyProtection="1">
      <alignment vertical="center"/>
      <protection locked="0"/>
    </xf>
    <xf numFmtId="3" fontId="7" fillId="0" borderId="0" xfId="6" applyNumberFormat="1" applyFont="1" applyFill="1" applyBorder="1" applyAlignment="1" applyProtection="1">
      <alignment horizontal="right" vertical="center"/>
      <protection locked="0"/>
    </xf>
    <xf numFmtId="0" fontId="7" fillId="0" borderId="0" xfId="6" applyNumberFormat="1" applyFont="1" applyFill="1" applyBorder="1" applyAlignment="1" applyProtection="1">
      <alignment horizontal="distributed" vertical="center" wrapText="1"/>
      <protection locked="0"/>
    </xf>
    <xf numFmtId="181" fontId="7" fillId="0" borderId="0" xfId="6" applyNumberFormat="1" applyFont="1" applyFill="1" applyBorder="1" applyAlignment="1" applyProtection="1">
      <alignment horizontal="right" vertical="center"/>
      <protection locked="0"/>
    </xf>
    <xf numFmtId="178" fontId="7" fillId="0" borderId="0" xfId="6" applyNumberFormat="1" applyFont="1" applyFill="1" applyBorder="1" applyAlignment="1" applyProtection="1">
      <alignment vertical="center"/>
      <protection locked="0"/>
    </xf>
    <xf numFmtId="0" fontId="7" fillId="0" borderId="0" xfId="6" applyNumberFormat="1" applyFont="1" applyFill="1" applyBorder="1" applyAlignment="1" applyProtection="1">
      <protection locked="0"/>
    </xf>
    <xf numFmtId="0" fontId="7" fillId="0" borderId="0" xfId="6" applyNumberFormat="1" applyFont="1" applyFill="1" applyBorder="1" applyAlignment="1" applyProtection="1">
      <alignment horizontal="center" vertical="center" wrapText="1"/>
      <protection locked="0"/>
    </xf>
    <xf numFmtId="38" fontId="22" fillId="0" borderId="0" xfId="1" applyFont="1" applyFill="1" applyAlignment="1">
      <alignment vertical="center"/>
    </xf>
    <xf numFmtId="38" fontId="24" fillId="0" borderId="0" xfId="1" applyFont="1" applyFill="1" applyAlignment="1">
      <alignment horizontal="right" vertical="center"/>
    </xf>
    <xf numFmtId="38" fontId="22" fillId="0" borderId="0" xfId="1" applyFont="1" applyFill="1" applyAlignment="1">
      <alignment horizontal="right" vertical="center"/>
    </xf>
    <xf numFmtId="38" fontId="22" fillId="0" borderId="3" xfId="1" applyFont="1" applyFill="1" applyBorder="1" applyAlignment="1">
      <alignment vertical="center"/>
    </xf>
    <xf numFmtId="38" fontId="22" fillId="0" borderId="12" xfId="1" applyFont="1" applyFill="1" applyBorder="1" applyAlignment="1">
      <alignment vertical="center"/>
    </xf>
    <xf numFmtId="38" fontId="22" fillId="0" borderId="0" xfId="1" applyFont="1" applyFill="1" applyBorder="1" applyAlignment="1">
      <alignment vertical="center"/>
    </xf>
    <xf numFmtId="38" fontId="22" fillId="0" borderId="13" xfId="1" applyFont="1" applyFill="1" applyBorder="1" applyAlignment="1">
      <alignment vertical="center"/>
    </xf>
    <xf numFmtId="38" fontId="22" fillId="0" borderId="14" xfId="1" applyFont="1" applyFill="1" applyBorder="1" applyAlignment="1">
      <alignment vertical="center"/>
    </xf>
    <xf numFmtId="38" fontId="22" fillId="0" borderId="15" xfId="1" applyFont="1" applyFill="1" applyBorder="1" applyAlignment="1">
      <alignment vertical="center"/>
    </xf>
    <xf numFmtId="38" fontId="22" fillId="0" borderId="16" xfId="1" applyFont="1" applyFill="1" applyBorder="1" applyAlignment="1">
      <alignment vertical="center"/>
    </xf>
    <xf numFmtId="38" fontId="22" fillId="0" borderId="0" xfId="1" applyFont="1" applyFill="1" applyBorder="1" applyAlignment="1">
      <alignment horizontal="distributed" vertical="center"/>
    </xf>
    <xf numFmtId="38" fontId="22" fillId="0" borderId="17" xfId="1" applyFont="1" applyFill="1" applyBorder="1" applyAlignment="1">
      <alignment horizontal="distributed" vertical="center"/>
    </xf>
    <xf numFmtId="38" fontId="22" fillId="0" borderId="13" xfId="1" applyFont="1" applyFill="1" applyBorder="1" applyAlignment="1">
      <alignment horizontal="distributed" vertical="center"/>
    </xf>
    <xf numFmtId="38" fontId="22" fillId="0" borderId="15" xfId="1" applyFont="1" applyFill="1" applyBorder="1" applyAlignment="1">
      <alignment horizontal="distributed" vertical="center"/>
    </xf>
    <xf numFmtId="38" fontId="22" fillId="0" borderId="18" xfId="1" applyFont="1" applyFill="1" applyBorder="1" applyAlignment="1">
      <alignment horizontal="distributed" vertical="center"/>
    </xf>
    <xf numFmtId="38" fontId="22" fillId="0" borderId="16" xfId="1" applyFont="1" applyFill="1" applyBorder="1" applyAlignment="1">
      <alignment horizontal="distributed" vertical="center"/>
    </xf>
    <xf numFmtId="38" fontId="25" fillId="0" borderId="19" xfId="1" applyFont="1" applyFill="1" applyBorder="1" applyAlignment="1">
      <alignment horizontal="distributed" vertical="center"/>
    </xf>
    <xf numFmtId="38" fontId="25" fillId="0" borderId="20" xfId="1" applyFont="1" applyFill="1" applyBorder="1" applyAlignment="1">
      <alignment horizontal="distributed" vertical="center"/>
    </xf>
    <xf numFmtId="38" fontId="25" fillId="0" borderId="21" xfId="1" applyFont="1" applyFill="1" applyBorder="1" applyAlignment="1">
      <alignment horizontal="distributed" vertical="center"/>
    </xf>
    <xf numFmtId="38" fontId="25" fillId="0" borderId="16" xfId="1" applyFont="1" applyFill="1" applyBorder="1" applyAlignment="1">
      <alignment horizontal="distributed" vertical="center"/>
    </xf>
    <xf numFmtId="176" fontId="5" fillId="0" borderId="0" xfId="0" applyNumberFormat="1" applyFont="1" applyFill="1" applyAlignment="1" applyProtection="1">
      <alignment horizontal="left" vertical="top"/>
      <protection locked="0"/>
    </xf>
    <xf numFmtId="177" fontId="5" fillId="0" borderId="0" xfId="0" applyNumberFormat="1" applyFont="1" applyFill="1" applyAlignment="1" applyProtection="1">
      <alignment horizontal="right" vertical="top"/>
      <protection locked="0"/>
    </xf>
    <xf numFmtId="182" fontId="4" fillId="0" borderId="0" xfId="0" applyNumberFormat="1" applyFont="1" applyFill="1" applyAlignment="1">
      <alignment horizontal="left" vertical="center"/>
    </xf>
    <xf numFmtId="183" fontId="11" fillId="0" borderId="0" xfId="0" applyNumberFormat="1" applyFont="1" applyFill="1" applyAlignment="1">
      <alignment horizontal="right" vertical="center" wrapText="1"/>
    </xf>
    <xf numFmtId="182" fontId="4" fillId="0" borderId="0" xfId="0" applyNumberFormat="1" applyFont="1" applyFill="1" applyAlignment="1">
      <alignment horizontal="right" vertical="center" wrapText="1"/>
    </xf>
    <xf numFmtId="182" fontId="5" fillId="0" borderId="0" xfId="0" quotePrefix="1" applyNumberFormat="1" applyFont="1" applyFill="1" applyAlignment="1">
      <alignment horizontal="left" vertical="center"/>
    </xf>
    <xf numFmtId="182" fontId="11" fillId="0" borderId="22" xfId="0" applyNumberFormat="1" applyFont="1" applyFill="1" applyBorder="1" applyAlignment="1">
      <alignment horizontal="right" vertical="center" wrapText="1"/>
    </xf>
    <xf numFmtId="182" fontId="7" fillId="0" borderId="0" xfId="0" applyNumberFormat="1" applyFont="1" applyFill="1" applyBorder="1" applyAlignment="1">
      <alignment horizontal="right" vertical="center" wrapText="1"/>
    </xf>
    <xf numFmtId="182" fontId="7" fillId="0" borderId="0" xfId="0" applyNumberFormat="1" applyFont="1" applyFill="1" applyAlignment="1">
      <alignment horizontal="right" vertical="center" wrapText="1"/>
    </xf>
    <xf numFmtId="182" fontId="7" fillId="0" borderId="23" xfId="0" quotePrefix="1" applyNumberFormat="1" applyFont="1" applyFill="1" applyBorder="1" applyAlignment="1">
      <alignment horizontal="center" vertical="center" wrapText="1"/>
    </xf>
    <xf numFmtId="182" fontId="11" fillId="0" borderId="24" xfId="0" applyNumberFormat="1" applyFont="1" applyFill="1" applyBorder="1" applyAlignment="1">
      <alignment horizontal="right" vertical="center" wrapText="1"/>
    </xf>
    <xf numFmtId="182" fontId="4" fillId="0" borderId="0" xfId="0" applyNumberFormat="1" applyFont="1" applyFill="1" applyBorder="1" applyAlignment="1">
      <alignment horizontal="right" vertical="center" wrapText="1"/>
    </xf>
    <xf numFmtId="182" fontId="11" fillId="0" borderId="0" xfId="0" applyNumberFormat="1" applyFont="1" applyFill="1" applyAlignment="1">
      <alignment horizontal="right" vertical="center" wrapText="1"/>
    </xf>
    <xf numFmtId="0" fontId="0" fillId="0" borderId="0" xfId="0" applyFill="1" applyAlignment="1"/>
    <xf numFmtId="0" fontId="21" fillId="0" borderId="0" xfId="0" applyFont="1" applyFill="1" applyAlignment="1">
      <alignment vertical="center"/>
    </xf>
    <xf numFmtId="0" fontId="22" fillId="0" borderId="0" xfId="0" applyFont="1" applyFill="1" applyAlignment="1"/>
    <xf numFmtId="0" fontId="23" fillId="0" borderId="0" xfId="0" applyFont="1" applyFill="1" applyAlignment="1"/>
    <xf numFmtId="0" fontId="1" fillId="0" borderId="0" xfId="0" applyFont="1" applyFill="1" applyAlignment="1"/>
    <xf numFmtId="0" fontId="1" fillId="0" borderId="25"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28" xfId="0" applyFont="1" applyFill="1" applyBorder="1" applyAlignment="1" applyProtection="1">
      <alignment horizontal="center"/>
      <protection locked="0"/>
    </xf>
    <xf numFmtId="0" fontId="0" fillId="0" borderId="29" xfId="0" applyFill="1" applyBorder="1" applyAlignment="1"/>
    <xf numFmtId="0" fontId="0" fillId="0" borderId="30" xfId="0" applyFill="1" applyBorder="1" applyAlignment="1"/>
    <xf numFmtId="0" fontId="1" fillId="0" borderId="31" xfId="0" applyFont="1" applyFill="1" applyBorder="1" applyAlignment="1">
      <alignment horizontal="center"/>
    </xf>
    <xf numFmtId="0" fontId="0" fillId="0" borderId="32" xfId="0" applyFill="1" applyBorder="1" applyAlignment="1"/>
    <xf numFmtId="0" fontId="0" fillId="0" borderId="33" xfId="0" applyFill="1" applyBorder="1" applyAlignment="1"/>
    <xf numFmtId="0" fontId="1" fillId="0" borderId="34" xfId="0" applyFont="1" applyFill="1" applyBorder="1" applyAlignment="1">
      <alignment horizontal="center"/>
    </xf>
    <xf numFmtId="0" fontId="0" fillId="0" borderId="35" xfId="0" applyFill="1" applyBorder="1" applyAlignment="1"/>
    <xf numFmtId="0" fontId="0" fillId="0" borderId="36" xfId="0" applyFill="1" applyBorder="1" applyAlignment="1"/>
    <xf numFmtId="0" fontId="1" fillId="0" borderId="37" xfId="0" applyFont="1" applyFill="1" applyBorder="1" applyAlignment="1">
      <alignment horizontal="center"/>
    </xf>
    <xf numFmtId="0" fontId="0" fillId="0" borderId="38" xfId="0" applyFill="1" applyBorder="1" applyAlignment="1"/>
    <xf numFmtId="0" fontId="0" fillId="0" borderId="39" xfId="0" applyFill="1" applyBorder="1" applyAlignment="1"/>
    <xf numFmtId="0" fontId="22" fillId="0" borderId="40" xfId="0" applyFont="1" applyFill="1" applyBorder="1" applyAlignment="1">
      <alignment horizontal="center"/>
    </xf>
    <xf numFmtId="0" fontId="0" fillId="0" borderId="41" xfId="0" applyFill="1" applyBorder="1" applyAlignment="1"/>
    <xf numFmtId="0" fontId="0" fillId="0" borderId="42" xfId="0" applyFill="1" applyBorder="1" applyAlignment="1"/>
    <xf numFmtId="0" fontId="22" fillId="0" borderId="34" xfId="0" applyFont="1" applyFill="1" applyBorder="1" applyAlignment="1">
      <alignment horizontal="center"/>
    </xf>
    <xf numFmtId="0" fontId="22" fillId="0" borderId="37" xfId="0" applyFont="1" applyFill="1" applyBorder="1" applyAlignment="1">
      <alignment horizontal="center"/>
    </xf>
    <xf numFmtId="0" fontId="22" fillId="0" borderId="22" xfId="0" applyFont="1" applyFill="1" applyBorder="1" applyAlignment="1">
      <alignment horizontal="center"/>
    </xf>
    <xf numFmtId="0" fontId="0" fillId="0" borderId="3" xfId="0" applyFill="1" applyBorder="1" applyAlignment="1"/>
    <xf numFmtId="0" fontId="0" fillId="0" borderId="43" xfId="0" applyFill="1" applyBorder="1" applyAlignment="1"/>
    <xf numFmtId="0" fontId="22" fillId="0" borderId="23" xfId="0" applyFont="1" applyFill="1" applyBorder="1" applyAlignment="1">
      <alignment horizontal="center"/>
    </xf>
    <xf numFmtId="0" fontId="0" fillId="0" borderId="0" xfId="0" applyFill="1" applyBorder="1" applyAlignment="1"/>
    <xf numFmtId="49" fontId="24" fillId="0" borderId="0" xfId="0" applyNumberFormat="1" applyFont="1" applyFill="1" applyBorder="1" applyAlignment="1">
      <alignment horizontal="distributed" vertical="center" wrapText="1"/>
    </xf>
    <xf numFmtId="0" fontId="0" fillId="0" borderId="5" xfId="0" applyFill="1" applyBorder="1" applyAlignment="1"/>
    <xf numFmtId="0" fontId="22" fillId="0" borderId="44" xfId="0" applyFont="1" applyFill="1" applyBorder="1" applyAlignment="1">
      <alignment horizontal="center"/>
    </xf>
    <xf numFmtId="0" fontId="0" fillId="0" borderId="45" xfId="0" applyFill="1" applyBorder="1" applyAlignment="1"/>
    <xf numFmtId="0" fontId="0" fillId="0" borderId="46" xfId="0" applyFill="1" applyBorder="1" applyAlignment="1"/>
    <xf numFmtId="0" fontId="22" fillId="0" borderId="0" xfId="0" applyFont="1" applyFill="1" applyBorder="1" applyAlignment="1">
      <alignment horizontal="center"/>
    </xf>
    <xf numFmtId="185" fontId="0" fillId="0" borderId="0" xfId="0" applyNumberFormat="1" applyFill="1" applyBorder="1" applyAlignment="1" applyProtection="1">
      <alignment horizontal="right" vertical="center"/>
      <protection locked="0"/>
    </xf>
    <xf numFmtId="0" fontId="21" fillId="0" borderId="0" xfId="0" applyFont="1" applyFill="1" applyBorder="1" applyAlignment="1">
      <alignment vertical="center"/>
    </xf>
    <xf numFmtId="0" fontId="22" fillId="0" borderId="0" xfId="0" applyFont="1" applyFill="1" applyBorder="1" applyAlignment="1"/>
    <xf numFmtId="0" fontId="23" fillId="0" borderId="0" xfId="0" applyFont="1" applyFill="1" applyBorder="1" applyAlignment="1"/>
    <xf numFmtId="0" fontId="0" fillId="0" borderId="0" xfId="0" applyFill="1" applyBorder="1" applyAlignment="1">
      <alignment horizontal="center" vertical="center"/>
    </xf>
    <xf numFmtId="0" fontId="1" fillId="0" borderId="0" xfId="0" applyFont="1" applyFill="1" applyBorder="1" applyAlignment="1"/>
    <xf numFmtId="0" fontId="24" fillId="0" borderId="0" xfId="0" applyFont="1" applyFill="1" applyAlignment="1"/>
    <xf numFmtId="0" fontId="23" fillId="0" borderId="0" xfId="0" applyFont="1" applyFill="1" applyAlignment="1">
      <alignment vertical="center"/>
    </xf>
    <xf numFmtId="0" fontId="23" fillId="0" borderId="25" xfId="0" applyFont="1" applyFill="1" applyBorder="1" applyAlignment="1">
      <alignment horizontal="center" vertical="center"/>
    </xf>
    <xf numFmtId="0" fontId="23" fillId="0" borderId="26" xfId="0" applyFont="1" applyFill="1" applyBorder="1" applyAlignment="1">
      <alignment horizontal="center" vertical="center"/>
    </xf>
    <xf numFmtId="0" fontId="23" fillId="0" borderId="27" xfId="0" applyFont="1" applyFill="1" applyBorder="1" applyAlignment="1">
      <alignment horizontal="center" vertical="center"/>
    </xf>
    <xf numFmtId="186" fontId="0" fillId="0" borderId="0" xfId="0" applyNumberFormat="1" applyFill="1" applyBorder="1" applyAlignment="1" applyProtection="1">
      <alignment horizontal="right" vertical="center"/>
      <protection locked="0"/>
    </xf>
    <xf numFmtId="0" fontId="1" fillId="0" borderId="0" xfId="0" applyFont="1" applyFill="1" applyAlignment="1">
      <alignment horizontal="left"/>
    </xf>
    <xf numFmtId="0" fontId="22" fillId="0" borderId="0" xfId="0" applyFont="1" applyFill="1" applyAlignment="1">
      <alignment vertical="center"/>
    </xf>
    <xf numFmtId="0" fontId="24" fillId="0" borderId="0" xfId="0" applyFont="1" applyFill="1" applyAlignment="1">
      <alignment horizontal="right" vertical="center"/>
    </xf>
    <xf numFmtId="0" fontId="24" fillId="0" borderId="0" xfId="0" quotePrefix="1" applyFont="1" applyFill="1" applyAlignment="1">
      <alignment vertical="center"/>
    </xf>
    <xf numFmtId="0" fontId="22" fillId="0" borderId="0" xfId="0" applyFont="1" applyFill="1" applyAlignment="1">
      <alignment horizontal="right" vertical="center"/>
    </xf>
    <xf numFmtId="0" fontId="22" fillId="0" borderId="2" xfId="0" applyFont="1" applyFill="1" applyBorder="1" applyAlignment="1">
      <alignment vertical="center"/>
    </xf>
    <xf numFmtId="0" fontId="22" fillId="0" borderId="47" xfId="0" applyFont="1" applyFill="1" applyBorder="1" applyAlignment="1">
      <alignment vertical="center"/>
    </xf>
    <xf numFmtId="0" fontId="22" fillId="0" borderId="3" xfId="0" applyFont="1" applyFill="1" applyBorder="1" applyAlignment="1">
      <alignment vertical="center"/>
    </xf>
    <xf numFmtId="0" fontId="22" fillId="0" borderId="48" xfId="0" applyFont="1" applyFill="1" applyBorder="1" applyAlignment="1">
      <alignment vertical="center"/>
    </xf>
    <xf numFmtId="0" fontId="22" fillId="0" borderId="12" xfId="0" applyFont="1" applyFill="1" applyBorder="1" applyAlignment="1">
      <alignment vertical="center"/>
    </xf>
    <xf numFmtId="0" fontId="22" fillId="0" borderId="4" xfId="0" applyFont="1" applyFill="1" applyBorder="1" applyAlignment="1">
      <alignment vertical="center"/>
    </xf>
    <xf numFmtId="0" fontId="22" fillId="0" borderId="18" xfId="0" applyFont="1" applyFill="1" applyBorder="1" applyAlignment="1">
      <alignment vertical="center"/>
    </xf>
    <xf numFmtId="0" fontId="22" fillId="0" borderId="0" xfId="0" applyFont="1" applyFill="1" applyBorder="1" applyAlignment="1">
      <alignment vertical="center"/>
    </xf>
    <xf numFmtId="0" fontId="22" fillId="0" borderId="13" xfId="0" applyFont="1" applyFill="1" applyBorder="1" applyAlignment="1">
      <alignment vertical="center"/>
    </xf>
    <xf numFmtId="0" fontId="22" fillId="0" borderId="14" xfId="0" applyFont="1" applyFill="1" applyBorder="1" applyAlignment="1">
      <alignment vertical="center"/>
    </xf>
    <xf numFmtId="0" fontId="22" fillId="0" borderId="15" xfId="0" applyFont="1" applyFill="1" applyBorder="1" applyAlignment="1">
      <alignment vertical="center"/>
    </xf>
    <xf numFmtId="0" fontId="22" fillId="0" borderId="17" xfId="0" applyFont="1" applyFill="1" applyBorder="1" applyAlignment="1">
      <alignment vertical="center"/>
    </xf>
    <xf numFmtId="0" fontId="22" fillId="0" borderId="16" xfId="0" applyFont="1" applyFill="1" applyBorder="1" applyAlignment="1">
      <alignment vertical="center"/>
    </xf>
    <xf numFmtId="0" fontId="22" fillId="0" borderId="0" xfId="0" applyFont="1" applyFill="1" applyAlignment="1">
      <alignment horizontal="distributed" vertical="center"/>
    </xf>
    <xf numFmtId="0" fontId="22" fillId="0" borderId="4" xfId="0" applyFont="1" applyFill="1" applyBorder="1" applyAlignment="1">
      <alignment horizontal="distributed" vertical="center"/>
    </xf>
    <xf numFmtId="0" fontId="22" fillId="0" borderId="18" xfId="0" applyFont="1" applyFill="1" applyBorder="1" applyAlignment="1">
      <alignment horizontal="distributed" vertical="center"/>
    </xf>
    <xf numFmtId="0" fontId="22" fillId="0" borderId="0" xfId="0" applyFont="1" applyFill="1" applyBorder="1" applyAlignment="1">
      <alignment horizontal="distributed" vertical="center"/>
    </xf>
    <xf numFmtId="0" fontId="22" fillId="0" borderId="17" xfId="0" applyFont="1" applyFill="1" applyBorder="1" applyAlignment="1">
      <alignment horizontal="distributed" vertical="center"/>
    </xf>
    <xf numFmtId="0" fontId="22" fillId="0" borderId="13" xfId="0" applyFont="1" applyFill="1" applyBorder="1" applyAlignment="1">
      <alignment horizontal="distributed" vertical="center"/>
    </xf>
    <xf numFmtId="0" fontId="22" fillId="0" borderId="15" xfId="0" applyFont="1" applyFill="1" applyBorder="1" applyAlignment="1">
      <alignment horizontal="distributed" vertical="center"/>
    </xf>
    <xf numFmtId="0" fontId="22" fillId="0" borderId="16" xfId="0" applyFont="1" applyFill="1" applyBorder="1" applyAlignment="1">
      <alignment horizontal="distributed" vertical="center"/>
    </xf>
    <xf numFmtId="0" fontId="25" fillId="0" borderId="0" xfId="0" applyFont="1" applyFill="1" applyAlignment="1">
      <alignment horizontal="distributed" vertical="center"/>
    </xf>
    <xf numFmtId="0" fontId="25" fillId="0" borderId="49" xfId="0" applyFont="1" applyFill="1" applyBorder="1" applyAlignment="1">
      <alignment horizontal="distributed" vertical="center"/>
    </xf>
    <xf numFmtId="0" fontId="25" fillId="0" borderId="21" xfId="0" applyFont="1" applyFill="1" applyBorder="1" applyAlignment="1">
      <alignment horizontal="distributed" vertical="center"/>
    </xf>
    <xf numFmtId="0" fontId="25" fillId="0" borderId="19" xfId="0" applyFont="1" applyFill="1" applyBorder="1" applyAlignment="1">
      <alignment horizontal="distributed" vertical="center"/>
    </xf>
    <xf numFmtId="0" fontId="25" fillId="0" borderId="20" xfId="0" applyFont="1" applyFill="1" applyBorder="1" applyAlignment="1">
      <alignment horizontal="distributed" vertical="center"/>
    </xf>
    <xf numFmtId="0" fontId="25" fillId="0" borderId="17" xfId="0" applyFont="1" applyFill="1" applyBorder="1" applyAlignment="1">
      <alignment horizontal="distributed" vertical="center"/>
    </xf>
    <xf numFmtId="0" fontId="25" fillId="0" borderId="18" xfId="0" applyFont="1" applyFill="1" applyBorder="1" applyAlignment="1">
      <alignment horizontal="distributed" vertical="center"/>
    </xf>
    <xf numFmtId="0" fontId="25" fillId="0" borderId="16" xfId="0" applyFont="1" applyFill="1" applyBorder="1" applyAlignment="1">
      <alignment horizontal="distributed" vertical="center"/>
    </xf>
    <xf numFmtId="0" fontId="25" fillId="0" borderId="4" xfId="0" applyFont="1" applyFill="1" applyBorder="1" applyAlignment="1">
      <alignment horizontal="distributed" vertical="center"/>
    </xf>
    <xf numFmtId="0" fontId="25" fillId="0" borderId="0" xfId="0" applyFont="1" applyFill="1" applyAlignment="1">
      <alignment vertical="center"/>
    </xf>
    <xf numFmtId="0" fontId="22" fillId="0" borderId="4" xfId="0" applyFont="1" applyFill="1" applyBorder="1" applyAlignment="1">
      <alignment horizontal="center" vertical="center"/>
    </xf>
    <xf numFmtId="0" fontId="25" fillId="0" borderId="0" xfId="0" applyFont="1" applyFill="1" applyBorder="1" applyAlignment="1">
      <alignment vertical="center"/>
    </xf>
    <xf numFmtId="0" fontId="22" fillId="0" borderId="49" xfId="0" applyFont="1" applyFill="1" applyBorder="1" applyAlignment="1">
      <alignment horizontal="center" vertical="center"/>
    </xf>
    <xf numFmtId="0" fontId="22" fillId="0" borderId="21" xfId="0" applyFont="1" applyFill="1" applyBorder="1" applyAlignment="1">
      <alignment horizontal="distributed" vertical="center"/>
    </xf>
    <xf numFmtId="0" fontId="25" fillId="0" borderId="8" xfId="0" applyFont="1" applyFill="1" applyBorder="1" applyAlignment="1">
      <alignment vertical="center"/>
    </xf>
    <xf numFmtId="0" fontId="22" fillId="0" borderId="50" xfId="0" applyFont="1" applyFill="1" applyBorder="1" applyAlignment="1">
      <alignment horizontal="distributed" vertical="center"/>
    </xf>
    <xf numFmtId="181" fontId="22" fillId="0" borderId="0" xfId="0" applyNumberFormat="1" applyFont="1" applyFill="1" applyAlignment="1">
      <alignment vertical="center"/>
    </xf>
    <xf numFmtId="181" fontId="22" fillId="0" borderId="48" xfId="0" applyNumberFormat="1" applyFont="1" applyFill="1" applyBorder="1" applyAlignment="1">
      <alignment vertical="center"/>
    </xf>
    <xf numFmtId="181" fontId="22" fillId="0" borderId="3" xfId="0" applyNumberFormat="1" applyFont="1" applyFill="1" applyBorder="1" applyAlignment="1">
      <alignment vertical="center"/>
    </xf>
    <xf numFmtId="181" fontId="22" fillId="0" borderId="17" xfId="0" applyNumberFormat="1" applyFont="1" applyFill="1" applyBorder="1" applyAlignment="1">
      <alignment vertical="center"/>
    </xf>
    <xf numFmtId="181" fontId="22" fillId="0" borderId="13" xfId="0" applyNumberFormat="1" applyFont="1" applyFill="1" applyBorder="1" applyAlignment="1">
      <alignment vertical="center"/>
    </xf>
    <xf numFmtId="181" fontId="22" fillId="0" borderId="15" xfId="0" applyNumberFormat="1" applyFont="1" applyFill="1" applyBorder="1" applyAlignment="1">
      <alignment vertical="center"/>
    </xf>
    <xf numFmtId="181" fontId="22" fillId="0" borderId="17" xfId="0" applyNumberFormat="1" applyFont="1" applyFill="1" applyBorder="1" applyAlignment="1">
      <alignment horizontal="distributed" vertical="center"/>
    </xf>
    <xf numFmtId="181" fontId="22" fillId="0" borderId="18" xfId="0" applyNumberFormat="1" applyFont="1" applyFill="1" applyBorder="1" applyAlignment="1">
      <alignment horizontal="distributed" vertical="center"/>
    </xf>
    <xf numFmtId="181" fontId="25" fillId="0" borderId="17" xfId="0" applyNumberFormat="1" applyFont="1" applyFill="1" applyBorder="1" applyAlignment="1">
      <alignment horizontal="distributed" vertical="center"/>
    </xf>
    <xf numFmtId="187" fontId="24" fillId="0" borderId="0" xfId="1" applyNumberFormat="1" applyFont="1" applyFill="1" applyBorder="1" applyAlignment="1">
      <alignment vertical="center"/>
    </xf>
    <xf numFmtId="187" fontId="24" fillId="0" borderId="0" xfId="0" applyNumberFormat="1" applyFont="1" applyFill="1" applyBorder="1" applyAlignment="1">
      <alignment vertical="center"/>
    </xf>
    <xf numFmtId="188" fontId="24" fillId="0" borderId="14" xfId="0" applyNumberFormat="1" applyFont="1" applyFill="1" applyBorder="1" applyAlignment="1">
      <alignment vertical="center"/>
    </xf>
    <xf numFmtId="187" fontId="24" fillId="0" borderId="51" xfId="0" applyNumberFormat="1" applyFont="1" applyFill="1" applyBorder="1" applyAlignment="1">
      <alignment vertical="center"/>
    </xf>
    <xf numFmtId="188" fontId="24" fillId="0" borderId="0" xfId="0" applyNumberFormat="1" applyFont="1" applyFill="1" applyBorder="1" applyAlignment="1">
      <alignment vertical="center"/>
    </xf>
    <xf numFmtId="187" fontId="24" fillId="0" borderId="5" xfId="1" applyNumberFormat="1" applyFont="1" applyFill="1" applyBorder="1" applyAlignment="1">
      <alignment vertical="center"/>
    </xf>
    <xf numFmtId="187" fontId="24" fillId="0" borderId="19" xfId="1" applyNumberFormat="1" applyFont="1" applyFill="1" applyBorder="1" applyAlignment="1">
      <alignment vertical="center"/>
    </xf>
    <xf numFmtId="188" fontId="24" fillId="0" borderId="19" xfId="0" applyNumberFormat="1" applyFont="1" applyFill="1" applyBorder="1" applyAlignment="1">
      <alignment vertical="center"/>
    </xf>
    <xf numFmtId="187" fontId="24" fillId="0" borderId="52" xfId="1" applyNumberFormat="1" applyFont="1" applyFill="1" applyBorder="1" applyAlignment="1">
      <alignment vertical="center"/>
    </xf>
    <xf numFmtId="187" fontId="24" fillId="0" borderId="1" xfId="1" applyNumberFormat="1" applyFont="1" applyFill="1" applyBorder="1" applyAlignment="1">
      <alignment vertical="center"/>
    </xf>
    <xf numFmtId="188" fontId="24" fillId="0" borderId="1" xfId="0" applyNumberFormat="1" applyFont="1" applyFill="1" applyBorder="1" applyAlignment="1">
      <alignment vertical="center"/>
    </xf>
    <xf numFmtId="187" fontId="24" fillId="0" borderId="9" xfId="1" applyNumberFormat="1" applyFont="1" applyFill="1" applyBorder="1" applyAlignment="1">
      <alignment vertical="center"/>
    </xf>
    <xf numFmtId="183" fontId="24" fillId="0" borderId="14" xfId="0" applyNumberFormat="1" applyFont="1" applyFill="1" applyBorder="1" applyAlignment="1">
      <alignment vertical="center"/>
    </xf>
    <xf numFmtId="183" fontId="24" fillId="0" borderId="0" xfId="0" applyNumberFormat="1" applyFont="1" applyFill="1" applyBorder="1" applyAlignment="1">
      <alignment vertical="center"/>
    </xf>
    <xf numFmtId="183" fontId="24" fillId="0" borderId="19" xfId="0" applyNumberFormat="1" applyFont="1" applyFill="1" applyBorder="1" applyAlignment="1">
      <alignment vertical="center"/>
    </xf>
    <xf numFmtId="183" fontId="24" fillId="0" borderId="1" xfId="0" applyNumberFormat="1" applyFont="1" applyFill="1" applyBorder="1" applyAlignment="1">
      <alignment vertical="center"/>
    </xf>
    <xf numFmtId="0" fontId="1" fillId="0" borderId="0" xfId="0" applyFont="1" applyFill="1" applyAlignment="1">
      <alignment horizontal="right"/>
    </xf>
    <xf numFmtId="0" fontId="24" fillId="0" borderId="0" xfId="0" applyFont="1" applyFill="1" applyAlignment="1">
      <alignment horizontal="left" vertical="center"/>
    </xf>
    <xf numFmtId="0" fontId="24" fillId="0" borderId="0" xfId="0" applyFont="1" applyFill="1" applyAlignment="1">
      <alignment vertical="center"/>
    </xf>
    <xf numFmtId="0" fontId="1" fillId="0" borderId="0" xfId="0" applyFont="1" applyFill="1" applyAlignment="1">
      <alignment vertical="center"/>
    </xf>
    <xf numFmtId="0" fontId="11" fillId="0" borderId="53" xfId="6" applyFont="1" applyFill="1" applyBorder="1" applyAlignment="1" applyProtection="1">
      <alignment horizontal="right" vertical="center"/>
      <protection locked="0"/>
    </xf>
    <xf numFmtId="49" fontId="23" fillId="0" borderId="29" xfId="0" applyNumberFormat="1" applyFont="1" applyFill="1" applyBorder="1" applyAlignment="1">
      <alignment horizontal="distributed" vertical="center" wrapText="1"/>
    </xf>
    <xf numFmtId="49" fontId="23" fillId="0" borderId="32" xfId="0" applyNumberFormat="1" applyFont="1" applyFill="1" applyBorder="1" applyAlignment="1">
      <alignment horizontal="distributed" vertical="center" wrapText="1"/>
    </xf>
    <xf numFmtId="49" fontId="23" fillId="0" borderId="35" xfId="0" applyNumberFormat="1" applyFont="1" applyFill="1" applyBorder="1" applyAlignment="1">
      <alignment horizontal="distributed" vertical="center" wrapText="1"/>
    </xf>
    <xf numFmtId="49" fontId="23" fillId="0" borderId="38" xfId="0" applyNumberFormat="1" applyFont="1" applyFill="1" applyBorder="1" applyAlignment="1">
      <alignment horizontal="distributed" vertical="center" wrapText="1"/>
    </xf>
    <xf numFmtId="49" fontId="23" fillId="0" borderId="41" xfId="0" applyNumberFormat="1" applyFont="1" applyFill="1" applyBorder="1" applyAlignment="1">
      <alignment horizontal="distributed" vertical="center" wrapText="1"/>
    </xf>
    <xf numFmtId="49" fontId="23" fillId="0" borderId="3" xfId="0" applyNumberFormat="1" applyFont="1" applyFill="1" applyBorder="1" applyAlignment="1">
      <alignment horizontal="distributed" vertical="center" wrapText="1"/>
    </xf>
    <xf numFmtId="49" fontId="23" fillId="0" borderId="0" xfId="0" applyNumberFormat="1" applyFont="1" applyFill="1" applyBorder="1" applyAlignment="1">
      <alignment horizontal="distributed" vertical="center" wrapText="1"/>
    </xf>
    <xf numFmtId="49" fontId="23" fillId="0" borderId="45" xfId="0" applyNumberFormat="1" applyFont="1" applyFill="1" applyBorder="1" applyAlignment="1">
      <alignment horizontal="distributed" vertical="center" wrapText="1"/>
    </xf>
    <xf numFmtId="186" fontId="26" fillId="0" borderId="5" xfId="0" applyNumberFormat="1" applyFont="1" applyFill="1" applyBorder="1" applyAlignment="1" applyProtection="1">
      <alignment horizontal="right" vertical="center"/>
      <protection locked="0"/>
    </xf>
    <xf numFmtId="186" fontId="26" fillId="0" borderId="43" xfId="0" applyNumberFormat="1" applyFont="1" applyFill="1" applyBorder="1" applyAlignment="1" applyProtection="1">
      <alignment horizontal="right" vertical="center"/>
      <protection locked="0"/>
    </xf>
    <xf numFmtId="186" fontId="26" fillId="0" borderId="46" xfId="0" applyNumberFormat="1" applyFont="1" applyFill="1" applyBorder="1" applyAlignment="1" applyProtection="1">
      <alignment horizontal="right" vertical="center"/>
      <protection locked="0"/>
    </xf>
    <xf numFmtId="186" fontId="26" fillId="0" borderId="42" xfId="0" applyNumberFormat="1" applyFont="1" applyFill="1" applyBorder="1" applyAlignment="1" applyProtection="1">
      <alignment horizontal="right" vertical="center"/>
      <protection locked="0"/>
    </xf>
    <xf numFmtId="186" fontId="26" fillId="0" borderId="39" xfId="0" applyNumberFormat="1" applyFont="1" applyFill="1" applyBorder="1" applyAlignment="1" applyProtection="1">
      <alignment horizontal="right" vertical="center"/>
      <protection locked="0"/>
    </xf>
    <xf numFmtId="0" fontId="1" fillId="0" borderId="44" xfId="0" applyFont="1" applyFill="1" applyBorder="1" applyAlignment="1">
      <alignment horizontal="center"/>
    </xf>
    <xf numFmtId="0" fontId="1" fillId="0" borderId="54" xfId="0" applyFont="1" applyFill="1" applyBorder="1" applyAlignment="1">
      <alignment horizontal="center"/>
    </xf>
    <xf numFmtId="0" fontId="0" fillId="0" borderId="55" xfId="0" applyFill="1" applyBorder="1" applyAlignment="1"/>
    <xf numFmtId="49" fontId="23" fillId="0" borderId="55" xfId="0" applyNumberFormat="1" applyFont="1" applyFill="1" applyBorder="1" applyAlignment="1">
      <alignment horizontal="distributed" vertical="center" wrapText="1"/>
    </xf>
    <xf numFmtId="0" fontId="0" fillId="0" borderId="56" xfId="0" applyFill="1" applyBorder="1" applyAlignment="1"/>
    <xf numFmtId="0" fontId="22" fillId="0" borderId="31" xfId="0" applyFont="1" applyFill="1" applyBorder="1" applyAlignment="1">
      <alignment horizontal="center"/>
    </xf>
    <xf numFmtId="0" fontId="22" fillId="0" borderId="57" xfId="0" applyFont="1" applyFill="1" applyBorder="1" applyAlignment="1">
      <alignment horizontal="center"/>
    </xf>
    <xf numFmtId="0" fontId="0" fillId="0" borderId="58" xfId="0" applyFill="1" applyBorder="1" applyAlignment="1"/>
    <xf numFmtId="49" fontId="23" fillId="0" borderId="59" xfId="0" applyNumberFormat="1" applyFont="1" applyFill="1" applyBorder="1" applyAlignment="1">
      <alignment horizontal="distributed" vertical="center" wrapText="1"/>
    </xf>
    <xf numFmtId="0" fontId="0" fillId="0" borderId="60" xfId="0" applyFill="1" applyBorder="1" applyAlignment="1"/>
    <xf numFmtId="0" fontId="22" fillId="0" borderId="61" xfId="0" applyFont="1" applyFill="1" applyBorder="1" applyAlignment="1">
      <alignment horizontal="center"/>
    </xf>
    <xf numFmtId="0" fontId="0" fillId="0" borderId="62" xfId="0" applyFill="1" applyBorder="1" applyAlignment="1"/>
    <xf numFmtId="49" fontId="23" fillId="0" borderId="63" xfId="0" applyNumberFormat="1" applyFont="1" applyFill="1" applyBorder="1" applyAlignment="1">
      <alignment horizontal="distributed" vertical="center" wrapText="1"/>
    </xf>
    <xf numFmtId="0" fontId="0" fillId="0" borderId="64" xfId="0" applyFill="1" applyBorder="1" applyAlignment="1"/>
    <xf numFmtId="0" fontId="22" fillId="0" borderId="65" xfId="0" applyFont="1" applyFill="1" applyBorder="1" applyAlignment="1">
      <alignment horizontal="center"/>
    </xf>
    <xf numFmtId="0" fontId="0" fillId="0" borderId="66" xfId="0" applyFill="1" applyBorder="1" applyAlignment="1"/>
    <xf numFmtId="49" fontId="23" fillId="0" borderId="14" xfId="0" applyNumberFormat="1" applyFont="1" applyFill="1" applyBorder="1" applyAlignment="1">
      <alignment horizontal="distributed" vertical="center" wrapText="1"/>
    </xf>
    <xf numFmtId="0" fontId="0" fillId="0" borderId="51" xfId="0" applyFill="1" applyBorder="1" applyAlignment="1"/>
    <xf numFmtId="185" fontId="0" fillId="0" borderId="1" xfId="0" applyNumberFormat="1" applyFill="1" applyBorder="1" applyAlignment="1" applyProtection="1">
      <alignment horizontal="right" vertical="center"/>
      <protection locked="0"/>
    </xf>
    <xf numFmtId="186" fontId="0" fillId="0" borderId="1" xfId="0" applyNumberFormat="1" applyFill="1" applyBorder="1" applyAlignment="1" applyProtection="1">
      <alignment horizontal="right" vertical="center"/>
      <protection locked="0"/>
    </xf>
    <xf numFmtId="0" fontId="1" fillId="0" borderId="67" xfId="0" applyFont="1" applyFill="1" applyBorder="1" applyAlignment="1" applyProtection="1">
      <alignment horizontal="center"/>
      <protection locked="0"/>
    </xf>
    <xf numFmtId="0" fontId="0" fillId="0" borderId="68" xfId="0" applyFill="1" applyBorder="1" applyAlignment="1"/>
    <xf numFmtId="49" fontId="23" fillId="0" borderId="68" xfId="0" applyNumberFormat="1" applyFont="1" applyFill="1" applyBorder="1" applyAlignment="1">
      <alignment horizontal="distributed" vertical="center" wrapText="1"/>
    </xf>
    <xf numFmtId="0" fontId="0" fillId="0" borderId="69" xfId="0" applyFill="1" applyBorder="1" applyAlignment="1"/>
    <xf numFmtId="0" fontId="1" fillId="0" borderId="40" xfId="0" applyFont="1" applyFill="1" applyBorder="1" applyAlignment="1">
      <alignment horizontal="center"/>
    </xf>
    <xf numFmtId="185" fontId="0" fillId="0" borderId="3" xfId="0" applyNumberFormat="1" applyFill="1" applyBorder="1" applyAlignment="1" applyProtection="1">
      <alignment horizontal="right" vertical="center"/>
      <protection locked="0"/>
    </xf>
    <xf numFmtId="186" fontId="0" fillId="0" borderId="3" xfId="0" applyNumberFormat="1" applyFill="1" applyBorder="1" applyAlignment="1" applyProtection="1">
      <alignment horizontal="right" vertical="center"/>
      <protection locked="0"/>
    </xf>
    <xf numFmtId="0" fontId="11" fillId="0" borderId="50" xfId="6" applyFont="1" applyFill="1" applyBorder="1" applyAlignment="1" applyProtection="1">
      <alignment horizontal="right" vertical="center"/>
      <protection locked="0"/>
    </xf>
    <xf numFmtId="0" fontId="4" fillId="0" borderId="0" xfId="0" applyFont="1" applyAlignment="1">
      <alignment vertical="center"/>
    </xf>
    <xf numFmtId="0" fontId="5" fillId="0" borderId="0" xfId="0" applyFont="1" applyAlignment="1">
      <alignment vertical="center"/>
    </xf>
    <xf numFmtId="182" fontId="5" fillId="0" borderId="0" xfId="0" applyNumberFormat="1" applyFont="1" applyFill="1" applyAlignment="1">
      <alignment horizontal="left" vertical="center"/>
    </xf>
    <xf numFmtId="0" fontId="7" fillId="0" borderId="0" xfId="6" applyNumberFormat="1" applyFont="1" applyFill="1" applyBorder="1" applyAlignment="1" applyProtection="1">
      <alignment vertical="center" textRotation="180"/>
      <protection locked="0"/>
    </xf>
    <xf numFmtId="0" fontId="7" fillId="0" borderId="0" xfId="6" quotePrefix="1" applyNumberFormat="1" applyFont="1" applyFill="1" applyBorder="1" applyAlignment="1" applyProtection="1">
      <alignment vertical="center" textRotation="180"/>
      <protection locked="0"/>
    </xf>
    <xf numFmtId="0" fontId="29" fillId="0" borderId="0" xfId="6" applyNumberFormat="1" applyFont="1" applyFill="1" applyBorder="1" applyAlignment="1" applyProtection="1">
      <alignment vertical="center"/>
      <protection locked="0"/>
    </xf>
    <xf numFmtId="185" fontId="26" fillId="0" borderId="28" xfId="0" applyNumberFormat="1" applyFont="1" applyFill="1" applyBorder="1" applyAlignment="1" applyProtection="1">
      <alignment horizontal="right" vertical="center" shrinkToFit="1"/>
      <protection locked="0"/>
    </xf>
    <xf numFmtId="185" fontId="26" fillId="0" borderId="30" xfId="0" applyNumberFormat="1" applyFont="1" applyFill="1" applyBorder="1" applyAlignment="1" applyProtection="1">
      <alignment horizontal="right" vertical="center" shrinkToFit="1"/>
      <protection locked="0"/>
    </xf>
    <xf numFmtId="185" fontId="26" fillId="0" borderId="5" xfId="0" applyNumberFormat="1" applyFont="1" applyFill="1" applyBorder="1" applyAlignment="1" applyProtection="1">
      <alignment horizontal="right" vertical="center" shrinkToFit="1"/>
      <protection locked="0"/>
    </xf>
    <xf numFmtId="185" fontId="26" fillId="0" borderId="46" xfId="0" applyNumberFormat="1" applyFont="1" applyFill="1" applyBorder="1" applyAlignment="1" applyProtection="1">
      <alignment horizontal="right" vertical="center" shrinkToFit="1"/>
      <protection locked="0"/>
    </xf>
    <xf numFmtId="185" fontId="26" fillId="0" borderId="34" xfId="0" applyNumberFormat="1" applyFont="1" applyFill="1" applyBorder="1" applyAlignment="1" applyProtection="1">
      <alignment horizontal="right" vertical="center" shrinkToFit="1"/>
      <protection locked="0"/>
    </xf>
    <xf numFmtId="185" fontId="26" fillId="0" borderId="43" xfId="0" applyNumberFormat="1" applyFont="1" applyFill="1" applyBorder="1" applyAlignment="1" applyProtection="1">
      <alignment horizontal="right" vertical="center" shrinkToFit="1"/>
      <protection locked="0"/>
    </xf>
    <xf numFmtId="185" fontId="26" fillId="0" borderId="42" xfId="0" applyNumberFormat="1" applyFont="1" applyFill="1" applyBorder="1" applyAlignment="1" applyProtection="1">
      <alignment horizontal="right" vertical="center" shrinkToFit="1"/>
      <protection locked="0"/>
    </xf>
    <xf numFmtId="185" fontId="26" fillId="0" borderId="39" xfId="0" applyNumberFormat="1" applyFont="1" applyFill="1" applyBorder="1" applyAlignment="1" applyProtection="1">
      <alignment horizontal="right" vertical="center" shrinkToFit="1"/>
      <protection locked="0"/>
    </xf>
    <xf numFmtId="185" fontId="26" fillId="0" borderId="70" xfId="0" applyNumberFormat="1" applyFont="1" applyFill="1" applyBorder="1" applyAlignment="1" applyProtection="1">
      <alignment horizontal="right" vertical="center" shrinkToFit="1"/>
      <protection locked="0"/>
    </xf>
    <xf numFmtId="185" fontId="26" fillId="0" borderId="69" xfId="0" applyNumberFormat="1" applyFont="1" applyFill="1" applyBorder="1" applyAlignment="1" applyProtection="1">
      <alignment horizontal="right" vertical="center" shrinkToFit="1"/>
      <protection locked="0"/>
    </xf>
    <xf numFmtId="186" fontId="26" fillId="0" borderId="69" xfId="0" applyNumberFormat="1" applyFont="1" applyFill="1" applyBorder="1" applyAlignment="1" applyProtection="1">
      <alignment horizontal="right" vertical="center" shrinkToFit="1"/>
      <protection locked="0"/>
    </xf>
    <xf numFmtId="185" fontId="26" fillId="0" borderId="36" xfId="0" applyNumberFormat="1" applyFont="1" applyFill="1" applyBorder="1" applyAlignment="1" applyProtection="1">
      <alignment horizontal="right" vertical="center" shrinkToFit="1"/>
      <protection locked="0"/>
    </xf>
    <xf numFmtId="186" fontId="26" fillId="0" borderId="36" xfId="0" applyNumberFormat="1" applyFont="1" applyFill="1" applyBorder="1" applyAlignment="1" applyProtection="1">
      <alignment horizontal="right" vertical="center" shrinkToFit="1"/>
      <protection locked="0"/>
    </xf>
    <xf numFmtId="186" fontId="26" fillId="0" borderId="39" xfId="0" applyNumberFormat="1" applyFont="1" applyFill="1" applyBorder="1" applyAlignment="1" applyProtection="1">
      <alignment horizontal="right" vertical="center" shrinkToFit="1"/>
      <protection locked="0"/>
    </xf>
    <xf numFmtId="185" fontId="26" fillId="0" borderId="33" xfId="0" applyNumberFormat="1" applyFont="1" applyFill="1" applyBorder="1" applyAlignment="1" applyProtection="1">
      <alignment horizontal="right" vertical="center" shrinkToFit="1"/>
      <protection locked="0"/>
    </xf>
    <xf numFmtId="186" fontId="26" fillId="0" borderId="33" xfId="0" applyNumberFormat="1" applyFont="1" applyFill="1" applyBorder="1" applyAlignment="1" applyProtection="1">
      <alignment horizontal="right" vertical="center" shrinkToFit="1"/>
      <protection locked="0"/>
    </xf>
    <xf numFmtId="186" fontId="26" fillId="0" borderId="43" xfId="0" applyNumberFormat="1" applyFont="1" applyFill="1" applyBorder="1" applyAlignment="1" applyProtection="1">
      <alignment horizontal="right" vertical="center" shrinkToFit="1"/>
      <protection locked="0"/>
    </xf>
    <xf numFmtId="186" fontId="26" fillId="0" borderId="5" xfId="0" applyNumberFormat="1" applyFont="1" applyFill="1" applyBorder="1" applyAlignment="1" applyProtection="1">
      <alignment horizontal="right" vertical="center" shrinkToFit="1"/>
      <protection locked="0"/>
    </xf>
    <xf numFmtId="186" fontId="26" fillId="0" borderId="46" xfId="0" applyNumberFormat="1" applyFont="1" applyFill="1" applyBorder="1" applyAlignment="1" applyProtection="1">
      <alignment horizontal="right" vertical="center" shrinkToFit="1"/>
      <protection locked="0"/>
    </xf>
    <xf numFmtId="186" fontId="26" fillId="0" borderId="42" xfId="0" applyNumberFormat="1" applyFont="1" applyFill="1" applyBorder="1" applyAlignment="1" applyProtection="1">
      <alignment horizontal="right" vertical="center" shrinkToFit="1"/>
      <protection locked="0"/>
    </xf>
    <xf numFmtId="0" fontId="0" fillId="0" borderId="0" xfId="0" applyFill="1" applyAlignment="1">
      <alignment horizontal="left" vertical="center"/>
    </xf>
    <xf numFmtId="186" fontId="26" fillId="0" borderId="30" xfId="0" applyNumberFormat="1" applyFont="1" applyFill="1" applyBorder="1" applyAlignment="1" applyProtection="1">
      <alignment horizontal="right" vertical="center" shrinkToFit="1"/>
      <protection locked="0"/>
    </xf>
    <xf numFmtId="3" fontId="7" fillId="0" borderId="6" xfId="6" applyNumberFormat="1" applyFont="1" applyFill="1" applyBorder="1" applyAlignment="1" applyProtection="1">
      <alignment horizontal="right" vertical="center"/>
      <protection locked="0"/>
    </xf>
    <xf numFmtId="178" fontId="7" fillId="0" borderId="6" xfId="6" applyNumberFormat="1" applyFont="1" applyFill="1" applyBorder="1" applyAlignment="1" applyProtection="1">
      <alignment horizontal="right" vertical="center"/>
      <protection locked="0"/>
    </xf>
    <xf numFmtId="178" fontId="7" fillId="0" borderId="47" xfId="6" applyNumberFormat="1" applyFont="1" applyFill="1" applyBorder="1" applyAlignment="1" applyProtection="1">
      <alignment horizontal="right" vertical="center"/>
      <protection locked="0"/>
    </xf>
    <xf numFmtId="3" fontId="7" fillId="0" borderId="71" xfId="6" applyNumberFormat="1" applyFont="1" applyFill="1" applyBorder="1" applyAlignment="1" applyProtection="1">
      <alignment horizontal="right" vertical="center"/>
      <protection locked="0"/>
    </xf>
    <xf numFmtId="179" fontId="7" fillId="0" borderId="18" xfId="6" applyNumberFormat="1" applyFont="1" applyFill="1" applyBorder="1" applyAlignment="1" applyProtection="1">
      <alignment horizontal="right" vertical="center"/>
      <protection locked="0"/>
    </xf>
    <xf numFmtId="189" fontId="7" fillId="0" borderId="0" xfId="6" applyNumberFormat="1" applyFont="1" applyFill="1" applyBorder="1" applyAlignment="1" applyProtection="1">
      <alignment horizontal="right" vertical="center"/>
      <protection locked="0"/>
    </xf>
    <xf numFmtId="179" fontId="7" fillId="0" borderId="47" xfId="6" applyNumberFormat="1" applyFont="1" applyFill="1" applyBorder="1" applyAlignment="1" applyProtection="1">
      <alignment horizontal="right" vertical="center"/>
      <protection locked="0"/>
    </xf>
    <xf numFmtId="189" fontId="7" fillId="0" borderId="5" xfId="6" applyNumberFormat="1" applyFont="1" applyFill="1" applyBorder="1" applyAlignment="1" applyProtection="1">
      <alignment horizontal="right" vertical="center"/>
      <protection locked="0"/>
    </xf>
    <xf numFmtId="178" fontId="7" fillId="0" borderId="18" xfId="6" applyNumberFormat="1" applyFont="1" applyFill="1" applyBorder="1" applyAlignment="1" applyProtection="1">
      <alignment horizontal="right" vertical="center"/>
      <protection locked="0"/>
    </xf>
    <xf numFmtId="3" fontId="7" fillId="0" borderId="7" xfId="6" applyNumberFormat="1" applyFont="1" applyFill="1" applyBorder="1" applyAlignment="1" applyProtection="1">
      <alignment horizontal="right" vertical="center"/>
      <protection locked="0"/>
    </xf>
    <xf numFmtId="3" fontId="7" fillId="0" borderId="10" xfId="6" applyNumberFormat="1" applyFont="1" applyFill="1" applyBorder="1" applyProtection="1">
      <alignment vertical="center"/>
      <protection locked="0"/>
    </xf>
    <xf numFmtId="178" fontId="7" fillId="0" borderId="10" xfId="6" applyNumberFormat="1" applyFont="1" applyFill="1" applyBorder="1" applyAlignment="1" applyProtection="1">
      <alignment horizontal="right" vertical="center"/>
      <protection locked="0"/>
    </xf>
    <xf numFmtId="178" fontId="7" fillId="0" borderId="50" xfId="6" applyNumberFormat="1" applyFont="1" applyFill="1" applyBorder="1" applyAlignment="1" applyProtection="1">
      <alignment horizontal="right" vertical="center"/>
      <protection locked="0"/>
    </xf>
    <xf numFmtId="3" fontId="7" fillId="0" borderId="11" xfId="6" applyNumberFormat="1" applyFont="1" applyFill="1" applyBorder="1" applyAlignment="1" applyProtection="1">
      <alignment horizontal="right" vertical="center"/>
      <protection locked="0"/>
    </xf>
    <xf numFmtId="179" fontId="7" fillId="0" borderId="50" xfId="6" applyNumberFormat="1" applyFont="1" applyFill="1" applyBorder="1" applyAlignment="1" applyProtection="1">
      <alignment horizontal="right" vertical="center"/>
      <protection locked="0"/>
    </xf>
    <xf numFmtId="189" fontId="7" fillId="0" borderId="1" xfId="6" applyNumberFormat="1" applyFont="1" applyFill="1" applyBorder="1" applyAlignment="1" applyProtection="1">
      <alignment horizontal="right" vertical="center"/>
      <protection locked="0"/>
    </xf>
    <xf numFmtId="189" fontId="7" fillId="0" borderId="9" xfId="6" applyNumberFormat="1" applyFont="1" applyFill="1" applyBorder="1" applyAlignment="1" applyProtection="1">
      <alignment horizontal="right" vertical="center"/>
      <protection locked="0"/>
    </xf>
    <xf numFmtId="178" fontId="7" fillId="0" borderId="48" xfId="6" applyNumberFormat="1" applyFont="1" applyFill="1" applyBorder="1" applyAlignment="1" applyProtection="1">
      <alignment horizontal="right" vertical="center"/>
      <protection locked="0"/>
    </xf>
    <xf numFmtId="178" fontId="7" fillId="0" borderId="17" xfId="6" applyNumberFormat="1" applyFont="1" applyFill="1" applyBorder="1" applyAlignment="1" applyProtection="1">
      <alignment horizontal="right" vertical="center"/>
      <protection locked="0"/>
    </xf>
    <xf numFmtId="3" fontId="7" fillId="0" borderId="10" xfId="6" applyNumberFormat="1" applyFont="1" applyFill="1" applyBorder="1" applyAlignment="1" applyProtection="1">
      <alignment horizontal="right" vertical="center"/>
      <protection locked="0"/>
    </xf>
    <xf numFmtId="178" fontId="7" fillId="0" borderId="72" xfId="6" applyNumberFormat="1" applyFont="1" applyFill="1" applyBorder="1" applyAlignment="1" applyProtection="1">
      <alignment horizontal="right" vertical="center"/>
      <protection locked="0"/>
    </xf>
    <xf numFmtId="181" fontId="7" fillId="0" borderId="7" xfId="6" applyNumberFormat="1" applyFont="1" applyFill="1" applyBorder="1" applyAlignment="1" applyProtection="1">
      <alignment horizontal="right" vertical="center"/>
      <protection locked="0"/>
    </xf>
    <xf numFmtId="178" fontId="7" fillId="0" borderId="12" xfId="6" applyNumberFormat="1" applyFont="1" applyFill="1" applyBorder="1" applyAlignment="1" applyProtection="1">
      <alignment horizontal="right" vertical="center"/>
      <protection locked="0"/>
    </xf>
    <xf numFmtId="178" fontId="7" fillId="0" borderId="71" xfId="6" applyNumberFormat="1" applyFont="1" applyFill="1" applyBorder="1" applyAlignment="1" applyProtection="1">
      <alignment vertical="center"/>
      <protection locked="0"/>
    </xf>
    <xf numFmtId="178" fontId="7" fillId="0" borderId="5" xfId="6" applyNumberFormat="1" applyFont="1" applyFill="1" applyBorder="1" applyAlignment="1" applyProtection="1">
      <alignment vertical="center"/>
      <protection locked="0"/>
    </xf>
    <xf numFmtId="178" fontId="7" fillId="0" borderId="5" xfId="6" applyNumberFormat="1" applyFont="1" applyFill="1" applyBorder="1" applyAlignment="1" applyProtection="1">
      <alignment horizontal="right" vertical="center"/>
      <protection locked="0"/>
    </xf>
    <xf numFmtId="178" fontId="7" fillId="0" borderId="16" xfId="6" applyNumberFormat="1" applyFont="1" applyFill="1" applyBorder="1" applyAlignment="1" applyProtection="1">
      <alignment horizontal="right" vertical="center"/>
      <protection locked="0"/>
    </xf>
    <xf numFmtId="178" fontId="7" fillId="0" borderId="7" xfId="6" applyNumberFormat="1" applyFont="1" applyFill="1" applyBorder="1" applyAlignment="1" applyProtection="1">
      <alignment vertical="center"/>
      <protection locked="0"/>
    </xf>
    <xf numFmtId="181" fontId="7" fillId="0" borderId="11" xfId="6" applyNumberFormat="1" applyFont="1" applyFill="1" applyBorder="1" applyAlignment="1" applyProtection="1">
      <alignment horizontal="right" vertical="center"/>
      <protection locked="0"/>
    </xf>
    <xf numFmtId="178" fontId="7" fillId="0" borderId="1" xfId="6" applyNumberFormat="1" applyFont="1" applyFill="1" applyBorder="1" applyAlignment="1" applyProtection="1">
      <alignment horizontal="right" vertical="center"/>
      <protection locked="0"/>
    </xf>
    <xf numFmtId="178" fontId="7" fillId="0" borderId="53" xfId="6" applyNumberFormat="1" applyFont="1" applyFill="1" applyBorder="1" applyAlignment="1" applyProtection="1">
      <alignment horizontal="right" vertical="center"/>
      <protection locked="0"/>
    </xf>
    <xf numFmtId="178" fontId="7" fillId="0" borderId="11" xfId="6" applyNumberFormat="1" applyFont="1" applyFill="1" applyBorder="1" applyAlignment="1" applyProtection="1">
      <alignment vertical="center"/>
      <protection locked="0"/>
    </xf>
    <xf numFmtId="178" fontId="7" fillId="0" borderId="9" xfId="6" applyNumberFormat="1" applyFont="1" applyFill="1" applyBorder="1" applyAlignment="1" applyProtection="1">
      <alignment vertical="center"/>
      <protection locked="0"/>
    </xf>
    <xf numFmtId="178" fontId="7" fillId="0" borderId="9" xfId="6" applyNumberFormat="1" applyFont="1" applyFill="1" applyBorder="1" applyAlignment="1" applyProtection="1">
      <alignment horizontal="right" vertical="center"/>
      <protection locked="0"/>
    </xf>
    <xf numFmtId="178" fontId="7" fillId="0" borderId="7" xfId="6" applyNumberFormat="1" applyFont="1" applyFill="1" applyBorder="1" applyAlignment="1" applyProtection="1">
      <alignment horizontal="right" vertical="center"/>
      <protection locked="0"/>
    </xf>
    <xf numFmtId="182" fontId="11" fillId="0" borderId="0" xfId="0" quotePrefix="1" applyNumberFormat="1" applyFont="1" applyFill="1" applyAlignment="1">
      <alignment horizontal="right" vertical="center" wrapText="1"/>
    </xf>
    <xf numFmtId="182" fontId="11" fillId="0" borderId="0" xfId="0" quotePrefix="1" applyNumberFormat="1" applyFont="1" applyFill="1" applyAlignment="1">
      <alignment horizontal="right" vertical="center"/>
    </xf>
    <xf numFmtId="182" fontId="7" fillId="0" borderId="0" xfId="0" quotePrefix="1" applyNumberFormat="1" applyFont="1" applyFill="1" applyAlignment="1">
      <alignment horizontal="right" vertical="center"/>
    </xf>
    <xf numFmtId="182" fontId="11" fillId="0" borderId="8" xfId="0" applyNumberFormat="1" applyFont="1" applyFill="1" applyBorder="1" applyAlignment="1">
      <alignment horizontal="right" vertical="center" wrapText="1"/>
    </xf>
    <xf numFmtId="182" fontId="11" fillId="0" borderId="73" xfId="0" applyNumberFormat="1" applyFont="1" applyFill="1" applyBorder="1" applyAlignment="1">
      <alignment horizontal="right" vertical="center" wrapText="1"/>
    </xf>
    <xf numFmtId="182" fontId="11" fillId="0" borderId="1" xfId="0" applyNumberFormat="1" applyFont="1" applyFill="1" applyBorder="1" applyAlignment="1">
      <alignment horizontal="right" vertical="center" wrapText="1"/>
    </xf>
    <xf numFmtId="182" fontId="11" fillId="0" borderId="74" xfId="0" applyNumberFormat="1" applyFont="1" applyFill="1" applyBorder="1" applyAlignment="1">
      <alignment horizontal="right" vertical="center" wrapText="1"/>
    </xf>
    <xf numFmtId="182" fontId="11" fillId="0" borderId="11" xfId="0" applyNumberFormat="1" applyFont="1" applyFill="1" applyBorder="1" applyAlignment="1">
      <alignment horizontal="right" vertical="center" wrapText="1"/>
    </xf>
    <xf numFmtId="182" fontId="11" fillId="0" borderId="3" xfId="0" applyNumberFormat="1" applyFont="1" applyFill="1" applyBorder="1" applyAlignment="1">
      <alignment horizontal="right" vertical="center" wrapText="1"/>
    </xf>
    <xf numFmtId="182" fontId="17" fillId="0" borderId="43" xfId="0" applyNumberFormat="1" applyFont="1" applyFill="1" applyBorder="1" applyAlignment="1">
      <alignment horizontal="right" vertical="center" wrapText="1"/>
    </xf>
    <xf numFmtId="182" fontId="17" fillId="0" borderId="3" xfId="0" applyNumberFormat="1" applyFont="1" applyFill="1" applyBorder="1" applyAlignment="1">
      <alignment horizontal="right" vertical="center" wrapText="1"/>
    </xf>
    <xf numFmtId="182" fontId="17" fillId="0" borderId="2" xfId="0" applyNumberFormat="1" applyFont="1" applyFill="1" applyBorder="1" applyAlignment="1">
      <alignment horizontal="right" vertical="center" wrapText="1"/>
    </xf>
    <xf numFmtId="182" fontId="10" fillId="0" borderId="75" xfId="0" applyNumberFormat="1" applyFont="1" applyFill="1" applyBorder="1" applyAlignment="1">
      <alignment horizontal="left" vertical="center"/>
    </xf>
    <xf numFmtId="182" fontId="11" fillId="0" borderId="4" xfId="0" applyNumberFormat="1" applyFont="1" applyFill="1" applyBorder="1" applyAlignment="1">
      <alignment horizontal="right" vertical="center" wrapText="1"/>
    </xf>
    <xf numFmtId="182" fontId="11" fillId="0" borderId="0" xfId="0" applyNumberFormat="1" applyFont="1" applyFill="1" applyBorder="1" applyAlignment="1">
      <alignment horizontal="right" vertical="center" wrapText="1"/>
    </xf>
    <xf numFmtId="182" fontId="11" fillId="0" borderId="5" xfId="0" applyNumberFormat="1" applyFont="1" applyFill="1" applyBorder="1" applyAlignment="1">
      <alignment horizontal="right" vertical="center" wrapText="1"/>
    </xf>
    <xf numFmtId="182" fontId="18" fillId="0" borderId="4" xfId="0" applyNumberFormat="1" applyFont="1" applyFill="1" applyBorder="1" applyAlignment="1">
      <alignment horizontal="right"/>
    </xf>
    <xf numFmtId="182" fontId="18" fillId="0" borderId="0" xfId="0" applyNumberFormat="1" applyFont="1" applyFill="1" applyBorder="1" applyAlignment="1">
      <alignment horizontal="right"/>
    </xf>
    <xf numFmtId="182" fontId="18" fillId="0" borderId="5" xfId="0" applyNumberFormat="1" applyFont="1" applyFill="1" applyBorder="1" applyAlignment="1">
      <alignment horizontal="right"/>
    </xf>
    <xf numFmtId="182" fontId="11" fillId="0" borderId="4" xfId="0" applyNumberFormat="1" applyFont="1" applyFill="1" applyBorder="1" applyAlignment="1">
      <alignment horizontal="center" vertical="center" shrinkToFit="1"/>
    </xf>
    <xf numFmtId="182" fontId="17" fillId="0" borderId="4" xfId="0" applyNumberFormat="1" applyFont="1" applyFill="1" applyBorder="1" applyAlignment="1">
      <alignment vertical="center" shrinkToFit="1"/>
    </xf>
    <xf numFmtId="182" fontId="17" fillId="0" borderId="0" xfId="0" applyNumberFormat="1" applyFont="1" applyFill="1" applyBorder="1" applyAlignment="1">
      <alignment vertical="center" shrinkToFit="1"/>
    </xf>
    <xf numFmtId="182" fontId="17" fillId="0" borderId="5" xfId="0" applyNumberFormat="1" applyFont="1" applyFill="1" applyBorder="1" applyAlignment="1">
      <alignment vertical="center" shrinkToFit="1"/>
    </xf>
    <xf numFmtId="182" fontId="17" fillId="0" borderId="8" xfId="0" applyNumberFormat="1" applyFont="1" applyFill="1" applyBorder="1" applyAlignment="1">
      <alignment vertical="center" shrinkToFit="1"/>
    </xf>
    <xf numFmtId="182" fontId="17" fillId="0" borderId="1" xfId="0" applyNumberFormat="1" applyFont="1" applyFill="1" applyBorder="1" applyAlignment="1">
      <alignment vertical="center" shrinkToFit="1"/>
    </xf>
    <xf numFmtId="182" fontId="19" fillId="0" borderId="9" xfId="0" applyNumberFormat="1" applyFont="1" applyFill="1" applyBorder="1" applyAlignment="1">
      <alignment horizontal="right" vertical="center" wrapText="1"/>
    </xf>
    <xf numFmtId="182" fontId="19" fillId="0" borderId="2" xfId="0" applyNumberFormat="1" applyFont="1" applyFill="1" applyBorder="1" applyAlignment="1">
      <alignment horizontal="right" vertical="center" wrapText="1"/>
    </xf>
    <xf numFmtId="182" fontId="19" fillId="0" borderId="3" xfId="0" applyNumberFormat="1" applyFont="1" applyFill="1" applyBorder="1" applyAlignment="1">
      <alignment horizontal="right" vertical="center" wrapText="1"/>
    </xf>
    <xf numFmtId="182" fontId="19" fillId="0" borderId="43" xfId="0" applyNumberFormat="1" applyFont="1" applyFill="1" applyBorder="1" applyAlignment="1">
      <alignment horizontal="right" vertical="center" wrapText="1"/>
    </xf>
    <xf numFmtId="182" fontId="20" fillId="0" borderId="2" xfId="0" applyNumberFormat="1" applyFont="1" applyFill="1" applyBorder="1" applyAlignment="1">
      <alignment horizontal="right" vertical="center"/>
    </xf>
    <xf numFmtId="182" fontId="19" fillId="0" borderId="3" xfId="0" quotePrefix="1" applyNumberFormat="1" applyFont="1" applyFill="1" applyBorder="1" applyAlignment="1">
      <alignment horizontal="right" vertical="center"/>
    </xf>
    <xf numFmtId="182" fontId="19" fillId="0" borderId="2" xfId="0" quotePrefix="1" applyNumberFormat="1" applyFont="1" applyFill="1" applyBorder="1" applyAlignment="1">
      <alignment horizontal="right" vertical="center"/>
    </xf>
    <xf numFmtId="182" fontId="19" fillId="0" borderId="43" xfId="0" quotePrefix="1" applyNumberFormat="1" applyFont="1" applyFill="1" applyBorder="1" applyAlignment="1">
      <alignment horizontal="right" vertical="center"/>
    </xf>
    <xf numFmtId="182" fontId="19" fillId="0" borderId="75" xfId="0" applyNumberFormat="1" applyFont="1" applyFill="1" applyBorder="1" applyAlignment="1">
      <alignment horizontal="right" vertical="center" wrapText="1"/>
    </xf>
    <xf numFmtId="182" fontId="11" fillId="0" borderId="2" xfId="0" applyNumberFormat="1" applyFont="1" applyFill="1" applyBorder="1" applyAlignment="1">
      <alignment horizontal="right" vertical="center" wrapText="1"/>
    </xf>
    <xf numFmtId="182" fontId="11" fillId="0" borderId="43" xfId="0" applyNumberFormat="1" applyFont="1" applyFill="1" applyBorder="1" applyAlignment="1">
      <alignment horizontal="right" vertical="center" wrapText="1"/>
    </xf>
    <xf numFmtId="182" fontId="18" fillId="0" borderId="2" xfId="0" applyNumberFormat="1" applyFont="1" applyFill="1" applyBorder="1" applyAlignment="1">
      <alignment horizontal="right"/>
    </xf>
    <xf numFmtId="182" fontId="18" fillId="0" borderId="43" xfId="0" applyNumberFormat="1" applyFont="1" applyFill="1" applyBorder="1" applyAlignment="1">
      <alignment horizontal="right"/>
    </xf>
    <xf numFmtId="182" fontId="11" fillId="0" borderId="24" xfId="0" applyNumberFormat="1" applyFont="1" applyFill="1" applyBorder="1" applyAlignment="1">
      <alignment horizontal="center" vertical="center" shrinkToFit="1"/>
    </xf>
    <xf numFmtId="182" fontId="17" fillId="0" borderId="9" xfId="0" applyNumberFormat="1" applyFont="1" applyFill="1" applyBorder="1" applyAlignment="1">
      <alignment vertical="center" shrinkToFit="1"/>
    </xf>
    <xf numFmtId="182" fontId="11" fillId="0" borderId="0" xfId="0" applyNumberFormat="1" applyFont="1" applyFill="1" applyBorder="1" applyAlignment="1">
      <alignment horizontal="center" vertical="center" shrinkToFit="1"/>
    </xf>
    <xf numFmtId="182" fontId="27" fillId="0" borderId="0" xfId="0" applyNumberFormat="1" applyFont="1" applyFill="1" applyAlignment="1">
      <alignment horizontal="left" vertical="center"/>
    </xf>
    <xf numFmtId="182" fontId="28" fillId="0" borderId="0" xfId="0" applyNumberFormat="1" applyFont="1" applyFill="1" applyBorder="1" applyAlignment="1">
      <alignment horizontal="right" vertical="center" wrapText="1"/>
    </xf>
    <xf numFmtId="182" fontId="4" fillId="0" borderId="0" xfId="0" applyNumberFormat="1" applyFont="1" applyFill="1" applyBorder="1" applyAlignment="1">
      <alignment horizontal="right" vertical="center" shrinkToFit="1"/>
    </xf>
    <xf numFmtId="182" fontId="4" fillId="0" borderId="0" xfId="0" applyNumberFormat="1" applyFont="1" applyFill="1" applyAlignment="1">
      <alignment horizontal="right" vertical="center" shrinkToFit="1"/>
    </xf>
    <xf numFmtId="182" fontId="17" fillId="0" borderId="4" xfId="0" applyNumberFormat="1" applyFont="1" applyFill="1" applyBorder="1" applyAlignment="1">
      <alignment horizontal="right" vertical="center" shrinkToFit="1"/>
    </xf>
    <xf numFmtId="182" fontId="17" fillId="0" borderId="5" xfId="0" applyNumberFormat="1" applyFont="1" applyFill="1" applyBorder="1" applyAlignment="1">
      <alignment horizontal="right" vertical="center" shrinkToFit="1"/>
    </xf>
    <xf numFmtId="182" fontId="17" fillId="0" borderId="9" xfId="0" applyNumberFormat="1" applyFont="1" applyFill="1" applyBorder="1" applyAlignment="1">
      <alignment horizontal="right" vertical="center" shrinkToFit="1"/>
    </xf>
    <xf numFmtId="0" fontId="7" fillId="0" borderId="0" xfId="6" applyFont="1" applyFill="1" applyBorder="1" applyAlignment="1" applyProtection="1">
      <alignment vertical="center"/>
      <protection locked="0"/>
    </xf>
    <xf numFmtId="0" fontId="5" fillId="0" borderId="0" xfId="6" applyFont="1" applyFill="1" applyBorder="1" applyAlignment="1" applyProtection="1">
      <alignment horizontal="left" vertical="top"/>
      <protection locked="0"/>
    </xf>
    <xf numFmtId="0" fontId="5" fillId="0" borderId="0" xfId="6" applyFont="1" applyFill="1" applyBorder="1" applyAlignment="1" applyProtection="1">
      <alignment vertical="center"/>
      <protection locked="0"/>
    </xf>
    <xf numFmtId="0" fontId="7" fillId="0" borderId="2" xfId="6" applyFont="1" applyFill="1" applyBorder="1" applyAlignment="1" applyProtection="1">
      <alignment vertical="center"/>
      <protection locked="0"/>
    </xf>
    <xf numFmtId="0" fontId="7" fillId="0" borderId="3" xfId="6" applyFont="1" applyFill="1" applyBorder="1" applyAlignment="1" applyProtection="1">
      <alignment vertical="center"/>
      <protection locked="0"/>
    </xf>
    <xf numFmtId="0" fontId="7" fillId="0" borderId="76" xfId="6" applyFont="1" applyFill="1" applyBorder="1" applyAlignment="1" applyProtection="1">
      <alignment vertical="center"/>
      <protection locked="0"/>
    </xf>
    <xf numFmtId="0" fontId="7" fillId="0" borderId="75" xfId="6" applyFont="1" applyFill="1" applyBorder="1" applyAlignment="1" applyProtection="1">
      <alignment vertical="center"/>
      <protection locked="0"/>
    </xf>
    <xf numFmtId="0" fontId="7" fillId="0" borderId="4" xfId="6" applyFont="1" applyFill="1" applyBorder="1" applyAlignment="1" applyProtection="1">
      <alignment vertical="center"/>
      <protection locked="0"/>
    </xf>
    <xf numFmtId="0" fontId="7" fillId="0" borderId="1" xfId="6" applyFont="1" applyFill="1" applyBorder="1" applyAlignment="1" applyProtection="1">
      <alignment vertical="center"/>
      <protection locked="0"/>
    </xf>
    <xf numFmtId="0" fontId="7" fillId="0" borderId="43" xfId="6" applyFont="1" applyFill="1" applyBorder="1" applyAlignment="1" applyProtection="1">
      <alignment vertical="center"/>
      <protection locked="0"/>
    </xf>
    <xf numFmtId="0" fontId="7" fillId="0" borderId="19" xfId="6" applyFont="1" applyFill="1" applyBorder="1" applyAlignment="1" applyProtection="1">
      <alignment vertical="center"/>
      <protection locked="0"/>
    </xf>
    <xf numFmtId="0" fontId="7" fillId="0" borderId="59" xfId="6" applyFont="1" applyFill="1" applyBorder="1" applyAlignment="1" applyProtection="1">
      <alignment vertical="center"/>
      <protection locked="0"/>
    </xf>
    <xf numFmtId="0" fontId="7" fillId="0" borderId="60" xfId="6" applyFont="1" applyFill="1" applyBorder="1" applyAlignment="1" applyProtection="1">
      <alignment vertical="center"/>
      <protection locked="0"/>
    </xf>
    <xf numFmtId="0" fontId="7" fillId="0" borderId="52" xfId="6" applyFont="1" applyFill="1" applyBorder="1" applyAlignment="1" applyProtection="1">
      <alignment vertical="center"/>
      <protection locked="0"/>
    </xf>
    <xf numFmtId="0" fontId="7" fillId="0" borderId="6" xfId="6" applyFont="1" applyFill="1" applyBorder="1" applyAlignment="1" applyProtection="1">
      <alignment horizontal="center" vertical="center"/>
      <protection locked="0"/>
    </xf>
    <xf numFmtId="0" fontId="11" fillId="0" borderId="6" xfId="6" applyFont="1" applyFill="1" applyBorder="1" applyAlignment="1" applyProtection="1">
      <alignment horizontal="right" vertical="center"/>
      <protection locked="0"/>
    </xf>
    <xf numFmtId="0" fontId="11" fillId="0" borderId="7" xfId="6" applyFont="1" applyFill="1" applyBorder="1" applyAlignment="1" applyProtection="1">
      <alignment horizontal="right" vertical="center"/>
      <protection locked="0"/>
    </xf>
    <xf numFmtId="0" fontId="11" fillId="0" borderId="77" xfId="6" applyFont="1" applyFill="1" applyBorder="1" applyAlignment="1" applyProtection="1">
      <alignment horizontal="right" vertical="center"/>
      <protection locked="0"/>
    </xf>
    <xf numFmtId="179" fontId="7" fillId="0" borderId="15" xfId="6" applyNumberFormat="1" applyFont="1" applyFill="1" applyBorder="1" applyAlignment="1" applyProtection="1">
      <alignment horizontal="right" vertical="center"/>
      <protection locked="0"/>
    </xf>
    <xf numFmtId="0" fontId="7" fillId="0" borderId="51" xfId="6" applyFont="1" applyFill="1" applyBorder="1" applyAlignment="1" applyProtection="1">
      <alignment horizontal="right" vertical="center"/>
      <protection locked="0"/>
    </xf>
    <xf numFmtId="0" fontId="7" fillId="0" borderId="15" xfId="6" applyFont="1" applyFill="1" applyBorder="1" applyAlignment="1" applyProtection="1">
      <alignment horizontal="right" vertical="center"/>
      <protection locked="0"/>
    </xf>
    <xf numFmtId="0" fontId="11" fillId="0" borderId="10" xfId="6" applyFont="1" applyFill="1" applyBorder="1" applyAlignment="1" applyProtection="1">
      <alignment horizontal="right" vertical="center" wrapText="1"/>
      <protection locked="0"/>
    </xf>
    <xf numFmtId="0" fontId="11" fillId="0" borderId="11" xfId="6" applyFont="1" applyFill="1" applyBorder="1" applyAlignment="1" applyProtection="1">
      <alignment horizontal="right" vertical="center" wrapText="1"/>
      <protection locked="0"/>
    </xf>
    <xf numFmtId="179" fontId="11" fillId="0" borderId="1" xfId="6" applyNumberFormat="1" applyFont="1" applyFill="1" applyBorder="1" applyAlignment="1" applyProtection="1">
      <alignment horizontal="right" vertical="center"/>
      <protection locked="0"/>
    </xf>
    <xf numFmtId="0" fontId="7" fillId="0" borderId="5" xfId="6" applyFont="1" applyFill="1" applyBorder="1" applyAlignment="1" applyProtection="1">
      <alignment vertical="center"/>
      <protection locked="0"/>
    </xf>
    <xf numFmtId="0" fontId="11" fillId="0" borderId="0" xfId="6" applyFont="1" applyFill="1" applyBorder="1" applyAlignment="1" applyProtection="1">
      <alignment horizontal="right" vertical="center"/>
      <protection locked="0"/>
    </xf>
    <xf numFmtId="0" fontId="7" fillId="0" borderId="0" xfId="6" applyFont="1" applyFill="1" applyBorder="1" applyAlignment="1" applyProtection="1">
      <alignment horizontal="right" vertical="center"/>
      <protection locked="0"/>
    </xf>
    <xf numFmtId="0" fontId="7" fillId="0" borderId="77" xfId="6" applyFont="1" applyFill="1" applyBorder="1" applyAlignment="1" applyProtection="1">
      <alignment horizontal="right" vertical="center"/>
      <protection locked="0"/>
    </xf>
    <xf numFmtId="0" fontId="7" fillId="0" borderId="0" xfId="6" applyFont="1" applyFill="1" applyBorder="1" applyAlignment="1" applyProtection="1">
      <protection locked="0"/>
    </xf>
    <xf numFmtId="0" fontId="7" fillId="0" borderId="0" xfId="6" applyFont="1" applyFill="1" applyBorder="1" applyAlignment="1" applyProtection="1">
      <alignment horizontal="right"/>
      <protection locked="0"/>
    </xf>
    <xf numFmtId="0" fontId="7" fillId="0" borderId="43" xfId="6" applyFont="1" applyFill="1" applyBorder="1" applyAlignment="1" applyProtection="1">
      <alignment horizontal="right" vertical="center"/>
      <protection locked="0"/>
    </xf>
    <xf numFmtId="0" fontId="7" fillId="0" borderId="5" xfId="6" applyFont="1" applyFill="1" applyBorder="1" applyAlignment="1" applyProtection="1">
      <alignment horizontal="right" vertical="center"/>
      <protection locked="0"/>
    </xf>
    <xf numFmtId="0" fontId="7" fillId="0" borderId="19" xfId="6" applyFont="1" applyFill="1" applyBorder="1" applyAlignment="1" applyProtection="1">
      <alignment horizontal="centerContinuous" vertical="center"/>
      <protection locked="0"/>
    </xf>
    <xf numFmtId="0" fontId="7" fillId="0" borderId="52" xfId="6" applyFont="1" applyFill="1" applyBorder="1" applyAlignment="1" applyProtection="1">
      <alignment horizontal="centerContinuous" vertical="center"/>
      <protection locked="0"/>
    </xf>
    <xf numFmtId="0" fontId="7" fillId="0" borderId="6" xfId="6" applyFont="1" applyFill="1" applyBorder="1" applyAlignment="1" applyProtection="1">
      <alignment horizontal="right" vertical="center"/>
      <protection locked="0"/>
    </xf>
    <xf numFmtId="0" fontId="11" fillId="0" borderId="5" xfId="6" applyFont="1" applyFill="1" applyBorder="1" applyAlignment="1" applyProtection="1">
      <alignment horizontal="right" vertical="center"/>
      <protection locked="0"/>
    </xf>
    <xf numFmtId="0" fontId="12" fillId="0" borderId="6" xfId="6" applyFont="1" applyFill="1" applyBorder="1" applyAlignment="1" applyProtection="1">
      <alignment horizontal="center" vertical="center" wrapText="1"/>
      <protection locked="0"/>
    </xf>
    <xf numFmtId="0" fontId="11" fillId="0" borderId="77" xfId="6" applyFont="1" applyFill="1" applyBorder="1" applyAlignment="1" applyProtection="1">
      <alignment horizontal="center" vertical="center" wrapText="1"/>
      <protection locked="0"/>
    </xf>
    <xf numFmtId="0" fontId="11" fillId="0" borderId="6" xfId="6" applyFont="1" applyFill="1" applyBorder="1" applyAlignment="1" applyProtection="1">
      <alignment horizontal="center" vertical="center"/>
      <protection locked="0"/>
    </xf>
    <xf numFmtId="0" fontId="11" fillId="0" borderId="5" xfId="6" applyFont="1" applyFill="1" applyBorder="1" applyAlignment="1" applyProtection="1">
      <alignment horizontal="center" vertical="center"/>
      <protection locked="0"/>
    </xf>
    <xf numFmtId="0" fontId="11" fillId="0" borderId="6" xfId="6" applyFont="1" applyFill="1" applyBorder="1" applyAlignment="1" applyProtection="1">
      <alignment horizontal="center" vertical="center" wrapText="1"/>
      <protection locked="0"/>
    </xf>
    <xf numFmtId="0" fontId="4" fillId="0" borderId="0" xfId="6" applyFont="1" applyFill="1" applyBorder="1" applyAlignment="1" applyProtection="1">
      <alignment horizontal="right" vertical="center" shrinkToFit="1"/>
      <protection locked="0"/>
    </xf>
    <xf numFmtId="0" fontId="4" fillId="0" borderId="0" xfId="6" applyFont="1" applyFill="1" applyBorder="1" applyAlignment="1" applyProtection="1">
      <alignment vertical="center" shrinkToFit="1"/>
      <protection locked="0"/>
    </xf>
    <xf numFmtId="0" fontId="26" fillId="0" borderId="5" xfId="0" applyFont="1" applyFill="1" applyBorder="1" applyAlignment="1" applyProtection="1">
      <alignment horizontal="right" vertical="center" shrinkToFit="1"/>
      <protection locked="0"/>
    </xf>
    <xf numFmtId="0" fontId="0" fillId="0" borderId="1" xfId="0" applyFill="1" applyBorder="1" applyAlignment="1" applyProtection="1">
      <alignment horizontal="right" vertical="center"/>
      <protection locked="0"/>
    </xf>
    <xf numFmtId="0" fontId="9" fillId="0" borderId="1" xfId="6" applyFont="1" applyFill="1" applyBorder="1" applyAlignment="1" applyProtection="1">
      <alignment horizontal="center" vertical="center"/>
      <protection locked="0"/>
    </xf>
    <xf numFmtId="0" fontId="10" fillId="0" borderId="2" xfId="6" applyFont="1" applyFill="1" applyBorder="1" applyAlignment="1" applyProtection="1">
      <alignment horizontal="center" wrapText="1"/>
      <protection locked="0"/>
    </xf>
    <xf numFmtId="0" fontId="10" fillId="0" borderId="43" xfId="6" applyFont="1" applyFill="1" applyBorder="1" applyAlignment="1" applyProtection="1">
      <alignment horizontal="center" wrapText="1"/>
      <protection locked="0"/>
    </xf>
    <xf numFmtId="0" fontId="10" fillId="0" borderId="4" xfId="6" applyFont="1" applyFill="1" applyBorder="1" applyAlignment="1" applyProtection="1">
      <alignment horizontal="center" wrapText="1"/>
      <protection locked="0"/>
    </xf>
    <xf numFmtId="0" fontId="10" fillId="0" borderId="5" xfId="6" applyFont="1" applyFill="1" applyBorder="1" applyAlignment="1" applyProtection="1">
      <alignment horizontal="center" wrapText="1"/>
      <protection locked="0"/>
    </xf>
    <xf numFmtId="0" fontId="10" fillId="0" borderId="3" xfId="6" applyFont="1" applyFill="1" applyBorder="1" applyAlignment="1" applyProtection="1">
      <alignment horizontal="center" wrapText="1"/>
      <protection locked="0"/>
    </xf>
    <xf numFmtId="0" fontId="10" fillId="0" borderId="0" xfId="6" applyFont="1" applyFill="1" applyBorder="1" applyAlignment="1" applyProtection="1">
      <alignment horizontal="center" wrapText="1"/>
      <protection locked="0"/>
    </xf>
    <xf numFmtId="182" fontId="7" fillId="0" borderId="2" xfId="0" applyNumberFormat="1" applyFont="1" applyFill="1" applyBorder="1" applyAlignment="1">
      <alignment horizontal="center" vertical="center" wrapText="1"/>
    </xf>
    <xf numFmtId="182" fontId="16" fillId="0" borderId="43" xfId="0" applyNumberFormat="1" applyFont="1" applyFill="1" applyBorder="1" applyAlignment="1">
      <alignment horizontal="center" vertical="center" wrapText="1"/>
    </xf>
    <xf numFmtId="182" fontId="16" fillId="0" borderId="4" xfId="0" applyNumberFormat="1" applyFont="1" applyFill="1" applyBorder="1" applyAlignment="1">
      <alignment horizontal="center" vertical="center" wrapText="1"/>
    </xf>
    <xf numFmtId="182" fontId="16" fillId="0" borderId="5" xfId="0" applyNumberFormat="1" applyFont="1" applyFill="1" applyBorder="1" applyAlignment="1">
      <alignment horizontal="center" vertical="center" wrapText="1"/>
    </xf>
    <xf numFmtId="183" fontId="7" fillId="0" borderId="2" xfId="0" applyNumberFormat="1" applyFont="1" applyFill="1" applyBorder="1" applyAlignment="1">
      <alignment horizontal="center" vertical="center" wrapText="1"/>
    </xf>
    <xf numFmtId="183" fontId="16" fillId="0" borderId="43" xfId="0" applyNumberFormat="1" applyFont="1" applyFill="1" applyBorder="1" applyAlignment="1">
      <alignment horizontal="center" vertical="center" wrapText="1"/>
    </xf>
    <xf numFmtId="183" fontId="16" fillId="0" borderId="4" xfId="0" applyNumberFormat="1" applyFont="1" applyFill="1" applyBorder="1" applyAlignment="1">
      <alignment horizontal="center" vertical="center" wrapText="1"/>
    </xf>
    <xf numFmtId="183" fontId="16" fillId="0" borderId="5" xfId="0" applyNumberFormat="1" applyFont="1" applyFill="1" applyBorder="1" applyAlignment="1">
      <alignment horizontal="center" vertical="center" wrapText="1"/>
    </xf>
    <xf numFmtId="182" fontId="7" fillId="0" borderId="43" xfId="0" applyNumberFormat="1" applyFont="1" applyFill="1" applyBorder="1" applyAlignment="1">
      <alignment horizontal="center" vertical="center" wrapText="1"/>
    </xf>
    <xf numFmtId="182" fontId="7" fillId="0" borderId="4" xfId="0" applyNumberFormat="1" applyFont="1" applyFill="1" applyBorder="1" applyAlignment="1">
      <alignment horizontal="center" vertical="center" wrapText="1"/>
    </xf>
    <xf numFmtId="182" fontId="7" fillId="0" borderId="5" xfId="0" applyNumberFormat="1" applyFont="1" applyFill="1" applyBorder="1" applyAlignment="1">
      <alignment horizontal="center" vertical="center" wrapText="1"/>
    </xf>
    <xf numFmtId="182" fontId="7" fillId="0" borderId="78" xfId="0" applyNumberFormat="1" applyFont="1" applyFill="1" applyBorder="1" applyAlignment="1">
      <alignment horizontal="distributed" vertical="center"/>
    </xf>
    <xf numFmtId="0" fontId="16" fillId="0" borderId="76" xfId="0" applyFont="1" applyFill="1" applyBorder="1" applyAlignment="1">
      <alignment horizontal="distributed" vertical="center"/>
    </xf>
    <xf numFmtId="182" fontId="7" fillId="0" borderId="76" xfId="0" applyNumberFormat="1" applyFont="1" applyFill="1" applyBorder="1" applyAlignment="1">
      <alignment horizontal="distributed" vertical="center"/>
    </xf>
    <xf numFmtId="182" fontId="16" fillId="0" borderId="3" xfId="0" applyNumberFormat="1" applyFont="1" applyFill="1" applyBorder="1" applyAlignment="1">
      <alignment horizontal="center" vertical="center" wrapText="1"/>
    </xf>
    <xf numFmtId="182" fontId="16" fillId="0" borderId="0"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182" fontId="7" fillId="0" borderId="1" xfId="0" applyNumberFormat="1" applyFont="1" applyFill="1" applyBorder="1" applyAlignment="1">
      <alignment horizontal="distributed" vertical="center"/>
    </xf>
    <xf numFmtId="0" fontId="1" fillId="0" borderId="78" xfId="0" applyFont="1" applyFill="1" applyBorder="1" applyAlignment="1">
      <alignment horizontal="center" vertical="center"/>
    </xf>
    <xf numFmtId="0" fontId="1" fillId="0" borderId="76" xfId="0" applyFont="1" applyFill="1" applyBorder="1" applyAlignment="1">
      <alignment horizontal="center" vertical="center"/>
    </xf>
    <xf numFmtId="0" fontId="1" fillId="0" borderId="75"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3"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0" fontId="1" fillId="0" borderId="22" xfId="0" applyFont="1" applyFill="1" applyBorder="1" applyAlignment="1">
      <alignment horizontal="center" vertical="center"/>
    </xf>
    <xf numFmtId="0" fontId="1" fillId="0" borderId="82" xfId="0" applyFont="1" applyFill="1" applyBorder="1" applyAlignment="1">
      <alignment horizontal="center" vertical="center"/>
    </xf>
    <xf numFmtId="0" fontId="0" fillId="0" borderId="0" xfId="0" quotePrefix="1" applyFill="1" applyAlignment="1">
      <alignment horizontal="left" vertical="center" textRotation="180"/>
    </xf>
    <xf numFmtId="0" fontId="23" fillId="0" borderId="78" xfId="0" applyFont="1" applyFill="1" applyBorder="1" applyAlignment="1">
      <alignment horizontal="center" vertical="center"/>
    </xf>
    <xf numFmtId="0" fontId="23" fillId="0" borderId="76" xfId="0" applyFont="1" applyFill="1" applyBorder="1" applyAlignment="1">
      <alignment horizontal="center" vertical="center"/>
    </xf>
    <xf numFmtId="0" fontId="23" fillId="0" borderId="75" xfId="0" applyFont="1" applyFill="1" applyBorder="1" applyAlignment="1">
      <alignment horizontal="center" vertical="center"/>
    </xf>
    <xf numFmtId="0" fontId="0" fillId="0" borderId="0" xfId="0" quotePrefix="1" applyFill="1" applyAlignment="1">
      <alignment horizontal="center" vertical="center" textRotation="180"/>
    </xf>
    <xf numFmtId="0" fontId="0" fillId="0" borderId="0" xfId="0" applyFill="1" applyAlignment="1">
      <alignment horizontal="center" vertical="center" textRotation="180"/>
    </xf>
    <xf numFmtId="0" fontId="0" fillId="0" borderId="0" xfId="0" applyFill="1" applyAlignment="1">
      <alignment horizontal="left" vertical="center" textRotation="180"/>
    </xf>
    <xf numFmtId="0" fontId="24" fillId="0" borderId="0" xfId="0" applyFont="1" applyFill="1" applyAlignment="1">
      <alignment horizontal="left" vertical="center"/>
    </xf>
    <xf numFmtId="0" fontId="24" fillId="0" borderId="0" xfId="0" applyFont="1" applyFill="1" applyAlignment="1">
      <alignment vertical="center"/>
    </xf>
    <xf numFmtId="0" fontId="1" fillId="0" borderId="0" xfId="0" applyFont="1" applyFill="1" applyAlignment="1">
      <alignment vertical="center"/>
    </xf>
    <xf numFmtId="0" fontId="22" fillId="0" borderId="0" xfId="0" quotePrefix="1" applyFont="1" applyFill="1" applyAlignment="1">
      <alignment horizontal="left" vertical="center" textRotation="180"/>
    </xf>
    <xf numFmtId="0" fontId="22" fillId="0" borderId="0" xfId="0" applyFont="1" applyFill="1" applyAlignment="1">
      <alignment horizontal="left" vertical="center" textRotation="180"/>
    </xf>
  </cellXfs>
  <cellStyles count="7">
    <cellStyle name="桁区切り 2" xfId="1"/>
    <cellStyle name="標準" xfId="0" builtinId="0"/>
    <cellStyle name="標準 2" xfId="2"/>
    <cellStyle name="標準 3" xfId="3"/>
    <cellStyle name="標準 4" xfId="4"/>
    <cellStyle name="標準 5" xfId="5"/>
    <cellStyle name="標準_01概要表1.2-8" xfId="6"/>
  </cellStyles>
  <dxfs count="1">
    <dxf>
      <font>
        <b/>
        <i val="0"/>
        <color rgb="FF7030A0"/>
      </font>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480060</xdr:colOff>
      <xdr:row>22</xdr:row>
      <xdr:rowOff>0</xdr:rowOff>
    </xdr:from>
    <xdr:to>
      <xdr:col>0</xdr:col>
      <xdr:colOff>1674681</xdr:colOff>
      <xdr:row>23</xdr:row>
      <xdr:rowOff>9525</xdr:rowOff>
    </xdr:to>
    <xdr:sp macro="" textlink="">
      <xdr:nvSpPr>
        <xdr:cNvPr id="2" name="Text Box 1"/>
        <xdr:cNvSpPr txBox="1">
          <a:spLocks noChangeArrowheads="1"/>
        </xdr:cNvSpPr>
      </xdr:nvSpPr>
      <xdr:spPr bwMode="auto">
        <a:xfrm>
          <a:off x="533400" y="4981575"/>
          <a:ext cx="132397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現 金 給 与 総 額</a:t>
          </a:r>
        </a:p>
      </xdr:txBody>
    </xdr:sp>
    <xdr:clientData/>
  </xdr:twoCellAnchor>
  <xdr:twoCellAnchor>
    <xdr:from>
      <xdr:col>0</xdr:col>
      <xdr:colOff>2047875</xdr:colOff>
      <xdr:row>22</xdr:row>
      <xdr:rowOff>0</xdr:rowOff>
    </xdr:from>
    <xdr:to>
      <xdr:col>0</xdr:col>
      <xdr:colOff>3428810</xdr:colOff>
      <xdr:row>23</xdr:row>
      <xdr:rowOff>9525</xdr:rowOff>
    </xdr:to>
    <xdr:sp macro="" textlink="">
      <xdr:nvSpPr>
        <xdr:cNvPr id="3" name="Text Box 2"/>
        <xdr:cNvSpPr txBox="1">
          <a:spLocks noChangeArrowheads="1"/>
        </xdr:cNvSpPr>
      </xdr:nvSpPr>
      <xdr:spPr bwMode="auto">
        <a:xfrm>
          <a:off x="2276475" y="4981575"/>
          <a:ext cx="153352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480060</xdr:colOff>
      <xdr:row>24</xdr:row>
      <xdr:rowOff>165735</xdr:rowOff>
    </xdr:from>
    <xdr:to>
      <xdr:col>0</xdr:col>
      <xdr:colOff>1821180</xdr:colOff>
      <xdr:row>26</xdr:row>
      <xdr:rowOff>0</xdr:rowOff>
    </xdr:to>
    <xdr:sp macro="" textlink="">
      <xdr:nvSpPr>
        <xdr:cNvPr id="4" name="Text Box 3"/>
        <xdr:cNvSpPr txBox="1">
          <a:spLocks noChangeArrowheads="1"/>
        </xdr:cNvSpPr>
      </xdr:nvSpPr>
      <xdr:spPr bwMode="auto">
        <a:xfrm>
          <a:off x="533400" y="7200900"/>
          <a:ext cx="14859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3830955</xdr:colOff>
      <xdr:row>28</xdr:row>
      <xdr:rowOff>165735</xdr:rowOff>
    </xdr:from>
    <xdr:to>
      <xdr:col>0</xdr:col>
      <xdr:colOff>5181714</xdr:colOff>
      <xdr:row>30</xdr:row>
      <xdr:rowOff>28575</xdr:rowOff>
    </xdr:to>
    <xdr:sp macro="" textlink="">
      <xdr:nvSpPr>
        <xdr:cNvPr id="6" name="Text Box 5"/>
        <xdr:cNvSpPr txBox="1">
          <a:spLocks noChangeArrowheads="1"/>
        </xdr:cNvSpPr>
      </xdr:nvSpPr>
      <xdr:spPr bwMode="auto">
        <a:xfrm>
          <a:off x="4257675" y="7962900"/>
          <a:ext cx="1495425" cy="2286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外 労 働 時 間</a:t>
          </a:r>
        </a:p>
      </xdr:txBody>
    </xdr:sp>
    <xdr:clientData/>
  </xdr:twoCellAnchor>
  <xdr:twoCellAnchor>
    <xdr:from>
      <xdr:col>0</xdr:col>
      <xdr:colOff>2057400</xdr:colOff>
      <xdr:row>28</xdr:row>
      <xdr:rowOff>165735</xdr:rowOff>
    </xdr:from>
    <xdr:to>
      <xdr:col>0</xdr:col>
      <xdr:colOff>3457762</xdr:colOff>
      <xdr:row>30</xdr:row>
      <xdr:rowOff>11506</xdr:rowOff>
    </xdr:to>
    <xdr:sp macro="" textlink="">
      <xdr:nvSpPr>
        <xdr:cNvPr id="7" name="Text Box 6"/>
        <xdr:cNvSpPr txBox="1">
          <a:spLocks noChangeArrowheads="1"/>
        </xdr:cNvSpPr>
      </xdr:nvSpPr>
      <xdr:spPr bwMode="auto">
        <a:xfrm>
          <a:off x="2286000" y="7962900"/>
          <a:ext cx="1552575" cy="2190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労 働 時 間</a:t>
          </a:r>
        </a:p>
      </xdr:txBody>
    </xdr:sp>
    <xdr:clientData/>
  </xdr:twoCellAnchor>
  <xdr:twoCellAnchor>
    <xdr:from>
      <xdr:col>0</xdr:col>
      <xdr:colOff>3476625</xdr:colOff>
      <xdr:row>24</xdr:row>
      <xdr:rowOff>165735</xdr:rowOff>
    </xdr:from>
    <xdr:to>
      <xdr:col>0</xdr:col>
      <xdr:colOff>5229225</xdr:colOff>
      <xdr:row>26</xdr:row>
      <xdr:rowOff>11496</xdr:rowOff>
    </xdr:to>
    <xdr:sp macro="" textlink="">
      <xdr:nvSpPr>
        <xdr:cNvPr id="8" name="Text Box 7"/>
        <xdr:cNvSpPr txBox="1">
          <a:spLocks noChangeArrowheads="1"/>
        </xdr:cNvSpPr>
      </xdr:nvSpPr>
      <xdr:spPr bwMode="auto">
        <a:xfrm>
          <a:off x="3857625" y="7200900"/>
          <a:ext cx="1943100" cy="2190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所定外給与（超過労働給与）</a:t>
          </a:r>
        </a:p>
      </xdr:txBody>
    </xdr:sp>
    <xdr:clientData/>
  </xdr:twoCellAnchor>
  <xdr:twoCellAnchor>
    <xdr:from>
      <xdr:col>0</xdr:col>
      <xdr:colOff>480060</xdr:colOff>
      <xdr:row>28</xdr:row>
      <xdr:rowOff>165735</xdr:rowOff>
    </xdr:from>
    <xdr:to>
      <xdr:col>0</xdr:col>
      <xdr:colOff>1674681</xdr:colOff>
      <xdr:row>30</xdr:row>
      <xdr:rowOff>11506</xdr:rowOff>
    </xdr:to>
    <xdr:sp macro="" textlink="">
      <xdr:nvSpPr>
        <xdr:cNvPr id="9" name="Text Box 8"/>
        <xdr:cNvSpPr txBox="1">
          <a:spLocks noChangeArrowheads="1"/>
        </xdr:cNvSpPr>
      </xdr:nvSpPr>
      <xdr:spPr bwMode="auto">
        <a:xfrm>
          <a:off x="533400" y="7962900"/>
          <a:ext cx="1323975" cy="2190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総 実 労 働 時 間</a:t>
          </a:r>
        </a:p>
      </xdr:txBody>
    </xdr:sp>
    <xdr:clientData/>
  </xdr:twoCellAnchor>
  <xdr:twoCellAnchor>
    <xdr:from>
      <xdr:col>0</xdr:col>
      <xdr:colOff>2057400</xdr:colOff>
      <xdr:row>32</xdr:row>
      <xdr:rowOff>165735</xdr:rowOff>
    </xdr:from>
    <xdr:to>
      <xdr:col>0</xdr:col>
      <xdr:colOff>3252021</xdr:colOff>
      <xdr:row>34</xdr:row>
      <xdr:rowOff>11506</xdr:rowOff>
    </xdr:to>
    <xdr:sp macro="" textlink="">
      <xdr:nvSpPr>
        <xdr:cNvPr id="10" name="Text Box 9"/>
        <xdr:cNvSpPr txBox="1">
          <a:spLocks noChangeArrowheads="1"/>
        </xdr:cNvSpPr>
      </xdr:nvSpPr>
      <xdr:spPr bwMode="auto">
        <a:xfrm>
          <a:off x="2286000" y="8724900"/>
          <a:ext cx="1323975" cy="2190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一 般 労 働 者</a:t>
          </a:r>
        </a:p>
      </xdr:txBody>
    </xdr:sp>
    <xdr:clientData/>
  </xdr:twoCellAnchor>
  <xdr:twoCellAnchor>
    <xdr:from>
      <xdr:col>0</xdr:col>
      <xdr:colOff>3750945</xdr:colOff>
      <xdr:row>22</xdr:row>
      <xdr:rowOff>0</xdr:rowOff>
    </xdr:from>
    <xdr:to>
      <xdr:col>0</xdr:col>
      <xdr:colOff>5162360</xdr:colOff>
      <xdr:row>23</xdr:row>
      <xdr:rowOff>28575</xdr:rowOff>
    </xdr:to>
    <xdr:sp macro="" textlink="">
      <xdr:nvSpPr>
        <xdr:cNvPr id="11" name="Text Box 10"/>
        <xdr:cNvSpPr txBox="1">
          <a:spLocks noChangeArrowheads="1"/>
        </xdr:cNvSpPr>
      </xdr:nvSpPr>
      <xdr:spPr bwMode="auto">
        <a:xfrm>
          <a:off x="4162425" y="6638925"/>
          <a:ext cx="1571625" cy="2190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特別に支払われた給与</a:t>
          </a:r>
        </a:p>
      </xdr:txBody>
    </xdr:sp>
    <xdr:clientData/>
  </xdr:twoCellAnchor>
  <xdr:twoCellAnchor>
    <xdr:from>
      <xdr:col>0</xdr:col>
      <xdr:colOff>3646170</xdr:colOff>
      <xdr:row>32</xdr:row>
      <xdr:rowOff>165735</xdr:rowOff>
    </xdr:from>
    <xdr:to>
      <xdr:col>0</xdr:col>
      <xdr:colOff>5124450</xdr:colOff>
      <xdr:row>34</xdr:row>
      <xdr:rowOff>28575</xdr:rowOff>
    </xdr:to>
    <xdr:sp macro="" textlink="">
      <xdr:nvSpPr>
        <xdr:cNvPr id="12" name="Text Box 11"/>
        <xdr:cNvSpPr txBox="1">
          <a:spLocks noChangeArrowheads="1"/>
        </xdr:cNvSpPr>
      </xdr:nvSpPr>
      <xdr:spPr bwMode="auto">
        <a:xfrm>
          <a:off x="4057650" y="8724900"/>
          <a:ext cx="1638300" cy="2286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パートタイム労働者</a:t>
          </a:r>
        </a:p>
      </xdr:txBody>
    </xdr:sp>
    <xdr:clientData/>
  </xdr:twoCellAnchor>
  <xdr:twoCellAnchor>
    <xdr:from>
      <xdr:col>0</xdr:col>
      <xdr:colOff>480060</xdr:colOff>
      <xdr:row>32</xdr:row>
      <xdr:rowOff>165735</xdr:rowOff>
    </xdr:from>
    <xdr:to>
      <xdr:col>0</xdr:col>
      <xdr:colOff>1674681</xdr:colOff>
      <xdr:row>34</xdr:row>
      <xdr:rowOff>11506</xdr:rowOff>
    </xdr:to>
    <xdr:sp macro="" textlink="">
      <xdr:nvSpPr>
        <xdr:cNvPr id="13" name="Text Box 12"/>
        <xdr:cNvSpPr txBox="1">
          <a:spLocks noChangeArrowheads="1"/>
        </xdr:cNvSpPr>
      </xdr:nvSpPr>
      <xdr:spPr bwMode="auto">
        <a:xfrm>
          <a:off x="533400" y="8724900"/>
          <a:ext cx="1323975" cy="2190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常 用 労 働 者</a:t>
          </a:r>
        </a:p>
      </xdr:txBody>
    </xdr:sp>
    <xdr:clientData/>
  </xdr:twoCellAnchor>
  <xdr:twoCellAnchor>
    <xdr:from>
      <xdr:col>0</xdr:col>
      <xdr:colOff>2185035</xdr:colOff>
      <xdr:row>24</xdr:row>
      <xdr:rowOff>165735</xdr:rowOff>
    </xdr:from>
    <xdr:to>
      <xdr:col>0</xdr:col>
      <xdr:colOff>3133363</xdr:colOff>
      <xdr:row>26</xdr:row>
      <xdr:rowOff>9525</xdr:rowOff>
    </xdr:to>
    <xdr:sp macro="" textlink="">
      <xdr:nvSpPr>
        <xdr:cNvPr id="53" name="Text Box 4"/>
        <xdr:cNvSpPr txBox="1">
          <a:spLocks noChangeArrowheads="1"/>
        </xdr:cNvSpPr>
      </xdr:nvSpPr>
      <xdr:spPr bwMode="auto">
        <a:xfrm>
          <a:off x="2428875" y="5524500"/>
          <a:ext cx="1047750"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給 与</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3"/>
  <sheetViews>
    <sheetView tabSelected="1" zoomScaleNormal="100" workbookViewId="0"/>
  </sheetViews>
  <sheetFormatPr defaultColWidth="9" defaultRowHeight="13.2"/>
  <cols>
    <col min="1" max="1" width="80.6640625" style="239" customWidth="1"/>
    <col min="2" max="16384" width="9" style="239"/>
  </cols>
  <sheetData>
    <row r="1" spans="1:1" ht="14.4">
      <c r="A1" s="1" t="s">
        <v>0</v>
      </c>
    </row>
    <row r="3" spans="1:1">
      <c r="A3" s="239" t="s">
        <v>212</v>
      </c>
    </row>
    <row r="4" spans="1:1">
      <c r="A4" s="239" t="s">
        <v>271</v>
      </c>
    </row>
    <row r="5" spans="1:1">
      <c r="A5" s="239" t="s">
        <v>213</v>
      </c>
    </row>
    <row r="6" spans="1:1" ht="26.4">
      <c r="A6" s="2" t="s">
        <v>214</v>
      </c>
    </row>
    <row r="7" spans="1:1">
      <c r="A7" s="2" t="s">
        <v>272</v>
      </c>
    </row>
    <row r="8" spans="1:1">
      <c r="A8" s="2" t="s">
        <v>215</v>
      </c>
    </row>
    <row r="9" spans="1:1" ht="39.6">
      <c r="A9" s="2" t="s">
        <v>273</v>
      </c>
    </row>
    <row r="10" spans="1:1" ht="39.6">
      <c r="A10" s="2" t="s">
        <v>274</v>
      </c>
    </row>
    <row r="11" spans="1:1">
      <c r="A11" s="2" t="s">
        <v>216</v>
      </c>
    </row>
    <row r="12" spans="1:1">
      <c r="A12" s="239" t="s">
        <v>239</v>
      </c>
    </row>
    <row r="13" spans="1:1">
      <c r="A13" s="2" t="s">
        <v>217</v>
      </c>
    </row>
    <row r="14" spans="1:1">
      <c r="A14" s="2" t="s">
        <v>218</v>
      </c>
    </row>
    <row r="15" spans="1:1" ht="26.4">
      <c r="A15" s="2" t="s">
        <v>219</v>
      </c>
    </row>
    <row r="16" spans="1:1">
      <c r="A16" s="2" t="s">
        <v>1</v>
      </c>
    </row>
    <row r="17" spans="1:1" ht="26.4">
      <c r="A17" s="2" t="s">
        <v>220</v>
      </c>
    </row>
    <row r="20" spans="1:1">
      <c r="A20" s="239" t="s">
        <v>221</v>
      </c>
    </row>
    <row r="21" spans="1:1">
      <c r="A21" s="239" t="s">
        <v>2</v>
      </c>
    </row>
    <row r="23" spans="1:1" ht="15.75" customHeight="1">
      <c r="A23" s="239" t="s">
        <v>3</v>
      </c>
    </row>
    <row r="26" spans="1:1" ht="15.75" customHeight="1">
      <c r="A26" s="239" t="s">
        <v>4</v>
      </c>
    </row>
    <row r="28" spans="1:1">
      <c r="A28" s="239" t="s">
        <v>5</v>
      </c>
    </row>
    <row r="30" spans="1:1">
      <c r="A30" s="239" t="s">
        <v>6</v>
      </c>
    </row>
    <row r="32" spans="1:1">
      <c r="A32" s="239" t="s">
        <v>7</v>
      </c>
    </row>
    <row r="34" spans="1:1">
      <c r="A34" s="239" t="s">
        <v>8</v>
      </c>
    </row>
    <row r="36" spans="1:1">
      <c r="A36" s="240" t="s">
        <v>9</v>
      </c>
    </row>
    <row r="37" spans="1:1">
      <c r="A37" s="240" t="s">
        <v>10</v>
      </c>
    </row>
    <row r="41" spans="1:1">
      <c r="A41" s="240"/>
    </row>
    <row r="42" spans="1:1">
      <c r="A42" s="240"/>
    </row>
    <row r="43" spans="1:1">
      <c r="A43" s="240"/>
    </row>
    <row r="44" spans="1:1">
      <c r="A44" s="240" t="s">
        <v>11</v>
      </c>
    </row>
    <row r="45" spans="1:1">
      <c r="A45" s="240"/>
    </row>
    <row r="46" spans="1:1">
      <c r="A46" s="240"/>
    </row>
    <row r="47" spans="1:1">
      <c r="A47" s="240"/>
    </row>
    <row r="48" spans="1:1">
      <c r="A48" s="240"/>
    </row>
    <row r="49" spans="1:1">
      <c r="A49" s="240"/>
    </row>
    <row r="50" spans="1:1">
      <c r="A50" s="240"/>
    </row>
    <row r="51" spans="1:1">
      <c r="A51" s="240"/>
    </row>
    <row r="52" spans="1:1">
      <c r="A52" s="240"/>
    </row>
    <row r="53" spans="1:1">
      <c r="A53" s="240"/>
    </row>
    <row r="54" spans="1:1">
      <c r="A54" s="240"/>
    </row>
    <row r="55" spans="1:1">
      <c r="A55" s="240"/>
    </row>
    <row r="56" spans="1:1">
      <c r="A56" s="240"/>
    </row>
    <row r="57" spans="1:1">
      <c r="A57" s="240"/>
    </row>
    <row r="58" spans="1:1">
      <c r="A58" s="240"/>
    </row>
    <row r="59" spans="1:1">
      <c r="A59" s="240"/>
    </row>
    <row r="60" spans="1:1">
      <c r="A60" s="240"/>
    </row>
    <row r="61" spans="1:1">
      <c r="A61" s="240"/>
    </row>
    <row r="62" spans="1:1">
      <c r="A62" s="240"/>
    </row>
    <row r="63" spans="1:1">
      <c r="A63" s="240"/>
    </row>
  </sheetData>
  <phoneticPr fontId="3"/>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5"/>
  <sheetViews>
    <sheetView showGridLines="0" zoomScaleNormal="100" zoomScaleSheetLayoutView="55" workbookViewId="0"/>
  </sheetViews>
  <sheetFormatPr defaultColWidth="8.21875" defaultRowHeight="10.8"/>
  <cols>
    <col min="1" max="1" width="4.33203125" style="3" customWidth="1"/>
    <col min="2" max="2" width="2.33203125" style="3" customWidth="1"/>
    <col min="3" max="3" width="16.77734375" style="3" customWidth="1"/>
    <col min="4" max="18" width="9.77734375" style="3" customWidth="1"/>
    <col min="19" max="19" width="5.109375" style="3" customWidth="1"/>
    <col min="20" max="20" width="2.33203125" style="3" customWidth="1"/>
    <col min="21" max="21" width="16.33203125" style="3" customWidth="1"/>
    <col min="22" max="39" width="8.109375" style="3" customWidth="1"/>
    <col min="40" max="16384" width="8.21875" style="3"/>
  </cols>
  <sheetData>
    <row r="1" spans="1:39" ht="6.9" customHeight="1">
      <c r="D1" s="350"/>
      <c r="E1" s="350"/>
      <c r="F1" s="350"/>
      <c r="G1" s="350"/>
      <c r="H1" s="350"/>
      <c r="I1" s="350"/>
      <c r="J1" s="350"/>
      <c r="K1" s="350"/>
      <c r="L1" s="350"/>
      <c r="M1" s="350"/>
      <c r="N1" s="350"/>
      <c r="O1" s="350"/>
      <c r="P1" s="350"/>
      <c r="Q1" s="350"/>
      <c r="R1" s="350"/>
      <c r="V1" s="350"/>
      <c r="W1" s="350"/>
      <c r="X1" s="350"/>
      <c r="Y1" s="350"/>
      <c r="Z1" s="350"/>
      <c r="AA1" s="350"/>
      <c r="AB1" s="350"/>
      <c r="AC1" s="350"/>
      <c r="AD1" s="350"/>
      <c r="AE1" s="350"/>
      <c r="AF1" s="350"/>
      <c r="AG1" s="350"/>
      <c r="AH1" s="350"/>
      <c r="AI1" s="350"/>
      <c r="AJ1" s="350"/>
      <c r="AK1" s="350"/>
      <c r="AL1" s="350"/>
      <c r="AM1" s="350"/>
    </row>
    <row r="2" spans="1:39" s="4" customFormat="1" ht="12" customHeight="1">
      <c r="A2" s="242"/>
      <c r="C2" s="5" t="s">
        <v>12</v>
      </c>
      <c r="D2" s="65"/>
      <c r="E2" s="66"/>
      <c r="F2" s="351"/>
      <c r="G2" s="352"/>
      <c r="H2" s="352"/>
      <c r="I2" s="352"/>
      <c r="J2" s="352"/>
      <c r="K2" s="352"/>
      <c r="L2" s="352"/>
      <c r="M2" s="352"/>
      <c r="N2" s="352"/>
      <c r="O2" s="352"/>
      <c r="P2" s="395"/>
      <c r="Q2" s="395"/>
      <c r="R2" s="395"/>
      <c r="S2" s="242"/>
      <c r="U2" s="4" t="s">
        <v>13</v>
      </c>
      <c r="V2" s="65"/>
      <c r="W2" s="65"/>
      <c r="X2" s="65"/>
      <c r="Y2" s="352"/>
      <c r="Z2" s="352"/>
      <c r="AA2" s="352"/>
      <c r="AB2" s="352"/>
      <c r="AC2" s="352"/>
      <c r="AD2" s="352"/>
      <c r="AE2" s="352"/>
      <c r="AF2" s="352"/>
      <c r="AG2" s="352"/>
      <c r="AH2" s="6"/>
      <c r="AI2" s="6"/>
      <c r="AJ2" s="7"/>
      <c r="AK2" s="7"/>
      <c r="AL2" s="7"/>
      <c r="AM2" s="7"/>
    </row>
    <row r="3" spans="1:39" ht="5.0999999999999996" customHeight="1">
      <c r="A3" s="242"/>
      <c r="B3" s="8"/>
      <c r="C3" s="9"/>
      <c r="D3" s="353"/>
      <c r="E3" s="10"/>
      <c r="F3" s="354"/>
      <c r="G3" s="355"/>
      <c r="H3" s="355"/>
      <c r="I3" s="355"/>
      <c r="J3" s="355"/>
      <c r="K3" s="355"/>
      <c r="L3" s="355"/>
      <c r="M3" s="355"/>
      <c r="N3" s="355"/>
      <c r="O3" s="355"/>
      <c r="P3" s="355"/>
      <c r="Q3" s="355"/>
      <c r="R3" s="356"/>
      <c r="S3" s="242"/>
      <c r="T3" s="8"/>
      <c r="U3" s="9"/>
      <c r="V3" s="353"/>
      <c r="W3" s="354"/>
      <c r="X3" s="354"/>
      <c r="Y3" s="355"/>
      <c r="Z3" s="355"/>
      <c r="AA3" s="355"/>
      <c r="AB3" s="355"/>
      <c r="AC3" s="355"/>
      <c r="AD3" s="355"/>
      <c r="AE3" s="353"/>
      <c r="AF3" s="354"/>
      <c r="AG3" s="353"/>
      <c r="AH3" s="354"/>
      <c r="AI3" s="354"/>
      <c r="AJ3" s="396" t="s">
        <v>241</v>
      </c>
      <c r="AK3" s="397"/>
      <c r="AL3" s="353"/>
      <c r="AM3" s="380"/>
    </row>
    <row r="4" spans="1:39" ht="5.0999999999999996" customHeight="1">
      <c r="A4" s="242"/>
      <c r="B4" s="11"/>
      <c r="C4" s="12"/>
      <c r="D4" s="357"/>
      <c r="E4" s="13"/>
      <c r="F4" s="350"/>
      <c r="G4" s="357"/>
      <c r="H4" s="350"/>
      <c r="I4" s="350"/>
      <c r="J4" s="358"/>
      <c r="K4" s="358"/>
      <c r="L4" s="358"/>
      <c r="M4" s="350"/>
      <c r="N4" s="350"/>
      <c r="O4" s="350"/>
      <c r="P4" s="353"/>
      <c r="Q4" s="354"/>
      <c r="R4" s="359"/>
      <c r="S4" s="242"/>
      <c r="T4" s="11"/>
      <c r="U4" s="12"/>
      <c r="V4" s="357"/>
      <c r="W4" s="350"/>
      <c r="X4" s="350"/>
      <c r="Y4" s="357"/>
      <c r="Z4" s="350"/>
      <c r="AA4" s="350"/>
      <c r="AB4" s="357"/>
      <c r="AC4" s="350"/>
      <c r="AD4" s="359"/>
      <c r="AE4" s="350"/>
      <c r="AF4" s="350"/>
      <c r="AG4" s="357"/>
      <c r="AH4" s="350"/>
      <c r="AI4" s="350"/>
      <c r="AJ4" s="398"/>
      <c r="AK4" s="399"/>
      <c r="AL4" s="357"/>
      <c r="AM4" s="381"/>
    </row>
    <row r="5" spans="1:39" ht="14.25" customHeight="1">
      <c r="A5" s="242"/>
      <c r="B5" s="11"/>
      <c r="C5" s="14"/>
      <c r="D5" s="357" t="s">
        <v>14</v>
      </c>
      <c r="E5" s="360"/>
      <c r="F5" s="360"/>
      <c r="G5" s="357" t="s">
        <v>15</v>
      </c>
      <c r="H5" s="360"/>
      <c r="I5" s="360"/>
      <c r="J5" s="15" t="s">
        <v>16</v>
      </c>
      <c r="K5" s="360"/>
      <c r="L5" s="360"/>
      <c r="M5" s="353" t="s">
        <v>240</v>
      </c>
      <c r="N5" s="361"/>
      <c r="O5" s="362"/>
      <c r="P5" s="357" t="s">
        <v>17</v>
      </c>
      <c r="Q5" s="350"/>
      <c r="R5" s="363"/>
      <c r="S5" s="242"/>
      <c r="T5" s="11"/>
      <c r="U5" s="14"/>
      <c r="V5" s="16" t="s">
        <v>18</v>
      </c>
      <c r="W5" s="360"/>
      <c r="X5" s="363"/>
      <c r="Y5" s="13" t="s">
        <v>19</v>
      </c>
      <c r="Z5" s="360"/>
      <c r="AA5" s="363"/>
      <c r="AB5" s="13" t="s">
        <v>20</v>
      </c>
      <c r="AC5" s="360"/>
      <c r="AD5" s="363"/>
      <c r="AE5" s="13" t="s">
        <v>21</v>
      </c>
      <c r="AF5" s="363"/>
      <c r="AG5" s="357" t="s">
        <v>22</v>
      </c>
      <c r="AH5" s="360"/>
      <c r="AI5" s="360"/>
      <c r="AJ5" s="398"/>
      <c r="AK5" s="399"/>
      <c r="AL5" s="382" t="s">
        <v>23</v>
      </c>
      <c r="AM5" s="383"/>
    </row>
    <row r="6" spans="1:39" s="22" customFormat="1" ht="14.25" customHeight="1">
      <c r="A6" s="242"/>
      <c r="B6" s="17"/>
      <c r="C6" s="18" t="s">
        <v>24</v>
      </c>
      <c r="D6" s="19"/>
      <c r="E6" s="364" t="s">
        <v>86</v>
      </c>
      <c r="F6" s="365" t="s">
        <v>26</v>
      </c>
      <c r="G6" s="20"/>
      <c r="H6" s="364" t="s">
        <v>86</v>
      </c>
      <c r="I6" s="365" t="s">
        <v>26</v>
      </c>
      <c r="J6" s="366"/>
      <c r="K6" s="364" t="s">
        <v>86</v>
      </c>
      <c r="L6" s="367" t="s">
        <v>26</v>
      </c>
      <c r="M6" s="19"/>
      <c r="N6" s="368" t="s">
        <v>27</v>
      </c>
      <c r="O6" s="369" t="s">
        <v>26</v>
      </c>
      <c r="P6" s="20"/>
      <c r="Q6" s="370" t="s">
        <v>27</v>
      </c>
      <c r="R6" s="369" t="s">
        <v>26</v>
      </c>
      <c r="S6" s="242"/>
      <c r="T6" s="17"/>
      <c r="U6" s="21" t="s">
        <v>24</v>
      </c>
      <c r="V6" s="366"/>
      <c r="W6" s="384" t="s">
        <v>28</v>
      </c>
      <c r="X6" s="385" t="s">
        <v>26</v>
      </c>
      <c r="Y6" s="365"/>
      <c r="Z6" s="384" t="s">
        <v>28</v>
      </c>
      <c r="AA6" s="385" t="s">
        <v>26</v>
      </c>
      <c r="AB6" s="365"/>
      <c r="AC6" s="384" t="s">
        <v>28</v>
      </c>
      <c r="AD6" s="385" t="s">
        <v>26</v>
      </c>
      <c r="AE6" s="365"/>
      <c r="AF6" s="385" t="s">
        <v>27</v>
      </c>
      <c r="AG6" s="365"/>
      <c r="AH6" s="364" t="s">
        <v>29</v>
      </c>
      <c r="AI6" s="367" t="s">
        <v>26</v>
      </c>
      <c r="AJ6" s="386"/>
      <c r="AK6" s="387" t="s">
        <v>27</v>
      </c>
      <c r="AL6" s="388" t="s">
        <v>30</v>
      </c>
      <c r="AM6" s="389" t="s">
        <v>31</v>
      </c>
    </row>
    <row r="7" spans="1:39" ht="14.25" customHeight="1">
      <c r="A7" s="242"/>
      <c r="B7" s="23"/>
      <c r="C7" s="24" t="s">
        <v>32</v>
      </c>
      <c r="D7" s="371" t="s">
        <v>33</v>
      </c>
      <c r="E7" s="25" t="s">
        <v>25</v>
      </c>
      <c r="F7" s="26" t="s">
        <v>34</v>
      </c>
      <c r="G7" s="372" t="s">
        <v>33</v>
      </c>
      <c r="H7" s="25" t="s">
        <v>25</v>
      </c>
      <c r="I7" s="26" t="s">
        <v>34</v>
      </c>
      <c r="J7" s="28" t="s">
        <v>33</v>
      </c>
      <c r="K7" s="25" t="s">
        <v>25</v>
      </c>
      <c r="L7" s="197" t="s">
        <v>34</v>
      </c>
      <c r="M7" s="371" t="s">
        <v>33</v>
      </c>
      <c r="N7" s="373" t="s">
        <v>33</v>
      </c>
      <c r="O7" s="197" t="s">
        <v>34</v>
      </c>
      <c r="P7" s="372" t="s">
        <v>33</v>
      </c>
      <c r="Q7" s="27" t="s">
        <v>33</v>
      </c>
      <c r="R7" s="197" t="s">
        <v>34</v>
      </c>
      <c r="S7" s="242"/>
      <c r="T7" s="23"/>
      <c r="U7" s="29" t="s">
        <v>32</v>
      </c>
      <c r="V7" s="28" t="s">
        <v>35</v>
      </c>
      <c r="W7" s="26"/>
      <c r="X7" s="29" t="s">
        <v>34</v>
      </c>
      <c r="Y7" s="26" t="s">
        <v>35</v>
      </c>
      <c r="Z7" s="26"/>
      <c r="AA7" s="29" t="s">
        <v>34</v>
      </c>
      <c r="AB7" s="26" t="s">
        <v>35</v>
      </c>
      <c r="AC7" s="26"/>
      <c r="AD7" s="29" t="s">
        <v>34</v>
      </c>
      <c r="AE7" s="26" t="s">
        <v>36</v>
      </c>
      <c r="AF7" s="29" t="s">
        <v>36</v>
      </c>
      <c r="AG7" s="26" t="s">
        <v>37</v>
      </c>
      <c r="AH7" s="25" t="s">
        <v>25</v>
      </c>
      <c r="AI7" s="197" t="s">
        <v>34</v>
      </c>
      <c r="AJ7" s="26" t="s">
        <v>34</v>
      </c>
      <c r="AK7" s="30" t="s">
        <v>38</v>
      </c>
      <c r="AL7" s="26" t="s">
        <v>34</v>
      </c>
      <c r="AM7" s="29" t="s">
        <v>34</v>
      </c>
    </row>
    <row r="8" spans="1:39" ht="21" customHeight="1">
      <c r="A8" s="242"/>
      <c r="B8" s="31" t="s">
        <v>39</v>
      </c>
      <c r="C8" s="32" t="s">
        <v>40</v>
      </c>
      <c r="D8" s="267">
        <v>303877</v>
      </c>
      <c r="E8" s="268">
        <v>105.7</v>
      </c>
      <c r="F8" s="269">
        <v>5.0999999999999996</v>
      </c>
      <c r="G8" s="270">
        <v>250413</v>
      </c>
      <c r="H8" s="268">
        <v>103.4</v>
      </c>
      <c r="I8" s="269">
        <v>2.2000000000000002</v>
      </c>
      <c r="J8" s="270">
        <v>231621</v>
      </c>
      <c r="K8" s="268">
        <v>102.4</v>
      </c>
      <c r="L8" s="269">
        <v>1.8</v>
      </c>
      <c r="M8" s="270">
        <v>18792</v>
      </c>
      <c r="N8" s="271">
        <v>1300</v>
      </c>
      <c r="O8" s="272" t="s">
        <v>72</v>
      </c>
      <c r="P8" s="270">
        <v>53464</v>
      </c>
      <c r="Q8" s="273">
        <v>9405</v>
      </c>
      <c r="R8" s="274" t="s">
        <v>72</v>
      </c>
      <c r="S8" s="242"/>
      <c r="T8" s="31" t="s">
        <v>39</v>
      </c>
      <c r="U8" s="32" t="s">
        <v>40</v>
      </c>
      <c r="V8" s="288">
        <v>145.69999999999999</v>
      </c>
      <c r="W8" s="268">
        <v>100.6</v>
      </c>
      <c r="X8" s="269">
        <v>0</v>
      </c>
      <c r="Y8" s="288">
        <v>134.5</v>
      </c>
      <c r="Z8" s="268">
        <v>99.3</v>
      </c>
      <c r="AA8" s="269">
        <v>-0.7</v>
      </c>
      <c r="AB8" s="288">
        <v>11.2</v>
      </c>
      <c r="AC8" s="268">
        <v>119.2</v>
      </c>
      <c r="AD8" s="269">
        <v>9.9</v>
      </c>
      <c r="AE8" s="288">
        <v>18.7</v>
      </c>
      <c r="AF8" s="33">
        <v>-0.10000000000000142</v>
      </c>
      <c r="AG8" s="276">
        <v>665090</v>
      </c>
      <c r="AH8" s="268">
        <v>98.8</v>
      </c>
      <c r="AI8" s="289">
        <v>0.4</v>
      </c>
      <c r="AJ8" s="290">
        <v>26</v>
      </c>
      <c r="AK8" s="291">
        <v>1.1000000000000001</v>
      </c>
      <c r="AL8" s="268">
        <v>1.64</v>
      </c>
      <c r="AM8" s="292">
        <v>1.62</v>
      </c>
    </row>
    <row r="9" spans="1:39" ht="21" customHeight="1">
      <c r="A9" s="242"/>
      <c r="B9" s="31" t="s">
        <v>68</v>
      </c>
      <c r="C9" s="32" t="s">
        <v>42</v>
      </c>
      <c r="D9" s="267">
        <v>403366</v>
      </c>
      <c r="E9" s="268">
        <v>110.6</v>
      </c>
      <c r="F9" s="275">
        <v>17</v>
      </c>
      <c r="G9" s="276">
        <v>311608</v>
      </c>
      <c r="H9" s="268">
        <v>99</v>
      </c>
      <c r="I9" s="275">
        <v>1</v>
      </c>
      <c r="J9" s="276">
        <v>286724</v>
      </c>
      <c r="K9" s="268">
        <v>96.1</v>
      </c>
      <c r="L9" s="275">
        <v>-1.3</v>
      </c>
      <c r="M9" s="276">
        <v>24884</v>
      </c>
      <c r="N9" s="271">
        <v>7297</v>
      </c>
      <c r="O9" s="272" t="s">
        <v>270</v>
      </c>
      <c r="P9" s="276">
        <v>91758</v>
      </c>
      <c r="Q9" s="271">
        <v>54363</v>
      </c>
      <c r="R9" s="274" t="s">
        <v>270</v>
      </c>
      <c r="S9" s="242"/>
      <c r="T9" s="31" t="s">
        <v>68</v>
      </c>
      <c r="U9" s="32" t="s">
        <v>42</v>
      </c>
      <c r="V9" s="288">
        <v>166.9</v>
      </c>
      <c r="W9" s="268">
        <v>98.8</v>
      </c>
      <c r="X9" s="275">
        <v>-0.3</v>
      </c>
      <c r="Y9" s="288">
        <v>155</v>
      </c>
      <c r="Z9" s="268">
        <v>98.7</v>
      </c>
      <c r="AA9" s="275">
        <v>0.1</v>
      </c>
      <c r="AB9" s="288">
        <v>11.9</v>
      </c>
      <c r="AC9" s="268">
        <v>100.5</v>
      </c>
      <c r="AD9" s="275">
        <v>-5</v>
      </c>
      <c r="AE9" s="288">
        <v>20.8</v>
      </c>
      <c r="AF9" s="33">
        <v>-0.30000000000000071</v>
      </c>
      <c r="AG9" s="276">
        <v>55471</v>
      </c>
      <c r="AH9" s="268">
        <v>101.6</v>
      </c>
      <c r="AI9" s="293">
        <v>1</v>
      </c>
      <c r="AJ9" s="294">
        <v>2.2999999999999998</v>
      </c>
      <c r="AK9" s="291">
        <v>-0.8</v>
      </c>
      <c r="AL9" s="268">
        <v>0.98</v>
      </c>
      <c r="AM9" s="292">
        <v>1.1200000000000001</v>
      </c>
    </row>
    <row r="10" spans="1:39" ht="21" customHeight="1">
      <c r="A10" s="242"/>
      <c r="B10" s="31" t="s">
        <v>41</v>
      </c>
      <c r="C10" s="32" t="s">
        <v>44</v>
      </c>
      <c r="D10" s="267">
        <v>364654</v>
      </c>
      <c r="E10" s="268">
        <v>114.4</v>
      </c>
      <c r="F10" s="275">
        <v>9.6</v>
      </c>
      <c r="G10" s="276">
        <v>286337</v>
      </c>
      <c r="H10" s="268">
        <v>109.6</v>
      </c>
      <c r="I10" s="275">
        <v>6.1</v>
      </c>
      <c r="J10" s="276">
        <v>256430</v>
      </c>
      <c r="K10" s="268">
        <v>107</v>
      </c>
      <c r="L10" s="275">
        <v>5.3</v>
      </c>
      <c r="M10" s="276">
        <v>29907</v>
      </c>
      <c r="N10" s="271">
        <v>3420</v>
      </c>
      <c r="O10" s="272" t="s">
        <v>270</v>
      </c>
      <c r="P10" s="276">
        <v>78317</v>
      </c>
      <c r="Q10" s="271">
        <v>15830</v>
      </c>
      <c r="R10" s="274" t="s">
        <v>270</v>
      </c>
      <c r="S10" s="242"/>
      <c r="T10" s="31" t="s">
        <v>41</v>
      </c>
      <c r="U10" s="32" t="s">
        <v>44</v>
      </c>
      <c r="V10" s="288">
        <v>159.80000000000001</v>
      </c>
      <c r="W10" s="268">
        <v>103.5</v>
      </c>
      <c r="X10" s="275">
        <v>0.7</v>
      </c>
      <c r="Y10" s="288">
        <v>145.69999999999999</v>
      </c>
      <c r="Z10" s="268">
        <v>101.5</v>
      </c>
      <c r="AA10" s="275">
        <v>0.3</v>
      </c>
      <c r="AB10" s="288">
        <v>14.1</v>
      </c>
      <c r="AC10" s="268">
        <v>130.30000000000001</v>
      </c>
      <c r="AD10" s="275">
        <v>6.1</v>
      </c>
      <c r="AE10" s="288">
        <v>19</v>
      </c>
      <c r="AF10" s="33">
        <v>-0.10000000000000142</v>
      </c>
      <c r="AG10" s="276">
        <v>145206</v>
      </c>
      <c r="AH10" s="268">
        <v>98.4</v>
      </c>
      <c r="AI10" s="293">
        <v>1.3</v>
      </c>
      <c r="AJ10" s="294">
        <v>9.6</v>
      </c>
      <c r="AK10" s="291">
        <v>-1.6</v>
      </c>
      <c r="AL10" s="268">
        <v>0.86</v>
      </c>
      <c r="AM10" s="292">
        <v>0.84</v>
      </c>
    </row>
    <row r="11" spans="1:39" ht="21" customHeight="1">
      <c r="A11" s="242"/>
      <c r="B11" s="31" t="s">
        <v>69</v>
      </c>
      <c r="C11" s="32" t="s">
        <v>46</v>
      </c>
      <c r="D11" s="267">
        <v>292321</v>
      </c>
      <c r="E11" s="268">
        <v>74.5</v>
      </c>
      <c r="F11" s="275">
        <v>-31.7</v>
      </c>
      <c r="G11" s="276">
        <v>249030</v>
      </c>
      <c r="H11" s="268">
        <v>78.5</v>
      </c>
      <c r="I11" s="275">
        <v>-28.3</v>
      </c>
      <c r="J11" s="276">
        <v>235703</v>
      </c>
      <c r="K11" s="268">
        <v>79.8</v>
      </c>
      <c r="L11" s="275">
        <v>-26</v>
      </c>
      <c r="M11" s="276">
        <v>13327</v>
      </c>
      <c r="N11" s="271">
        <v>-15684</v>
      </c>
      <c r="O11" s="272" t="s">
        <v>270</v>
      </c>
      <c r="P11" s="276">
        <v>43291</v>
      </c>
      <c r="Q11" s="271">
        <v>-36830</v>
      </c>
      <c r="R11" s="274" t="s">
        <v>270</v>
      </c>
      <c r="S11" s="242"/>
      <c r="T11" s="31" t="s">
        <v>69</v>
      </c>
      <c r="U11" s="32" t="s">
        <v>46</v>
      </c>
      <c r="V11" s="288">
        <v>149.6</v>
      </c>
      <c r="W11" s="268">
        <v>94.9</v>
      </c>
      <c r="X11" s="275">
        <v>-7.4</v>
      </c>
      <c r="Y11" s="288">
        <v>140.5</v>
      </c>
      <c r="Z11" s="268">
        <v>96</v>
      </c>
      <c r="AA11" s="275">
        <v>-2.6</v>
      </c>
      <c r="AB11" s="288">
        <v>9.1</v>
      </c>
      <c r="AC11" s="268">
        <v>79.599999999999994</v>
      </c>
      <c r="AD11" s="275">
        <v>-47.6</v>
      </c>
      <c r="AE11" s="288">
        <v>18.3</v>
      </c>
      <c r="AF11" s="33">
        <v>-0.89999999999999858</v>
      </c>
      <c r="AG11" s="276">
        <v>5625</v>
      </c>
      <c r="AH11" s="268">
        <v>96.5</v>
      </c>
      <c r="AI11" s="293">
        <v>-1.3</v>
      </c>
      <c r="AJ11" s="294">
        <v>15.4</v>
      </c>
      <c r="AK11" s="291">
        <v>11.4</v>
      </c>
      <c r="AL11" s="268">
        <v>1.24</v>
      </c>
      <c r="AM11" s="292">
        <v>1.51</v>
      </c>
    </row>
    <row r="12" spans="1:39" ht="21" customHeight="1">
      <c r="A12" s="242"/>
      <c r="B12" s="31" t="s">
        <v>45</v>
      </c>
      <c r="C12" s="32" t="s">
        <v>107</v>
      </c>
      <c r="D12" s="267">
        <v>297905</v>
      </c>
      <c r="E12" s="268">
        <v>98.8</v>
      </c>
      <c r="F12" s="275">
        <v>-4.3</v>
      </c>
      <c r="G12" s="276">
        <v>263831</v>
      </c>
      <c r="H12" s="268">
        <v>100.5</v>
      </c>
      <c r="I12" s="275">
        <v>0.5</v>
      </c>
      <c r="J12" s="276">
        <v>222928</v>
      </c>
      <c r="K12" s="268">
        <v>97.1</v>
      </c>
      <c r="L12" s="275">
        <v>0.6</v>
      </c>
      <c r="M12" s="276">
        <v>40903</v>
      </c>
      <c r="N12" s="271">
        <v>109</v>
      </c>
      <c r="O12" s="272" t="s">
        <v>270</v>
      </c>
      <c r="P12" s="276">
        <v>34074</v>
      </c>
      <c r="Q12" s="271">
        <v>-13595</v>
      </c>
      <c r="R12" s="274" t="s">
        <v>270</v>
      </c>
      <c r="S12" s="242"/>
      <c r="T12" s="31" t="s">
        <v>45</v>
      </c>
      <c r="U12" s="32" t="s">
        <v>107</v>
      </c>
      <c r="V12" s="288">
        <v>169.9</v>
      </c>
      <c r="W12" s="268">
        <v>101.9</v>
      </c>
      <c r="X12" s="275">
        <v>5.0999999999999996</v>
      </c>
      <c r="Y12" s="288">
        <v>139.5</v>
      </c>
      <c r="Z12" s="268">
        <v>94.3</v>
      </c>
      <c r="AA12" s="275">
        <v>-0.6</v>
      </c>
      <c r="AB12" s="288">
        <v>30.4</v>
      </c>
      <c r="AC12" s="268">
        <v>161.6</v>
      </c>
      <c r="AD12" s="275">
        <v>42.5</v>
      </c>
      <c r="AE12" s="288">
        <v>18.600000000000001</v>
      </c>
      <c r="AF12" s="33">
        <v>0.30000000000000071</v>
      </c>
      <c r="AG12" s="276">
        <v>37746</v>
      </c>
      <c r="AH12" s="268">
        <v>94.5</v>
      </c>
      <c r="AI12" s="293">
        <v>-3</v>
      </c>
      <c r="AJ12" s="294">
        <v>12.1</v>
      </c>
      <c r="AK12" s="291">
        <v>-0.1</v>
      </c>
      <c r="AL12" s="268">
        <v>1.19</v>
      </c>
      <c r="AM12" s="292">
        <v>1.1599999999999999</v>
      </c>
    </row>
    <row r="13" spans="1:39" ht="21" customHeight="1">
      <c r="A13" s="242"/>
      <c r="B13" s="31" t="s">
        <v>47</v>
      </c>
      <c r="C13" s="32" t="s">
        <v>108</v>
      </c>
      <c r="D13" s="267">
        <v>239237</v>
      </c>
      <c r="E13" s="268">
        <v>95.3</v>
      </c>
      <c r="F13" s="275">
        <v>-0.3</v>
      </c>
      <c r="G13" s="276">
        <v>204456</v>
      </c>
      <c r="H13" s="268">
        <v>95.1</v>
      </c>
      <c r="I13" s="275">
        <v>-1.6</v>
      </c>
      <c r="J13" s="276">
        <v>193364</v>
      </c>
      <c r="K13" s="268">
        <v>95.4</v>
      </c>
      <c r="L13" s="275">
        <v>-1.5</v>
      </c>
      <c r="M13" s="276">
        <v>11092</v>
      </c>
      <c r="N13" s="271">
        <v>-92</v>
      </c>
      <c r="O13" s="272" t="s">
        <v>270</v>
      </c>
      <c r="P13" s="276">
        <v>34781</v>
      </c>
      <c r="Q13" s="271">
        <v>2087</v>
      </c>
      <c r="R13" s="274" t="s">
        <v>270</v>
      </c>
      <c r="S13" s="242"/>
      <c r="T13" s="31" t="s">
        <v>47</v>
      </c>
      <c r="U13" s="32" t="s">
        <v>108</v>
      </c>
      <c r="V13" s="288">
        <v>139.9</v>
      </c>
      <c r="W13" s="268">
        <v>98.6</v>
      </c>
      <c r="X13" s="275">
        <v>-0.7</v>
      </c>
      <c r="Y13" s="288">
        <v>132.30000000000001</v>
      </c>
      <c r="Z13" s="268">
        <v>99</v>
      </c>
      <c r="AA13" s="275">
        <v>-0.3</v>
      </c>
      <c r="AB13" s="288">
        <v>7.6</v>
      </c>
      <c r="AC13" s="268">
        <v>92.1</v>
      </c>
      <c r="AD13" s="275">
        <v>-6.7</v>
      </c>
      <c r="AE13" s="288">
        <v>19.2</v>
      </c>
      <c r="AF13" s="33">
        <v>9.9999999999997868E-2</v>
      </c>
      <c r="AG13" s="276">
        <v>116507</v>
      </c>
      <c r="AH13" s="268">
        <v>102.9</v>
      </c>
      <c r="AI13" s="293">
        <v>2.8</v>
      </c>
      <c r="AJ13" s="294">
        <v>46.8</v>
      </c>
      <c r="AK13" s="291">
        <v>3.9</v>
      </c>
      <c r="AL13" s="268">
        <v>1.64</v>
      </c>
      <c r="AM13" s="292">
        <v>1.61</v>
      </c>
    </row>
    <row r="14" spans="1:39" ht="21" customHeight="1">
      <c r="A14" s="242"/>
      <c r="B14" s="31" t="s">
        <v>48</v>
      </c>
      <c r="C14" s="32" t="s">
        <v>109</v>
      </c>
      <c r="D14" s="267">
        <v>385638</v>
      </c>
      <c r="E14" s="268">
        <v>101.5</v>
      </c>
      <c r="F14" s="275">
        <v>2.2000000000000002</v>
      </c>
      <c r="G14" s="276">
        <v>306081</v>
      </c>
      <c r="H14" s="268">
        <v>102.1</v>
      </c>
      <c r="I14" s="275">
        <v>4.2</v>
      </c>
      <c r="J14" s="276">
        <v>289085</v>
      </c>
      <c r="K14" s="268">
        <v>101.9</v>
      </c>
      <c r="L14" s="275">
        <v>5.5</v>
      </c>
      <c r="M14" s="276">
        <v>16996</v>
      </c>
      <c r="N14" s="271">
        <v>-2678</v>
      </c>
      <c r="O14" s="272" t="s">
        <v>270</v>
      </c>
      <c r="P14" s="276">
        <v>79557</v>
      </c>
      <c r="Q14" s="271">
        <v>-3857</v>
      </c>
      <c r="R14" s="274" t="s">
        <v>270</v>
      </c>
      <c r="S14" s="242"/>
      <c r="T14" s="31" t="s">
        <v>48</v>
      </c>
      <c r="U14" s="32" t="s">
        <v>109</v>
      </c>
      <c r="V14" s="288">
        <v>139.5</v>
      </c>
      <c r="W14" s="268">
        <v>98</v>
      </c>
      <c r="X14" s="275">
        <v>0.3</v>
      </c>
      <c r="Y14" s="288">
        <v>131.19999999999999</v>
      </c>
      <c r="Z14" s="268">
        <v>97.7</v>
      </c>
      <c r="AA14" s="275">
        <v>0.8</v>
      </c>
      <c r="AB14" s="288">
        <v>8.3000000000000007</v>
      </c>
      <c r="AC14" s="268">
        <v>103.2</v>
      </c>
      <c r="AD14" s="275">
        <v>-7.3</v>
      </c>
      <c r="AE14" s="288">
        <v>18.2</v>
      </c>
      <c r="AF14" s="33">
        <v>-0.10000000000000142</v>
      </c>
      <c r="AG14" s="276">
        <v>15842</v>
      </c>
      <c r="AH14" s="268">
        <v>94.4</v>
      </c>
      <c r="AI14" s="293">
        <v>-6.1</v>
      </c>
      <c r="AJ14" s="294">
        <v>7.2</v>
      </c>
      <c r="AK14" s="291">
        <v>-4.3</v>
      </c>
      <c r="AL14" s="268">
        <v>1.48</v>
      </c>
      <c r="AM14" s="292">
        <v>1.98</v>
      </c>
    </row>
    <row r="15" spans="1:39" ht="21" customHeight="1">
      <c r="A15" s="242"/>
      <c r="B15" s="31" t="s">
        <v>70</v>
      </c>
      <c r="C15" s="32" t="s">
        <v>224</v>
      </c>
      <c r="D15" s="267">
        <v>396615</v>
      </c>
      <c r="E15" s="268">
        <v>106.3</v>
      </c>
      <c r="F15" s="275">
        <v>10.199999999999999</v>
      </c>
      <c r="G15" s="276">
        <v>303944</v>
      </c>
      <c r="H15" s="268">
        <v>102.6</v>
      </c>
      <c r="I15" s="275">
        <v>4.5999999999999996</v>
      </c>
      <c r="J15" s="276">
        <v>280680</v>
      </c>
      <c r="K15" s="268">
        <v>101.9</v>
      </c>
      <c r="L15" s="275">
        <v>4</v>
      </c>
      <c r="M15" s="276">
        <v>23264</v>
      </c>
      <c r="N15" s="271">
        <v>2556</v>
      </c>
      <c r="O15" s="272" t="s">
        <v>72</v>
      </c>
      <c r="P15" s="276">
        <v>92671</v>
      </c>
      <c r="Q15" s="271">
        <v>23949</v>
      </c>
      <c r="R15" s="274" t="s">
        <v>72</v>
      </c>
      <c r="S15" s="242"/>
      <c r="T15" s="31" t="s">
        <v>70</v>
      </c>
      <c r="U15" s="32" t="s">
        <v>224</v>
      </c>
      <c r="V15" s="288">
        <v>154.30000000000001</v>
      </c>
      <c r="W15" s="268">
        <v>101.7</v>
      </c>
      <c r="X15" s="275">
        <v>1.1000000000000001</v>
      </c>
      <c r="Y15" s="288">
        <v>142.1</v>
      </c>
      <c r="Z15" s="268">
        <v>100.8</v>
      </c>
      <c r="AA15" s="275">
        <v>-0.6</v>
      </c>
      <c r="AB15" s="288">
        <v>12.2</v>
      </c>
      <c r="AC15" s="268">
        <v>113.2</v>
      </c>
      <c r="AD15" s="275">
        <v>26.6</v>
      </c>
      <c r="AE15" s="288">
        <v>18.899999999999999</v>
      </c>
      <c r="AF15" s="33">
        <v>-0.20000000000000284</v>
      </c>
      <c r="AG15" s="276">
        <v>14613</v>
      </c>
      <c r="AH15" s="268">
        <v>99.8</v>
      </c>
      <c r="AI15" s="293">
        <v>0.7</v>
      </c>
      <c r="AJ15" s="294">
        <v>9.1999999999999993</v>
      </c>
      <c r="AK15" s="291">
        <v>-3.2</v>
      </c>
      <c r="AL15" s="268">
        <v>1.51</v>
      </c>
      <c r="AM15" s="292">
        <v>1.3</v>
      </c>
    </row>
    <row r="16" spans="1:39" ht="21" customHeight="1">
      <c r="A16" s="242"/>
      <c r="B16" s="31" t="s">
        <v>50</v>
      </c>
      <c r="C16" s="32" t="s">
        <v>110</v>
      </c>
      <c r="D16" s="267">
        <v>122888</v>
      </c>
      <c r="E16" s="268">
        <v>105.2</v>
      </c>
      <c r="F16" s="275">
        <v>-2.9</v>
      </c>
      <c r="G16" s="276">
        <v>117845</v>
      </c>
      <c r="H16" s="268">
        <v>104.4</v>
      </c>
      <c r="I16" s="275">
        <v>-3</v>
      </c>
      <c r="J16" s="276">
        <v>108313</v>
      </c>
      <c r="K16" s="268">
        <v>101.4</v>
      </c>
      <c r="L16" s="275">
        <v>-6.2</v>
      </c>
      <c r="M16" s="276">
        <v>9532</v>
      </c>
      <c r="N16" s="271">
        <v>3687</v>
      </c>
      <c r="O16" s="272" t="s">
        <v>270</v>
      </c>
      <c r="P16" s="276">
        <v>5043</v>
      </c>
      <c r="Q16" s="271">
        <v>101</v>
      </c>
      <c r="R16" s="274" t="s">
        <v>270</v>
      </c>
      <c r="S16" s="242"/>
      <c r="T16" s="31" t="s">
        <v>50</v>
      </c>
      <c r="U16" s="32" t="s">
        <v>110</v>
      </c>
      <c r="V16" s="288">
        <v>96.1</v>
      </c>
      <c r="W16" s="268">
        <v>94.1</v>
      </c>
      <c r="X16" s="275">
        <v>-5.7</v>
      </c>
      <c r="Y16" s="288">
        <v>89.7</v>
      </c>
      <c r="Z16" s="268">
        <v>91.7</v>
      </c>
      <c r="AA16" s="275">
        <v>-7.9</v>
      </c>
      <c r="AB16" s="288">
        <v>6.4</v>
      </c>
      <c r="AC16" s="268">
        <v>149</v>
      </c>
      <c r="AD16" s="275">
        <v>42</v>
      </c>
      <c r="AE16" s="288">
        <v>14.6</v>
      </c>
      <c r="AF16" s="33">
        <v>-1.3000000000000007</v>
      </c>
      <c r="AG16" s="276">
        <v>56468</v>
      </c>
      <c r="AH16" s="268">
        <v>99.7</v>
      </c>
      <c r="AI16" s="293">
        <v>4</v>
      </c>
      <c r="AJ16" s="294">
        <v>74.900000000000006</v>
      </c>
      <c r="AK16" s="291">
        <v>9.1999999999999993</v>
      </c>
      <c r="AL16" s="268">
        <v>4.12</v>
      </c>
      <c r="AM16" s="292">
        <v>3.44</v>
      </c>
    </row>
    <row r="17" spans="1:39" ht="21" customHeight="1">
      <c r="A17" s="242"/>
      <c r="B17" s="31" t="s">
        <v>51</v>
      </c>
      <c r="C17" s="32" t="s">
        <v>225</v>
      </c>
      <c r="D17" s="267">
        <v>265979</v>
      </c>
      <c r="E17" s="268">
        <v>159.5</v>
      </c>
      <c r="F17" s="275">
        <v>37</v>
      </c>
      <c r="G17" s="276">
        <v>235020</v>
      </c>
      <c r="H17" s="268">
        <v>156.1</v>
      </c>
      <c r="I17" s="275">
        <v>30.7</v>
      </c>
      <c r="J17" s="276">
        <v>226798</v>
      </c>
      <c r="K17" s="268">
        <v>157.6</v>
      </c>
      <c r="L17" s="275">
        <v>31.6</v>
      </c>
      <c r="M17" s="276">
        <v>8222</v>
      </c>
      <c r="N17" s="271">
        <v>801</v>
      </c>
      <c r="O17" s="272" t="s">
        <v>270</v>
      </c>
      <c r="P17" s="276">
        <v>30959</v>
      </c>
      <c r="Q17" s="271">
        <v>16301</v>
      </c>
      <c r="R17" s="274" t="s">
        <v>270</v>
      </c>
      <c r="S17" s="242"/>
      <c r="T17" s="31" t="s">
        <v>51</v>
      </c>
      <c r="U17" s="32" t="s">
        <v>225</v>
      </c>
      <c r="V17" s="288">
        <v>138.6</v>
      </c>
      <c r="W17" s="268">
        <v>119.6</v>
      </c>
      <c r="X17" s="275">
        <v>14.4</v>
      </c>
      <c r="Y17" s="288">
        <v>129</v>
      </c>
      <c r="Z17" s="268">
        <v>114.4</v>
      </c>
      <c r="AA17" s="275">
        <v>10.4</v>
      </c>
      <c r="AB17" s="288">
        <v>9.6</v>
      </c>
      <c r="AC17" s="268">
        <v>308.3</v>
      </c>
      <c r="AD17" s="275">
        <v>126.2</v>
      </c>
      <c r="AE17" s="288">
        <v>19</v>
      </c>
      <c r="AF17" s="33">
        <v>1.3000000000000007</v>
      </c>
      <c r="AG17" s="276">
        <v>24658</v>
      </c>
      <c r="AH17" s="268">
        <v>89.9</v>
      </c>
      <c r="AI17" s="293">
        <v>-5.6</v>
      </c>
      <c r="AJ17" s="294">
        <v>38.4</v>
      </c>
      <c r="AK17" s="291">
        <v>-10.5</v>
      </c>
      <c r="AL17" s="268">
        <v>2.57</v>
      </c>
      <c r="AM17" s="292">
        <v>3.36</v>
      </c>
    </row>
    <row r="18" spans="1:39" ht="21" customHeight="1">
      <c r="A18" s="242"/>
      <c r="B18" s="31" t="s">
        <v>53</v>
      </c>
      <c r="C18" s="32" t="s">
        <v>54</v>
      </c>
      <c r="D18" s="267">
        <v>391476</v>
      </c>
      <c r="E18" s="268">
        <v>95.8</v>
      </c>
      <c r="F18" s="275">
        <v>-1.9</v>
      </c>
      <c r="G18" s="276">
        <v>310013</v>
      </c>
      <c r="H18" s="268">
        <v>96.3</v>
      </c>
      <c r="I18" s="275">
        <v>-2.4</v>
      </c>
      <c r="J18" s="276">
        <v>305950</v>
      </c>
      <c r="K18" s="268">
        <v>95.7</v>
      </c>
      <c r="L18" s="275">
        <v>-2.6</v>
      </c>
      <c r="M18" s="276">
        <v>4063</v>
      </c>
      <c r="N18" s="271">
        <v>362</v>
      </c>
      <c r="O18" s="272" t="s">
        <v>270</v>
      </c>
      <c r="P18" s="276">
        <v>81463</v>
      </c>
      <c r="Q18" s="271">
        <v>-69</v>
      </c>
      <c r="R18" s="274" t="s">
        <v>270</v>
      </c>
      <c r="S18" s="242"/>
      <c r="T18" s="31" t="s">
        <v>53</v>
      </c>
      <c r="U18" s="32" t="s">
        <v>54</v>
      </c>
      <c r="V18" s="288">
        <v>141.30000000000001</v>
      </c>
      <c r="W18" s="268">
        <v>94.5</v>
      </c>
      <c r="X18" s="275">
        <v>-6.3</v>
      </c>
      <c r="Y18" s="288">
        <v>123</v>
      </c>
      <c r="Z18" s="268">
        <v>93</v>
      </c>
      <c r="AA18" s="275">
        <v>-5.6</v>
      </c>
      <c r="AB18" s="288">
        <v>18.3</v>
      </c>
      <c r="AC18" s="268">
        <v>106.4</v>
      </c>
      <c r="AD18" s="275">
        <v>-10.8</v>
      </c>
      <c r="AE18" s="288">
        <v>17.600000000000001</v>
      </c>
      <c r="AF18" s="33">
        <v>-0.39999999999999858</v>
      </c>
      <c r="AG18" s="276">
        <v>34506</v>
      </c>
      <c r="AH18" s="268">
        <v>93.9</v>
      </c>
      <c r="AI18" s="293">
        <v>-2.8</v>
      </c>
      <c r="AJ18" s="294">
        <v>25</v>
      </c>
      <c r="AK18" s="291">
        <v>1.5</v>
      </c>
      <c r="AL18" s="268">
        <v>1.76</v>
      </c>
      <c r="AM18" s="292">
        <v>1.96</v>
      </c>
    </row>
    <row r="19" spans="1:39" ht="21" customHeight="1">
      <c r="A19" s="242"/>
      <c r="B19" s="31" t="s">
        <v>55</v>
      </c>
      <c r="C19" s="32" t="s">
        <v>52</v>
      </c>
      <c r="D19" s="267">
        <v>308869</v>
      </c>
      <c r="E19" s="268">
        <v>106.9</v>
      </c>
      <c r="F19" s="275">
        <v>4.8</v>
      </c>
      <c r="G19" s="276">
        <v>259895</v>
      </c>
      <c r="H19" s="268">
        <v>105.7</v>
      </c>
      <c r="I19" s="275">
        <v>3.1</v>
      </c>
      <c r="J19" s="276">
        <v>248433</v>
      </c>
      <c r="K19" s="268">
        <v>107.6</v>
      </c>
      <c r="L19" s="275">
        <v>4</v>
      </c>
      <c r="M19" s="276">
        <v>11462</v>
      </c>
      <c r="N19" s="271">
        <v>-1841</v>
      </c>
      <c r="O19" s="272" t="s">
        <v>270</v>
      </c>
      <c r="P19" s="276">
        <v>48974</v>
      </c>
      <c r="Q19" s="271">
        <v>6416</v>
      </c>
      <c r="R19" s="274" t="s">
        <v>270</v>
      </c>
      <c r="S19" s="242"/>
      <c r="T19" s="31" t="s">
        <v>55</v>
      </c>
      <c r="U19" s="32" t="s">
        <v>52</v>
      </c>
      <c r="V19" s="288">
        <v>142.30000000000001</v>
      </c>
      <c r="W19" s="268">
        <v>103.1</v>
      </c>
      <c r="X19" s="275">
        <v>-0.7</v>
      </c>
      <c r="Y19" s="288">
        <v>137.4</v>
      </c>
      <c r="Z19" s="268">
        <v>103</v>
      </c>
      <c r="AA19" s="275">
        <v>-1.2</v>
      </c>
      <c r="AB19" s="288">
        <v>4.9000000000000004</v>
      </c>
      <c r="AC19" s="268">
        <v>106.2</v>
      </c>
      <c r="AD19" s="275">
        <v>20.399999999999999</v>
      </c>
      <c r="AE19" s="288">
        <v>19</v>
      </c>
      <c r="AF19" s="33">
        <v>-0.5</v>
      </c>
      <c r="AG19" s="276">
        <v>94690</v>
      </c>
      <c r="AH19" s="268">
        <v>100.7</v>
      </c>
      <c r="AI19" s="293">
        <v>0.5</v>
      </c>
      <c r="AJ19" s="294">
        <v>20.7</v>
      </c>
      <c r="AK19" s="291">
        <v>-0.2</v>
      </c>
      <c r="AL19" s="268">
        <v>1.3</v>
      </c>
      <c r="AM19" s="292">
        <v>1.18</v>
      </c>
    </row>
    <row r="20" spans="1:39" ht="21" customHeight="1">
      <c r="A20" s="242"/>
      <c r="B20" s="31" t="s">
        <v>57</v>
      </c>
      <c r="C20" s="32" t="s">
        <v>56</v>
      </c>
      <c r="D20" s="267">
        <v>389781</v>
      </c>
      <c r="E20" s="268">
        <v>109.7</v>
      </c>
      <c r="F20" s="275">
        <v>13.7</v>
      </c>
      <c r="G20" s="276">
        <v>300518</v>
      </c>
      <c r="H20" s="268">
        <v>108.5</v>
      </c>
      <c r="I20" s="275">
        <v>8.1</v>
      </c>
      <c r="J20" s="276">
        <v>284066</v>
      </c>
      <c r="K20" s="268">
        <v>104.9</v>
      </c>
      <c r="L20" s="275">
        <v>6.2</v>
      </c>
      <c r="M20" s="276">
        <v>16452</v>
      </c>
      <c r="N20" s="271">
        <v>5885</v>
      </c>
      <c r="O20" s="272" t="s">
        <v>270</v>
      </c>
      <c r="P20" s="276">
        <v>89263</v>
      </c>
      <c r="Q20" s="271">
        <v>21409</v>
      </c>
      <c r="R20" s="274" t="s">
        <v>270</v>
      </c>
      <c r="S20" s="242"/>
      <c r="T20" s="31" t="s">
        <v>57</v>
      </c>
      <c r="U20" s="32" t="s">
        <v>56</v>
      </c>
      <c r="V20" s="288">
        <v>154.19999999999999</v>
      </c>
      <c r="W20" s="268">
        <v>102.4</v>
      </c>
      <c r="X20" s="275">
        <v>-2.6</v>
      </c>
      <c r="Y20" s="288">
        <v>145.5</v>
      </c>
      <c r="Z20" s="268">
        <v>98.9</v>
      </c>
      <c r="AA20" s="275">
        <v>-4.4000000000000004</v>
      </c>
      <c r="AB20" s="288">
        <v>8.6999999999999993</v>
      </c>
      <c r="AC20" s="268">
        <v>243.5</v>
      </c>
      <c r="AD20" s="275">
        <v>38.700000000000003</v>
      </c>
      <c r="AE20" s="288">
        <v>19.3</v>
      </c>
      <c r="AF20" s="33">
        <v>-0.89999999999999858</v>
      </c>
      <c r="AG20" s="276">
        <v>5541</v>
      </c>
      <c r="AH20" s="268">
        <v>83.3</v>
      </c>
      <c r="AI20" s="293">
        <v>-11.7</v>
      </c>
      <c r="AJ20" s="294">
        <v>11.2</v>
      </c>
      <c r="AK20" s="291">
        <v>10.5</v>
      </c>
      <c r="AL20" s="268">
        <v>1.24</v>
      </c>
      <c r="AM20" s="292">
        <v>2.7</v>
      </c>
    </row>
    <row r="21" spans="1:39" ht="21" customHeight="1">
      <c r="A21" s="242"/>
      <c r="B21" s="31" t="s">
        <v>111</v>
      </c>
      <c r="C21" s="35" t="s">
        <v>58</v>
      </c>
      <c r="D21" s="277">
        <v>237614</v>
      </c>
      <c r="E21" s="278">
        <v>92.6</v>
      </c>
      <c r="F21" s="279">
        <v>-3.1</v>
      </c>
      <c r="G21" s="280">
        <v>210178</v>
      </c>
      <c r="H21" s="278">
        <v>95.3</v>
      </c>
      <c r="I21" s="279">
        <v>-2.9</v>
      </c>
      <c r="J21" s="280">
        <v>195076</v>
      </c>
      <c r="K21" s="278">
        <v>96.3</v>
      </c>
      <c r="L21" s="279">
        <v>-2.7</v>
      </c>
      <c r="M21" s="280">
        <v>15102</v>
      </c>
      <c r="N21" s="281">
        <v>-774</v>
      </c>
      <c r="O21" s="282" t="s">
        <v>270</v>
      </c>
      <c r="P21" s="280">
        <v>27436</v>
      </c>
      <c r="Q21" s="281">
        <v>-1511</v>
      </c>
      <c r="R21" s="283" t="s">
        <v>270</v>
      </c>
      <c r="S21" s="242"/>
      <c r="T21" s="31" t="s">
        <v>111</v>
      </c>
      <c r="U21" s="35" t="s">
        <v>58</v>
      </c>
      <c r="V21" s="295">
        <v>140</v>
      </c>
      <c r="W21" s="278">
        <v>95.4</v>
      </c>
      <c r="X21" s="279">
        <v>0.8</v>
      </c>
      <c r="Y21" s="295">
        <v>130.6</v>
      </c>
      <c r="Z21" s="278">
        <v>95.8</v>
      </c>
      <c r="AA21" s="279">
        <v>0.4</v>
      </c>
      <c r="AB21" s="295">
        <v>9.4</v>
      </c>
      <c r="AC21" s="278">
        <v>89.4</v>
      </c>
      <c r="AD21" s="279">
        <v>6.3</v>
      </c>
      <c r="AE21" s="295">
        <v>18.5</v>
      </c>
      <c r="AF21" s="296">
        <v>0.10000000000000142</v>
      </c>
      <c r="AG21" s="280">
        <v>49657</v>
      </c>
      <c r="AH21" s="278">
        <v>100</v>
      </c>
      <c r="AI21" s="297">
        <v>2.1</v>
      </c>
      <c r="AJ21" s="298">
        <v>27.7</v>
      </c>
      <c r="AK21" s="299">
        <v>2.9</v>
      </c>
      <c r="AL21" s="278">
        <v>2.57</v>
      </c>
      <c r="AM21" s="300">
        <v>2.4</v>
      </c>
    </row>
    <row r="22" spans="1:39" ht="15" customHeight="1">
      <c r="A22" s="243">
        <v>7</v>
      </c>
      <c r="B22" s="36"/>
      <c r="C22" s="37"/>
      <c r="D22" s="38"/>
      <c r="E22" s="33"/>
      <c r="F22" s="33"/>
      <c r="G22" s="39"/>
      <c r="H22" s="33"/>
      <c r="I22" s="33"/>
      <c r="J22" s="34"/>
      <c r="K22" s="33"/>
      <c r="L22" s="33"/>
      <c r="M22" s="34"/>
      <c r="N22" s="34"/>
      <c r="O22" s="34"/>
      <c r="P22" s="39"/>
      <c r="Q22" s="39"/>
      <c r="R22" s="34"/>
      <c r="S22" s="243">
        <v>8</v>
      </c>
      <c r="T22" s="36"/>
      <c r="U22" s="40"/>
      <c r="V22" s="41"/>
      <c r="W22" s="33"/>
      <c r="X22" s="33"/>
      <c r="Y22" s="41"/>
      <c r="Z22" s="33"/>
      <c r="AA22" s="33"/>
      <c r="AB22" s="41"/>
      <c r="AC22" s="33"/>
      <c r="AD22" s="33"/>
      <c r="AE22" s="41"/>
      <c r="AF22" s="33"/>
      <c r="AG22" s="39"/>
      <c r="AH22" s="33"/>
      <c r="AI22" s="33"/>
      <c r="AJ22" s="42"/>
      <c r="AK22" s="42"/>
      <c r="AL22" s="33"/>
      <c r="AM22" s="33"/>
    </row>
    <row r="23" spans="1:39" s="4" customFormat="1" ht="12" customHeight="1">
      <c r="A23" s="242"/>
      <c r="C23" s="5" t="s">
        <v>59</v>
      </c>
      <c r="D23" s="65"/>
      <c r="E23" s="66"/>
      <c r="F23" s="351"/>
      <c r="G23" s="352"/>
      <c r="H23" s="352"/>
      <c r="I23" s="352"/>
      <c r="J23" s="352"/>
      <c r="K23" s="352"/>
      <c r="L23" s="352"/>
      <c r="M23" s="352"/>
      <c r="N23" s="352"/>
      <c r="O23" s="352"/>
      <c r="P23" s="395"/>
      <c r="Q23" s="395"/>
      <c r="R23" s="395"/>
      <c r="S23" s="242"/>
      <c r="U23" s="4" t="s">
        <v>60</v>
      </c>
      <c r="V23" s="65"/>
      <c r="W23" s="66"/>
      <c r="X23" s="65"/>
      <c r="Y23" s="352"/>
      <c r="Z23" s="352"/>
      <c r="AA23" s="352"/>
      <c r="AB23" s="352"/>
      <c r="AC23" s="352"/>
      <c r="AD23" s="352"/>
      <c r="AE23" s="352"/>
      <c r="AF23" s="352"/>
      <c r="AG23" s="352"/>
      <c r="AH23" s="6"/>
      <c r="AI23" s="6"/>
      <c r="AJ23" s="7"/>
      <c r="AK23" s="7"/>
      <c r="AL23" s="7"/>
      <c r="AM23" s="7"/>
    </row>
    <row r="24" spans="1:39" ht="5.0999999999999996" customHeight="1">
      <c r="A24" s="242"/>
      <c r="B24" s="8"/>
      <c r="C24" s="9"/>
      <c r="D24" s="353"/>
      <c r="E24" s="10"/>
      <c r="F24" s="354"/>
      <c r="G24" s="355"/>
      <c r="H24" s="355"/>
      <c r="I24" s="355"/>
      <c r="J24" s="355"/>
      <c r="K24" s="355"/>
      <c r="L24" s="355"/>
      <c r="M24" s="355"/>
      <c r="N24" s="355"/>
      <c r="O24" s="355"/>
      <c r="P24" s="355"/>
      <c r="Q24" s="355"/>
      <c r="R24" s="356"/>
      <c r="S24" s="242"/>
      <c r="T24" s="8"/>
      <c r="U24" s="9"/>
      <c r="V24" s="353"/>
      <c r="W24" s="354"/>
      <c r="X24" s="354"/>
      <c r="Y24" s="355"/>
      <c r="Z24" s="355"/>
      <c r="AA24" s="355"/>
      <c r="AB24" s="355"/>
      <c r="AC24" s="355"/>
      <c r="AD24" s="355"/>
      <c r="AE24" s="353"/>
      <c r="AF24" s="359"/>
      <c r="AG24" s="353"/>
      <c r="AH24" s="354"/>
      <c r="AI24" s="359"/>
      <c r="AJ24" s="400" t="s">
        <v>241</v>
      </c>
      <c r="AK24" s="397"/>
      <c r="AL24" s="353"/>
      <c r="AM24" s="380"/>
    </row>
    <row r="25" spans="1:39" ht="5.25" customHeight="1">
      <c r="A25" s="242"/>
      <c r="B25" s="11"/>
      <c r="C25" s="12"/>
      <c r="D25" s="357"/>
      <c r="E25" s="13"/>
      <c r="F25" s="350"/>
      <c r="G25" s="357"/>
      <c r="H25" s="350"/>
      <c r="I25" s="350"/>
      <c r="J25" s="358"/>
      <c r="K25" s="358"/>
      <c r="L25" s="358"/>
      <c r="M25" s="350"/>
      <c r="N25" s="350"/>
      <c r="O25" s="350"/>
      <c r="P25" s="357"/>
      <c r="Q25" s="350"/>
      <c r="R25" s="374"/>
      <c r="S25" s="242"/>
      <c r="T25" s="11"/>
      <c r="U25" s="12"/>
      <c r="V25" s="357"/>
      <c r="W25" s="350"/>
      <c r="X25" s="350"/>
      <c r="Y25" s="353"/>
      <c r="Z25" s="354"/>
      <c r="AA25" s="359"/>
      <c r="AB25" s="353"/>
      <c r="AC25" s="354"/>
      <c r="AD25" s="359"/>
      <c r="AE25" s="357"/>
      <c r="AF25" s="374"/>
      <c r="AG25" s="357"/>
      <c r="AH25" s="350"/>
      <c r="AI25" s="374"/>
      <c r="AJ25" s="401"/>
      <c r="AK25" s="399"/>
      <c r="AL25" s="357"/>
      <c r="AM25" s="381"/>
    </row>
    <row r="26" spans="1:39" s="22" customFormat="1" ht="14.25" customHeight="1">
      <c r="A26" s="242"/>
      <c r="B26" s="11"/>
      <c r="C26" s="14"/>
      <c r="D26" s="350" t="s">
        <v>14</v>
      </c>
      <c r="E26" s="360"/>
      <c r="F26" s="360"/>
      <c r="G26" s="357" t="s">
        <v>15</v>
      </c>
      <c r="H26" s="360"/>
      <c r="I26" s="360"/>
      <c r="J26" s="15" t="s">
        <v>16</v>
      </c>
      <c r="K26" s="360"/>
      <c r="L26" s="360"/>
      <c r="M26" s="353" t="s">
        <v>240</v>
      </c>
      <c r="N26" s="361"/>
      <c r="O26" s="359"/>
      <c r="P26" s="350" t="s">
        <v>17</v>
      </c>
      <c r="Q26" s="350"/>
      <c r="R26" s="363"/>
      <c r="S26" s="242"/>
      <c r="T26" s="11"/>
      <c r="U26" s="14"/>
      <c r="V26" s="16" t="s">
        <v>18</v>
      </c>
      <c r="W26" s="360"/>
      <c r="X26" s="360"/>
      <c r="Y26" s="16" t="s">
        <v>19</v>
      </c>
      <c r="Z26" s="360"/>
      <c r="AA26" s="363"/>
      <c r="AB26" s="16" t="s">
        <v>20</v>
      </c>
      <c r="AC26" s="360"/>
      <c r="AD26" s="363"/>
      <c r="AE26" s="16" t="s">
        <v>21</v>
      </c>
      <c r="AF26" s="363"/>
      <c r="AG26" s="357" t="s">
        <v>22</v>
      </c>
      <c r="AH26" s="360"/>
      <c r="AI26" s="363"/>
      <c r="AJ26" s="401"/>
      <c r="AK26" s="399"/>
      <c r="AL26" s="382" t="s">
        <v>23</v>
      </c>
      <c r="AM26" s="383"/>
    </row>
    <row r="27" spans="1:39" ht="14.25" customHeight="1">
      <c r="A27" s="242"/>
      <c r="B27" s="17"/>
      <c r="C27" s="21" t="s">
        <v>24</v>
      </c>
      <c r="D27" s="19"/>
      <c r="E27" s="364" t="s">
        <v>86</v>
      </c>
      <c r="F27" s="365" t="s">
        <v>26</v>
      </c>
      <c r="G27" s="20"/>
      <c r="H27" s="364" t="s">
        <v>86</v>
      </c>
      <c r="I27" s="365" t="s">
        <v>26</v>
      </c>
      <c r="J27" s="366"/>
      <c r="K27" s="364" t="s">
        <v>86</v>
      </c>
      <c r="L27" s="375" t="s">
        <v>26</v>
      </c>
      <c r="M27" s="20"/>
      <c r="N27" s="376" t="s">
        <v>27</v>
      </c>
      <c r="O27" s="377" t="s">
        <v>26</v>
      </c>
      <c r="P27" s="19"/>
      <c r="Q27" s="370" t="s">
        <v>27</v>
      </c>
      <c r="R27" s="377" t="s">
        <v>26</v>
      </c>
      <c r="S27" s="242"/>
      <c r="T27" s="17"/>
      <c r="U27" s="21" t="s">
        <v>24</v>
      </c>
      <c r="V27" s="366"/>
      <c r="W27" s="384" t="s">
        <v>28</v>
      </c>
      <c r="X27" s="375" t="s">
        <v>26</v>
      </c>
      <c r="Y27" s="366"/>
      <c r="Z27" s="384" t="s">
        <v>28</v>
      </c>
      <c r="AA27" s="385" t="s">
        <v>26</v>
      </c>
      <c r="AB27" s="366"/>
      <c r="AC27" s="384" t="s">
        <v>28</v>
      </c>
      <c r="AD27" s="385" t="s">
        <v>26</v>
      </c>
      <c r="AE27" s="366"/>
      <c r="AF27" s="385" t="s">
        <v>27</v>
      </c>
      <c r="AG27" s="366"/>
      <c r="AH27" s="364" t="s">
        <v>29</v>
      </c>
      <c r="AI27" s="385" t="s">
        <v>26</v>
      </c>
      <c r="AJ27" s="390"/>
      <c r="AK27" s="387" t="s">
        <v>27</v>
      </c>
      <c r="AL27" s="388" t="s">
        <v>30</v>
      </c>
      <c r="AM27" s="389" t="s">
        <v>31</v>
      </c>
    </row>
    <row r="28" spans="1:39" ht="14.25" customHeight="1">
      <c r="A28" s="242"/>
      <c r="B28" s="23"/>
      <c r="C28" s="24" t="s">
        <v>32</v>
      </c>
      <c r="D28" s="371" t="s">
        <v>33</v>
      </c>
      <c r="E28" s="25" t="s">
        <v>25</v>
      </c>
      <c r="F28" s="26" t="s">
        <v>34</v>
      </c>
      <c r="G28" s="372" t="s">
        <v>33</v>
      </c>
      <c r="H28" s="25" t="s">
        <v>25</v>
      </c>
      <c r="I28" s="26" t="s">
        <v>34</v>
      </c>
      <c r="J28" s="28" t="s">
        <v>33</v>
      </c>
      <c r="K28" s="25" t="s">
        <v>25</v>
      </c>
      <c r="L28" s="27" t="s">
        <v>34</v>
      </c>
      <c r="M28" s="372" t="s">
        <v>33</v>
      </c>
      <c r="N28" s="27" t="s">
        <v>33</v>
      </c>
      <c r="O28" s="197" t="s">
        <v>34</v>
      </c>
      <c r="P28" s="371" t="s">
        <v>33</v>
      </c>
      <c r="Q28" s="238" t="s">
        <v>33</v>
      </c>
      <c r="R28" s="197" t="s">
        <v>34</v>
      </c>
      <c r="S28" s="242"/>
      <c r="T28" s="23"/>
      <c r="U28" s="29" t="s">
        <v>32</v>
      </c>
      <c r="V28" s="28" t="s">
        <v>35</v>
      </c>
      <c r="W28" s="26"/>
      <c r="X28" s="27" t="s">
        <v>34</v>
      </c>
      <c r="Y28" s="28" t="s">
        <v>35</v>
      </c>
      <c r="Z28" s="26"/>
      <c r="AA28" s="29" t="s">
        <v>34</v>
      </c>
      <c r="AB28" s="28" t="s">
        <v>35</v>
      </c>
      <c r="AC28" s="26"/>
      <c r="AD28" s="29" t="s">
        <v>34</v>
      </c>
      <c r="AE28" s="28" t="s">
        <v>36</v>
      </c>
      <c r="AF28" s="29" t="s">
        <v>36</v>
      </c>
      <c r="AG28" s="28" t="s">
        <v>37</v>
      </c>
      <c r="AH28" s="25" t="s">
        <v>25</v>
      </c>
      <c r="AI28" s="29" t="s">
        <v>34</v>
      </c>
      <c r="AJ28" s="26" t="s">
        <v>34</v>
      </c>
      <c r="AK28" s="30" t="s">
        <v>38</v>
      </c>
      <c r="AL28" s="26" t="s">
        <v>34</v>
      </c>
      <c r="AM28" s="29" t="s">
        <v>34</v>
      </c>
    </row>
    <row r="29" spans="1:39" ht="21" customHeight="1">
      <c r="A29" s="242"/>
      <c r="B29" s="31" t="s">
        <v>39</v>
      </c>
      <c r="C29" s="32" t="s">
        <v>40</v>
      </c>
      <c r="D29" s="267">
        <v>335642</v>
      </c>
      <c r="E29" s="269">
        <v>103.3</v>
      </c>
      <c r="F29" s="269">
        <v>4.0999999999999996</v>
      </c>
      <c r="G29" s="270">
        <v>273102</v>
      </c>
      <c r="H29" s="269">
        <v>102</v>
      </c>
      <c r="I29" s="284">
        <v>2.5</v>
      </c>
      <c r="J29" s="270">
        <v>248980</v>
      </c>
      <c r="K29" s="269">
        <v>101</v>
      </c>
      <c r="L29" s="269">
        <v>2.5</v>
      </c>
      <c r="M29" s="270">
        <v>24122</v>
      </c>
      <c r="N29" s="273">
        <v>686</v>
      </c>
      <c r="O29" s="272" t="s">
        <v>72</v>
      </c>
      <c r="P29" s="270">
        <v>62540</v>
      </c>
      <c r="Q29" s="273">
        <v>6615</v>
      </c>
      <c r="R29" s="274" t="s">
        <v>72</v>
      </c>
      <c r="S29" s="242"/>
      <c r="T29" s="31" t="s">
        <v>39</v>
      </c>
      <c r="U29" s="32" t="s">
        <v>40</v>
      </c>
      <c r="V29" s="288">
        <v>149.69999999999999</v>
      </c>
      <c r="W29" s="269">
        <v>100.2</v>
      </c>
      <c r="X29" s="269">
        <v>0</v>
      </c>
      <c r="Y29" s="288">
        <v>137</v>
      </c>
      <c r="Z29" s="269">
        <v>98.8</v>
      </c>
      <c r="AA29" s="269">
        <v>-0.3</v>
      </c>
      <c r="AB29" s="288">
        <v>12.7</v>
      </c>
      <c r="AC29" s="269">
        <v>117.3</v>
      </c>
      <c r="AD29" s="269">
        <v>3.6</v>
      </c>
      <c r="AE29" s="288">
        <v>18.600000000000001</v>
      </c>
      <c r="AF29" s="33">
        <v>-0.19999999999999929</v>
      </c>
      <c r="AG29" s="276">
        <v>356221</v>
      </c>
      <c r="AH29" s="269">
        <v>99.7</v>
      </c>
      <c r="AI29" s="289">
        <v>0.3</v>
      </c>
      <c r="AJ29" s="290">
        <v>20.8</v>
      </c>
      <c r="AK29" s="291">
        <v>0.9</v>
      </c>
      <c r="AL29" s="268">
        <v>1.45</v>
      </c>
      <c r="AM29" s="292">
        <v>1.43</v>
      </c>
    </row>
    <row r="30" spans="1:39" ht="21" customHeight="1">
      <c r="A30" s="242"/>
      <c r="B30" s="31" t="s">
        <v>68</v>
      </c>
      <c r="C30" s="32" t="s">
        <v>42</v>
      </c>
      <c r="D30" s="267">
        <v>395091</v>
      </c>
      <c r="E30" s="275">
        <v>93.4</v>
      </c>
      <c r="F30" s="275">
        <v>-2.6</v>
      </c>
      <c r="G30" s="276">
        <v>322796</v>
      </c>
      <c r="H30" s="275">
        <v>97.7</v>
      </c>
      <c r="I30" s="285">
        <v>-0.3</v>
      </c>
      <c r="J30" s="276">
        <v>294947</v>
      </c>
      <c r="K30" s="275">
        <v>94.5</v>
      </c>
      <c r="L30" s="275">
        <v>-0.3</v>
      </c>
      <c r="M30" s="276">
        <v>27849</v>
      </c>
      <c r="N30" s="271">
        <v>112</v>
      </c>
      <c r="O30" s="272" t="s">
        <v>270</v>
      </c>
      <c r="P30" s="276">
        <v>72295</v>
      </c>
      <c r="Q30" s="271">
        <v>-11237</v>
      </c>
      <c r="R30" s="274" t="s">
        <v>270</v>
      </c>
      <c r="S30" s="242"/>
      <c r="T30" s="31" t="s">
        <v>68</v>
      </c>
      <c r="U30" s="32" t="s">
        <v>42</v>
      </c>
      <c r="V30" s="288">
        <v>164.5</v>
      </c>
      <c r="W30" s="275">
        <v>97.2</v>
      </c>
      <c r="X30" s="275">
        <v>-4.0999999999999996</v>
      </c>
      <c r="Y30" s="288">
        <v>149.4</v>
      </c>
      <c r="Z30" s="275">
        <v>95.9</v>
      </c>
      <c r="AA30" s="275">
        <v>-3.6</v>
      </c>
      <c r="AB30" s="288">
        <v>15.1</v>
      </c>
      <c r="AC30" s="275">
        <v>112</v>
      </c>
      <c r="AD30" s="275">
        <v>-9</v>
      </c>
      <c r="AE30" s="288">
        <v>19.899999999999999</v>
      </c>
      <c r="AF30" s="33">
        <v>-0.5</v>
      </c>
      <c r="AG30" s="276">
        <v>12714</v>
      </c>
      <c r="AH30" s="275">
        <v>85.9</v>
      </c>
      <c r="AI30" s="293">
        <v>-8.1999999999999993</v>
      </c>
      <c r="AJ30" s="294">
        <v>4.5</v>
      </c>
      <c r="AK30" s="291">
        <v>3.2</v>
      </c>
      <c r="AL30" s="268">
        <v>0.75</v>
      </c>
      <c r="AM30" s="292">
        <v>1.77</v>
      </c>
    </row>
    <row r="31" spans="1:39" ht="21" customHeight="1">
      <c r="A31" s="242"/>
      <c r="B31" s="31" t="s">
        <v>41</v>
      </c>
      <c r="C31" s="32" t="s">
        <v>44</v>
      </c>
      <c r="D31" s="267">
        <v>386730</v>
      </c>
      <c r="E31" s="275">
        <v>114.4</v>
      </c>
      <c r="F31" s="275">
        <v>10</v>
      </c>
      <c r="G31" s="276">
        <v>299775</v>
      </c>
      <c r="H31" s="275">
        <v>110.4</v>
      </c>
      <c r="I31" s="285">
        <v>6.7</v>
      </c>
      <c r="J31" s="276">
        <v>266233</v>
      </c>
      <c r="K31" s="275">
        <v>107.7</v>
      </c>
      <c r="L31" s="275">
        <v>5.8</v>
      </c>
      <c r="M31" s="276">
        <v>33542</v>
      </c>
      <c r="N31" s="271">
        <v>4061</v>
      </c>
      <c r="O31" s="272" t="s">
        <v>270</v>
      </c>
      <c r="P31" s="276">
        <v>86955</v>
      </c>
      <c r="Q31" s="271">
        <v>16513</v>
      </c>
      <c r="R31" s="274" t="s">
        <v>270</v>
      </c>
      <c r="S31" s="242"/>
      <c r="T31" s="31" t="s">
        <v>41</v>
      </c>
      <c r="U31" s="32" t="s">
        <v>44</v>
      </c>
      <c r="V31" s="288">
        <v>160.69999999999999</v>
      </c>
      <c r="W31" s="275">
        <v>103.3</v>
      </c>
      <c r="X31" s="275">
        <v>0.4</v>
      </c>
      <c r="Y31" s="288">
        <v>145.5</v>
      </c>
      <c r="Z31" s="275">
        <v>101.2</v>
      </c>
      <c r="AA31" s="275">
        <v>-0.2</v>
      </c>
      <c r="AB31" s="288">
        <v>15.2</v>
      </c>
      <c r="AC31" s="275">
        <v>130</v>
      </c>
      <c r="AD31" s="275">
        <v>6.9</v>
      </c>
      <c r="AE31" s="288">
        <v>18.899999999999999</v>
      </c>
      <c r="AF31" s="33">
        <v>-0.20000000000000284</v>
      </c>
      <c r="AG31" s="276">
        <v>117422</v>
      </c>
      <c r="AH31" s="275">
        <v>99.8</v>
      </c>
      <c r="AI31" s="293">
        <v>0.2</v>
      </c>
      <c r="AJ31" s="294">
        <v>7.8</v>
      </c>
      <c r="AK31" s="291">
        <v>-1.5</v>
      </c>
      <c r="AL31" s="268">
        <v>0.8</v>
      </c>
      <c r="AM31" s="292">
        <v>0.78</v>
      </c>
    </row>
    <row r="32" spans="1:39" ht="21" customHeight="1">
      <c r="A32" s="242"/>
      <c r="B32" s="31" t="s">
        <v>69</v>
      </c>
      <c r="C32" s="32" t="s">
        <v>46</v>
      </c>
      <c r="D32" s="267">
        <v>292360</v>
      </c>
      <c r="E32" s="275">
        <v>70.2</v>
      </c>
      <c r="F32" s="275">
        <v>-36.200000000000003</v>
      </c>
      <c r="G32" s="276">
        <v>248134</v>
      </c>
      <c r="H32" s="275">
        <v>72.599999999999994</v>
      </c>
      <c r="I32" s="285">
        <v>-33</v>
      </c>
      <c r="J32" s="276">
        <v>234847</v>
      </c>
      <c r="K32" s="275">
        <v>74.5</v>
      </c>
      <c r="L32" s="275">
        <v>-30</v>
      </c>
      <c r="M32" s="276">
        <v>13287</v>
      </c>
      <c r="N32" s="271">
        <v>-21369</v>
      </c>
      <c r="O32" s="272" t="s">
        <v>270</v>
      </c>
      <c r="P32" s="276">
        <v>44226</v>
      </c>
      <c r="Q32" s="271">
        <v>-44544</v>
      </c>
      <c r="R32" s="274" t="s">
        <v>270</v>
      </c>
      <c r="S32" s="242"/>
      <c r="T32" s="31" t="s">
        <v>69</v>
      </c>
      <c r="U32" s="32" t="s">
        <v>46</v>
      </c>
      <c r="V32" s="288">
        <v>144.9</v>
      </c>
      <c r="W32" s="275">
        <v>90.9</v>
      </c>
      <c r="X32" s="275">
        <v>-11.9</v>
      </c>
      <c r="Y32" s="288">
        <v>137</v>
      </c>
      <c r="Z32" s="275">
        <v>93.9</v>
      </c>
      <c r="AA32" s="275">
        <v>-4.9000000000000004</v>
      </c>
      <c r="AB32" s="288">
        <v>7.9</v>
      </c>
      <c r="AC32" s="275">
        <v>58.9</v>
      </c>
      <c r="AD32" s="275">
        <v>-61.3</v>
      </c>
      <c r="AE32" s="288">
        <v>18</v>
      </c>
      <c r="AF32" s="33">
        <v>-1.1999999999999993</v>
      </c>
      <c r="AG32" s="276">
        <v>4262</v>
      </c>
      <c r="AH32" s="275">
        <v>99.2</v>
      </c>
      <c r="AI32" s="293">
        <v>-0.5</v>
      </c>
      <c r="AJ32" s="294">
        <v>18.5</v>
      </c>
      <c r="AK32" s="291">
        <v>16.7</v>
      </c>
      <c r="AL32" s="268">
        <v>1.04</v>
      </c>
      <c r="AM32" s="292">
        <v>1.25</v>
      </c>
    </row>
    <row r="33" spans="1:39" ht="21" customHeight="1">
      <c r="A33" s="242"/>
      <c r="B33" s="31" t="s">
        <v>45</v>
      </c>
      <c r="C33" s="32" t="s">
        <v>107</v>
      </c>
      <c r="D33" s="267">
        <v>288935</v>
      </c>
      <c r="E33" s="275">
        <v>82.8</v>
      </c>
      <c r="F33" s="275">
        <v>-8.6</v>
      </c>
      <c r="G33" s="276">
        <v>246639</v>
      </c>
      <c r="H33" s="275">
        <v>84.6</v>
      </c>
      <c r="I33" s="285">
        <v>-7.4</v>
      </c>
      <c r="J33" s="276">
        <v>191910</v>
      </c>
      <c r="K33" s="275">
        <v>78.3</v>
      </c>
      <c r="L33" s="275">
        <v>-9.3000000000000007</v>
      </c>
      <c r="M33" s="276">
        <v>54729</v>
      </c>
      <c r="N33" s="271">
        <v>-204</v>
      </c>
      <c r="O33" s="272" t="s">
        <v>270</v>
      </c>
      <c r="P33" s="276">
        <v>42296</v>
      </c>
      <c r="Q33" s="271">
        <v>-6898</v>
      </c>
      <c r="R33" s="274" t="s">
        <v>270</v>
      </c>
      <c r="S33" s="242"/>
      <c r="T33" s="31" t="s">
        <v>45</v>
      </c>
      <c r="U33" s="32" t="s">
        <v>107</v>
      </c>
      <c r="V33" s="288">
        <v>163.1</v>
      </c>
      <c r="W33" s="275">
        <v>99.5</v>
      </c>
      <c r="X33" s="275">
        <v>-0.3</v>
      </c>
      <c r="Y33" s="288">
        <v>135.9</v>
      </c>
      <c r="Z33" s="275">
        <v>94.4</v>
      </c>
      <c r="AA33" s="275">
        <v>-1.4</v>
      </c>
      <c r="AB33" s="288">
        <v>27.2</v>
      </c>
      <c r="AC33" s="275">
        <v>135.19999999999999</v>
      </c>
      <c r="AD33" s="275">
        <v>4.9000000000000004</v>
      </c>
      <c r="AE33" s="288">
        <v>17.899999999999999</v>
      </c>
      <c r="AF33" s="33">
        <v>0.19999999999999929</v>
      </c>
      <c r="AG33" s="276">
        <v>23560</v>
      </c>
      <c r="AH33" s="275">
        <v>95.5</v>
      </c>
      <c r="AI33" s="293">
        <v>-3.5</v>
      </c>
      <c r="AJ33" s="294">
        <v>16.100000000000001</v>
      </c>
      <c r="AK33" s="291">
        <v>-2.2999999999999998</v>
      </c>
      <c r="AL33" s="268">
        <v>0.94</v>
      </c>
      <c r="AM33" s="292">
        <v>1.06</v>
      </c>
    </row>
    <row r="34" spans="1:39" ht="21" customHeight="1">
      <c r="A34" s="242"/>
      <c r="B34" s="31" t="s">
        <v>47</v>
      </c>
      <c r="C34" s="32" t="s">
        <v>108</v>
      </c>
      <c r="D34" s="267">
        <v>240875</v>
      </c>
      <c r="E34" s="275">
        <v>93.9</v>
      </c>
      <c r="F34" s="275">
        <v>0.5</v>
      </c>
      <c r="G34" s="276">
        <v>207397</v>
      </c>
      <c r="H34" s="275">
        <v>94.9</v>
      </c>
      <c r="I34" s="285">
        <v>1</v>
      </c>
      <c r="J34" s="276">
        <v>197223</v>
      </c>
      <c r="K34" s="275">
        <v>94.6</v>
      </c>
      <c r="L34" s="275">
        <v>0.2</v>
      </c>
      <c r="M34" s="276">
        <v>10174</v>
      </c>
      <c r="N34" s="271">
        <v>1287</v>
      </c>
      <c r="O34" s="272" t="s">
        <v>270</v>
      </c>
      <c r="P34" s="276">
        <v>33478</v>
      </c>
      <c r="Q34" s="271">
        <v>-620</v>
      </c>
      <c r="R34" s="274" t="s">
        <v>270</v>
      </c>
      <c r="S34" s="242"/>
      <c r="T34" s="31" t="s">
        <v>47</v>
      </c>
      <c r="U34" s="32" t="s">
        <v>108</v>
      </c>
      <c r="V34" s="288">
        <v>137.4</v>
      </c>
      <c r="W34" s="275">
        <v>94.5</v>
      </c>
      <c r="X34" s="275">
        <v>-3</v>
      </c>
      <c r="Y34" s="288">
        <v>130.80000000000001</v>
      </c>
      <c r="Z34" s="275">
        <v>95.1</v>
      </c>
      <c r="AA34" s="275">
        <v>-3</v>
      </c>
      <c r="AB34" s="288">
        <v>6.6</v>
      </c>
      <c r="AC34" s="275">
        <v>82.1</v>
      </c>
      <c r="AD34" s="275">
        <v>-6</v>
      </c>
      <c r="AE34" s="288">
        <v>19.3</v>
      </c>
      <c r="AF34" s="33">
        <v>-0.19999999999999929</v>
      </c>
      <c r="AG34" s="276">
        <v>40141</v>
      </c>
      <c r="AH34" s="275">
        <v>107</v>
      </c>
      <c r="AI34" s="293">
        <v>6.4</v>
      </c>
      <c r="AJ34" s="294">
        <v>54.7</v>
      </c>
      <c r="AK34" s="291">
        <v>6.1</v>
      </c>
      <c r="AL34" s="268">
        <v>1.88</v>
      </c>
      <c r="AM34" s="292">
        <v>1.42</v>
      </c>
    </row>
    <row r="35" spans="1:39" ht="21" customHeight="1">
      <c r="A35" s="242"/>
      <c r="B35" s="31" t="s">
        <v>48</v>
      </c>
      <c r="C35" s="32" t="s">
        <v>109</v>
      </c>
      <c r="D35" s="267">
        <v>387326</v>
      </c>
      <c r="E35" s="275">
        <v>100.9</v>
      </c>
      <c r="F35" s="275">
        <v>6.3</v>
      </c>
      <c r="G35" s="276">
        <v>308321</v>
      </c>
      <c r="H35" s="275">
        <v>101.3</v>
      </c>
      <c r="I35" s="285">
        <v>6.6</v>
      </c>
      <c r="J35" s="276">
        <v>289784</v>
      </c>
      <c r="K35" s="275">
        <v>99.2</v>
      </c>
      <c r="L35" s="275">
        <v>4.9000000000000004</v>
      </c>
      <c r="M35" s="276">
        <v>18537</v>
      </c>
      <c r="N35" s="271">
        <v>5907</v>
      </c>
      <c r="O35" s="272" t="s">
        <v>270</v>
      </c>
      <c r="P35" s="276">
        <v>79005</v>
      </c>
      <c r="Q35" s="271">
        <v>3479</v>
      </c>
      <c r="R35" s="274" t="s">
        <v>270</v>
      </c>
      <c r="S35" s="242"/>
      <c r="T35" s="31" t="s">
        <v>48</v>
      </c>
      <c r="U35" s="32" t="s">
        <v>109</v>
      </c>
      <c r="V35" s="288">
        <v>131.30000000000001</v>
      </c>
      <c r="W35" s="275">
        <v>96.2</v>
      </c>
      <c r="X35" s="275">
        <v>-0.1</v>
      </c>
      <c r="Y35" s="288">
        <v>124.1</v>
      </c>
      <c r="Z35" s="275">
        <v>95.5</v>
      </c>
      <c r="AA35" s="275">
        <v>-1.1000000000000001</v>
      </c>
      <c r="AB35" s="288">
        <v>7.2</v>
      </c>
      <c r="AC35" s="275">
        <v>109.6</v>
      </c>
      <c r="AD35" s="275">
        <v>22.7</v>
      </c>
      <c r="AE35" s="288">
        <v>17.7</v>
      </c>
      <c r="AF35" s="33">
        <v>-0.19999999999999929</v>
      </c>
      <c r="AG35" s="276">
        <v>8727</v>
      </c>
      <c r="AH35" s="275">
        <v>93.9</v>
      </c>
      <c r="AI35" s="293">
        <v>-5.2</v>
      </c>
      <c r="AJ35" s="294">
        <v>8.9</v>
      </c>
      <c r="AK35" s="291">
        <v>-4.3</v>
      </c>
      <c r="AL35" s="268">
        <v>1.19</v>
      </c>
      <c r="AM35" s="292">
        <v>1.65</v>
      </c>
    </row>
    <row r="36" spans="1:39" ht="21" customHeight="1">
      <c r="A36" s="242"/>
      <c r="B36" s="31" t="s">
        <v>70</v>
      </c>
      <c r="C36" s="32" t="s">
        <v>224</v>
      </c>
      <c r="D36" s="267">
        <v>456531</v>
      </c>
      <c r="E36" s="275">
        <v>105.6</v>
      </c>
      <c r="F36" s="275">
        <v>-1</v>
      </c>
      <c r="G36" s="276">
        <v>341421</v>
      </c>
      <c r="H36" s="275">
        <v>99.7</v>
      </c>
      <c r="I36" s="285">
        <v>-2.7</v>
      </c>
      <c r="J36" s="276">
        <v>306567</v>
      </c>
      <c r="K36" s="275">
        <v>101.3</v>
      </c>
      <c r="L36" s="275">
        <v>0.4</v>
      </c>
      <c r="M36" s="276">
        <v>34854</v>
      </c>
      <c r="N36" s="271">
        <v>-10571</v>
      </c>
      <c r="O36" s="272" t="s">
        <v>72</v>
      </c>
      <c r="P36" s="276">
        <v>115110</v>
      </c>
      <c r="Q36" s="271">
        <v>7470</v>
      </c>
      <c r="R36" s="274" t="s">
        <v>72</v>
      </c>
      <c r="S36" s="242"/>
      <c r="T36" s="31" t="s">
        <v>70</v>
      </c>
      <c r="U36" s="32" t="s">
        <v>224</v>
      </c>
      <c r="V36" s="288">
        <v>160.30000000000001</v>
      </c>
      <c r="W36" s="275">
        <v>102.4</v>
      </c>
      <c r="X36" s="275">
        <v>-1.3</v>
      </c>
      <c r="Y36" s="288">
        <v>144</v>
      </c>
      <c r="Z36" s="275">
        <v>103.4</v>
      </c>
      <c r="AA36" s="275">
        <v>0.4</v>
      </c>
      <c r="AB36" s="288">
        <v>16.3</v>
      </c>
      <c r="AC36" s="275">
        <v>94.4</v>
      </c>
      <c r="AD36" s="275">
        <v>-14.5</v>
      </c>
      <c r="AE36" s="288">
        <v>18.899999999999999</v>
      </c>
      <c r="AF36" s="33">
        <v>-0.5</v>
      </c>
      <c r="AG36" s="276">
        <v>7055</v>
      </c>
      <c r="AH36" s="275">
        <v>105.6</v>
      </c>
      <c r="AI36" s="293">
        <v>5</v>
      </c>
      <c r="AJ36" s="294">
        <v>6.2</v>
      </c>
      <c r="AK36" s="291">
        <v>2.9</v>
      </c>
      <c r="AL36" s="268">
        <v>1.93</v>
      </c>
      <c r="AM36" s="292">
        <v>1.08</v>
      </c>
    </row>
    <row r="37" spans="1:39" ht="21" customHeight="1">
      <c r="A37" s="242"/>
      <c r="B37" s="31" t="s">
        <v>50</v>
      </c>
      <c r="C37" s="32" t="s">
        <v>110</v>
      </c>
      <c r="D37" s="267">
        <v>152537</v>
      </c>
      <c r="E37" s="275">
        <v>111.5</v>
      </c>
      <c r="F37" s="275">
        <v>1.5</v>
      </c>
      <c r="G37" s="276">
        <v>143608</v>
      </c>
      <c r="H37" s="275">
        <v>109.7</v>
      </c>
      <c r="I37" s="285">
        <v>2.9</v>
      </c>
      <c r="J37" s="276">
        <v>133390</v>
      </c>
      <c r="K37" s="275">
        <v>107.9</v>
      </c>
      <c r="L37" s="275">
        <v>2.5</v>
      </c>
      <c r="M37" s="276">
        <v>10218</v>
      </c>
      <c r="N37" s="271">
        <v>777</v>
      </c>
      <c r="O37" s="272" t="s">
        <v>270</v>
      </c>
      <c r="P37" s="276">
        <v>8929</v>
      </c>
      <c r="Q37" s="271">
        <v>-1602</v>
      </c>
      <c r="R37" s="274" t="s">
        <v>270</v>
      </c>
      <c r="S37" s="242"/>
      <c r="T37" s="31" t="s">
        <v>50</v>
      </c>
      <c r="U37" s="32" t="s">
        <v>110</v>
      </c>
      <c r="V37" s="288">
        <v>109.3</v>
      </c>
      <c r="W37" s="275">
        <v>109.5</v>
      </c>
      <c r="X37" s="275">
        <v>4.2</v>
      </c>
      <c r="Y37" s="288">
        <v>102.2</v>
      </c>
      <c r="Z37" s="275">
        <v>107.4</v>
      </c>
      <c r="AA37" s="275">
        <v>4.2</v>
      </c>
      <c r="AB37" s="288">
        <v>7.1</v>
      </c>
      <c r="AC37" s="275">
        <v>151.80000000000001</v>
      </c>
      <c r="AD37" s="275">
        <v>4.2</v>
      </c>
      <c r="AE37" s="288">
        <v>15.6</v>
      </c>
      <c r="AF37" s="33">
        <v>0.40000000000000036</v>
      </c>
      <c r="AG37" s="276">
        <v>13296</v>
      </c>
      <c r="AH37" s="275">
        <v>98.1</v>
      </c>
      <c r="AI37" s="293">
        <v>1.4</v>
      </c>
      <c r="AJ37" s="294">
        <v>67.599999999999994</v>
      </c>
      <c r="AK37" s="291">
        <v>3.5</v>
      </c>
      <c r="AL37" s="268">
        <v>3.64</v>
      </c>
      <c r="AM37" s="292">
        <v>3.39</v>
      </c>
    </row>
    <row r="38" spans="1:39" ht="21" customHeight="1">
      <c r="A38" s="242"/>
      <c r="B38" s="31" t="s">
        <v>51</v>
      </c>
      <c r="C38" s="32" t="s">
        <v>225</v>
      </c>
      <c r="D38" s="267">
        <v>183864</v>
      </c>
      <c r="E38" s="275">
        <v>92.4</v>
      </c>
      <c r="F38" s="275">
        <v>23.9</v>
      </c>
      <c r="G38" s="276">
        <v>167589</v>
      </c>
      <c r="H38" s="275">
        <v>94.1</v>
      </c>
      <c r="I38" s="285">
        <v>13.9</v>
      </c>
      <c r="J38" s="276">
        <v>159717</v>
      </c>
      <c r="K38" s="275">
        <v>91.1</v>
      </c>
      <c r="L38" s="275">
        <v>11.9</v>
      </c>
      <c r="M38" s="276">
        <v>7872</v>
      </c>
      <c r="N38" s="271">
        <v>3450</v>
      </c>
      <c r="O38" s="272" t="s">
        <v>270</v>
      </c>
      <c r="P38" s="276">
        <v>16275</v>
      </c>
      <c r="Q38" s="271">
        <v>14139</v>
      </c>
      <c r="R38" s="274" t="s">
        <v>270</v>
      </c>
      <c r="S38" s="242"/>
      <c r="T38" s="31" t="s">
        <v>51</v>
      </c>
      <c r="U38" s="32" t="s">
        <v>225</v>
      </c>
      <c r="V38" s="288">
        <v>111.6</v>
      </c>
      <c r="W38" s="275">
        <v>85.8</v>
      </c>
      <c r="X38" s="275">
        <v>11.7</v>
      </c>
      <c r="Y38" s="288">
        <v>107.4</v>
      </c>
      <c r="Z38" s="275">
        <v>82.6</v>
      </c>
      <c r="AA38" s="275">
        <v>9.3000000000000007</v>
      </c>
      <c r="AB38" s="288">
        <v>4.2</v>
      </c>
      <c r="AC38" s="275">
        <v>2158.3000000000002</v>
      </c>
      <c r="AD38" s="275">
        <v>155.19999999999999</v>
      </c>
      <c r="AE38" s="288">
        <v>18.2</v>
      </c>
      <c r="AF38" s="33">
        <v>-1.4000000000000021</v>
      </c>
      <c r="AG38" s="276">
        <v>6090</v>
      </c>
      <c r="AH38" s="275">
        <v>95.5</v>
      </c>
      <c r="AI38" s="293">
        <v>4.3</v>
      </c>
      <c r="AJ38" s="294">
        <v>47.8</v>
      </c>
      <c r="AK38" s="291">
        <v>-7</v>
      </c>
      <c r="AL38" s="268">
        <v>1.81</v>
      </c>
      <c r="AM38" s="292">
        <v>3.85</v>
      </c>
    </row>
    <row r="39" spans="1:39" ht="21" customHeight="1">
      <c r="A39" s="242"/>
      <c r="B39" s="31" t="s">
        <v>53</v>
      </c>
      <c r="C39" s="32" t="s">
        <v>54</v>
      </c>
      <c r="D39" s="267">
        <v>498685</v>
      </c>
      <c r="E39" s="275">
        <v>94.3</v>
      </c>
      <c r="F39" s="275">
        <v>4.5</v>
      </c>
      <c r="G39" s="276">
        <v>376694</v>
      </c>
      <c r="H39" s="275">
        <v>94.5</v>
      </c>
      <c r="I39" s="285">
        <v>1.5</v>
      </c>
      <c r="J39" s="276">
        <v>370751</v>
      </c>
      <c r="K39" s="275">
        <v>93.7</v>
      </c>
      <c r="L39" s="275">
        <v>1.2</v>
      </c>
      <c r="M39" s="276">
        <v>5943</v>
      </c>
      <c r="N39" s="271">
        <v>916</v>
      </c>
      <c r="O39" s="272" t="s">
        <v>270</v>
      </c>
      <c r="P39" s="276">
        <v>121991</v>
      </c>
      <c r="Q39" s="271">
        <v>16335</v>
      </c>
      <c r="R39" s="274" t="s">
        <v>270</v>
      </c>
      <c r="S39" s="242"/>
      <c r="T39" s="31" t="s">
        <v>53</v>
      </c>
      <c r="U39" s="32" t="s">
        <v>54</v>
      </c>
      <c r="V39" s="288">
        <v>155.19999999999999</v>
      </c>
      <c r="W39" s="275">
        <v>97.6</v>
      </c>
      <c r="X39" s="275">
        <v>-2.4</v>
      </c>
      <c r="Y39" s="288">
        <v>127.9</v>
      </c>
      <c r="Z39" s="275">
        <v>94</v>
      </c>
      <c r="AA39" s="275">
        <v>-2.9</v>
      </c>
      <c r="AB39" s="288">
        <v>27.3</v>
      </c>
      <c r="AC39" s="275">
        <v>119.7</v>
      </c>
      <c r="AD39" s="275">
        <v>0.4</v>
      </c>
      <c r="AE39" s="288">
        <v>18.3</v>
      </c>
      <c r="AF39" s="33">
        <v>0.10000000000000142</v>
      </c>
      <c r="AG39" s="276">
        <v>19408</v>
      </c>
      <c r="AH39" s="275">
        <v>104.7</v>
      </c>
      <c r="AI39" s="293">
        <v>1</v>
      </c>
      <c r="AJ39" s="294">
        <v>20</v>
      </c>
      <c r="AK39" s="291">
        <v>2.1</v>
      </c>
      <c r="AL39" s="268">
        <v>2.06</v>
      </c>
      <c r="AM39" s="292">
        <v>1.92</v>
      </c>
    </row>
    <row r="40" spans="1:39" ht="21" customHeight="1">
      <c r="A40" s="242"/>
      <c r="B40" s="31" t="s">
        <v>55</v>
      </c>
      <c r="C40" s="32" t="s">
        <v>52</v>
      </c>
      <c r="D40" s="267">
        <v>345870</v>
      </c>
      <c r="E40" s="275">
        <v>105.1</v>
      </c>
      <c r="F40" s="275">
        <v>5.6</v>
      </c>
      <c r="G40" s="276">
        <v>291772</v>
      </c>
      <c r="H40" s="275">
        <v>105</v>
      </c>
      <c r="I40" s="285">
        <v>5</v>
      </c>
      <c r="J40" s="276">
        <v>277778</v>
      </c>
      <c r="K40" s="275">
        <v>107.3</v>
      </c>
      <c r="L40" s="275">
        <v>6.7</v>
      </c>
      <c r="M40" s="276">
        <v>13994</v>
      </c>
      <c r="N40" s="271">
        <v>-3302</v>
      </c>
      <c r="O40" s="272" t="s">
        <v>270</v>
      </c>
      <c r="P40" s="276">
        <v>54098</v>
      </c>
      <c r="Q40" s="271">
        <v>4959</v>
      </c>
      <c r="R40" s="274" t="s">
        <v>270</v>
      </c>
      <c r="S40" s="242"/>
      <c r="T40" s="31" t="s">
        <v>55</v>
      </c>
      <c r="U40" s="32" t="s">
        <v>52</v>
      </c>
      <c r="V40" s="288">
        <v>146.80000000000001</v>
      </c>
      <c r="W40" s="275">
        <v>101.8</v>
      </c>
      <c r="X40" s="275">
        <v>1.2</v>
      </c>
      <c r="Y40" s="288">
        <v>141.6</v>
      </c>
      <c r="Z40" s="275">
        <v>101.7</v>
      </c>
      <c r="AA40" s="275">
        <v>0.6</v>
      </c>
      <c r="AB40" s="288">
        <v>5.2</v>
      </c>
      <c r="AC40" s="275">
        <v>105.8</v>
      </c>
      <c r="AD40" s="275">
        <v>20.8</v>
      </c>
      <c r="AE40" s="288">
        <v>18.899999999999999</v>
      </c>
      <c r="AF40" s="33">
        <v>-0.60000000000000142</v>
      </c>
      <c r="AG40" s="276">
        <v>59695</v>
      </c>
      <c r="AH40" s="275">
        <v>99.5</v>
      </c>
      <c r="AI40" s="293">
        <v>0.4</v>
      </c>
      <c r="AJ40" s="294">
        <v>14.7</v>
      </c>
      <c r="AK40" s="291">
        <v>-1.4</v>
      </c>
      <c r="AL40" s="268">
        <v>1.31</v>
      </c>
      <c r="AM40" s="292">
        <v>1.2</v>
      </c>
    </row>
    <row r="41" spans="1:39" s="43" customFormat="1" ht="21" customHeight="1">
      <c r="A41" s="242"/>
      <c r="B41" s="31" t="s">
        <v>57</v>
      </c>
      <c r="C41" s="32" t="s">
        <v>56</v>
      </c>
      <c r="D41" s="267">
        <v>389535</v>
      </c>
      <c r="E41" s="275">
        <v>105.4</v>
      </c>
      <c r="F41" s="275">
        <v>19.399999999999999</v>
      </c>
      <c r="G41" s="276">
        <v>302380</v>
      </c>
      <c r="H41" s="275">
        <v>106.1</v>
      </c>
      <c r="I41" s="285">
        <v>13</v>
      </c>
      <c r="J41" s="276">
        <v>281076</v>
      </c>
      <c r="K41" s="275">
        <v>101.3</v>
      </c>
      <c r="L41" s="275">
        <v>8.8000000000000007</v>
      </c>
      <c r="M41" s="276">
        <v>21304</v>
      </c>
      <c r="N41" s="271">
        <v>12133</v>
      </c>
      <c r="O41" s="272" t="s">
        <v>270</v>
      </c>
      <c r="P41" s="276">
        <v>87155</v>
      </c>
      <c r="Q41" s="271">
        <v>26963</v>
      </c>
      <c r="R41" s="274" t="s">
        <v>270</v>
      </c>
      <c r="S41" s="242"/>
      <c r="T41" s="31" t="s">
        <v>57</v>
      </c>
      <c r="U41" s="32" t="s">
        <v>56</v>
      </c>
      <c r="V41" s="288">
        <v>159.5</v>
      </c>
      <c r="W41" s="275">
        <v>104.8</v>
      </c>
      <c r="X41" s="275">
        <v>1.8</v>
      </c>
      <c r="Y41" s="288">
        <v>148.30000000000001</v>
      </c>
      <c r="Z41" s="275">
        <v>100</v>
      </c>
      <c r="AA41" s="275">
        <v>-2.2000000000000002</v>
      </c>
      <c r="AB41" s="288">
        <v>11.2</v>
      </c>
      <c r="AC41" s="275">
        <v>280</v>
      </c>
      <c r="AD41" s="275">
        <v>120.6</v>
      </c>
      <c r="AE41" s="288">
        <v>19.899999999999999</v>
      </c>
      <c r="AF41" s="33">
        <v>-0.40000000000000213</v>
      </c>
      <c r="AG41" s="276">
        <v>4029</v>
      </c>
      <c r="AH41" s="275">
        <v>91.3</v>
      </c>
      <c r="AI41" s="293">
        <v>-7</v>
      </c>
      <c r="AJ41" s="301">
        <v>8</v>
      </c>
      <c r="AK41" s="292">
        <v>6.6</v>
      </c>
      <c r="AL41" s="268">
        <v>1.35</v>
      </c>
      <c r="AM41" s="292">
        <v>2.0299999999999998</v>
      </c>
    </row>
    <row r="42" spans="1:39" ht="21" customHeight="1">
      <c r="A42" s="242"/>
      <c r="B42" s="31" t="s">
        <v>111</v>
      </c>
      <c r="C42" s="35" t="s">
        <v>58</v>
      </c>
      <c r="D42" s="286">
        <v>215319</v>
      </c>
      <c r="E42" s="279">
        <v>94</v>
      </c>
      <c r="F42" s="279">
        <v>-8</v>
      </c>
      <c r="G42" s="280">
        <v>193037</v>
      </c>
      <c r="H42" s="279">
        <v>94.8</v>
      </c>
      <c r="I42" s="287">
        <v>-6.7</v>
      </c>
      <c r="J42" s="280">
        <v>175605</v>
      </c>
      <c r="K42" s="279">
        <v>95.8</v>
      </c>
      <c r="L42" s="279">
        <v>-6.6</v>
      </c>
      <c r="M42" s="280">
        <v>17432</v>
      </c>
      <c r="N42" s="281">
        <v>-1235</v>
      </c>
      <c r="O42" s="282" t="s">
        <v>270</v>
      </c>
      <c r="P42" s="280">
        <v>22282</v>
      </c>
      <c r="Q42" s="281">
        <v>-5291</v>
      </c>
      <c r="R42" s="283" t="s">
        <v>270</v>
      </c>
      <c r="S42" s="242"/>
      <c r="T42" s="31" t="s">
        <v>111</v>
      </c>
      <c r="U42" s="35" t="s">
        <v>58</v>
      </c>
      <c r="V42" s="295">
        <v>137.19999999999999</v>
      </c>
      <c r="W42" s="279">
        <v>95.5</v>
      </c>
      <c r="X42" s="279">
        <v>1</v>
      </c>
      <c r="Y42" s="295">
        <v>127.5</v>
      </c>
      <c r="Z42" s="279">
        <v>96.8</v>
      </c>
      <c r="AA42" s="279">
        <v>1.5</v>
      </c>
      <c r="AB42" s="295">
        <v>9.6999999999999993</v>
      </c>
      <c r="AC42" s="279">
        <v>80.5</v>
      </c>
      <c r="AD42" s="279">
        <v>-5.8</v>
      </c>
      <c r="AE42" s="295">
        <v>18</v>
      </c>
      <c r="AF42" s="296">
        <v>0.19999999999999929</v>
      </c>
      <c r="AG42" s="280">
        <v>35477</v>
      </c>
      <c r="AH42" s="279">
        <v>101.7</v>
      </c>
      <c r="AI42" s="297">
        <v>3.1</v>
      </c>
      <c r="AJ42" s="298">
        <v>31.6</v>
      </c>
      <c r="AK42" s="299">
        <v>4.5999999999999996</v>
      </c>
      <c r="AL42" s="278">
        <v>2.96</v>
      </c>
      <c r="AM42" s="300">
        <v>2.63</v>
      </c>
    </row>
    <row r="43" spans="1:39" ht="6.9" customHeight="1">
      <c r="B43" s="36"/>
      <c r="C43" s="44"/>
      <c r="D43" s="376"/>
      <c r="E43" s="376"/>
      <c r="F43" s="376"/>
      <c r="G43" s="376"/>
      <c r="H43" s="376"/>
      <c r="I43" s="376"/>
      <c r="J43" s="376"/>
      <c r="K43" s="376"/>
      <c r="L43" s="376"/>
      <c r="M43" s="376"/>
      <c r="N43" s="376"/>
      <c r="O43" s="376"/>
      <c r="P43" s="376"/>
      <c r="Q43" s="376"/>
      <c r="R43" s="376"/>
      <c r="S43" s="34"/>
      <c r="T43" s="36"/>
      <c r="U43" s="44"/>
      <c r="V43" s="391"/>
      <c r="W43" s="391"/>
      <c r="X43" s="391"/>
      <c r="Y43" s="391"/>
      <c r="Z43" s="391"/>
      <c r="AA43" s="391"/>
      <c r="AB43" s="391"/>
      <c r="AC43" s="391"/>
      <c r="AD43" s="391"/>
      <c r="AE43" s="391"/>
      <c r="AF43" s="391"/>
      <c r="AG43" s="391"/>
      <c r="AH43" s="391"/>
      <c r="AI43" s="391"/>
      <c r="AJ43" s="392"/>
      <c r="AK43" s="392"/>
      <c r="AL43" s="391"/>
      <c r="AM43" s="391"/>
    </row>
    <row r="44" spans="1:39">
      <c r="B44" s="43"/>
      <c r="C44" s="43"/>
      <c r="D44" s="378"/>
      <c r="E44" s="378"/>
      <c r="F44" s="378"/>
      <c r="G44" s="378"/>
      <c r="H44" s="378"/>
      <c r="I44" s="379"/>
      <c r="J44" s="378"/>
      <c r="K44" s="378"/>
      <c r="L44" s="378"/>
      <c r="M44" s="378"/>
      <c r="N44" s="378"/>
      <c r="O44" s="378"/>
      <c r="P44" s="378"/>
      <c r="Q44" s="378"/>
      <c r="R44" s="378"/>
      <c r="S44" s="43"/>
      <c r="T44" s="43"/>
      <c r="U44" s="43"/>
      <c r="V44" s="378"/>
      <c r="W44" s="378"/>
      <c r="X44" s="378"/>
      <c r="Y44" s="378"/>
      <c r="Z44" s="378"/>
      <c r="AA44" s="378"/>
      <c r="AB44" s="378"/>
      <c r="AC44" s="22"/>
      <c r="AD44" s="379"/>
      <c r="AE44" s="378"/>
      <c r="AF44" s="378"/>
      <c r="AG44" s="378"/>
      <c r="AH44" s="378"/>
      <c r="AI44" s="378"/>
      <c r="AJ44" s="378"/>
      <c r="AK44" s="378"/>
      <c r="AL44" s="378"/>
      <c r="AM44" s="378"/>
    </row>
    <row r="45" spans="1:39" ht="21">
      <c r="A45" s="244"/>
      <c r="D45" s="350"/>
      <c r="E45" s="350"/>
      <c r="F45" s="350"/>
      <c r="G45" s="350"/>
      <c r="H45" s="350"/>
      <c r="I45" s="350"/>
      <c r="J45" s="350"/>
      <c r="K45" s="350"/>
      <c r="L45" s="350"/>
      <c r="M45" s="350"/>
      <c r="N45" s="350"/>
      <c r="O45" s="350"/>
      <c r="P45" s="350"/>
      <c r="Q45" s="350"/>
      <c r="R45" s="350"/>
      <c r="S45" s="244"/>
      <c r="V45" s="350"/>
      <c r="W45" s="350"/>
      <c r="X45" s="350"/>
      <c r="Y45" s="350"/>
      <c r="Z45" s="350"/>
      <c r="AA45" s="350"/>
      <c r="AB45" s="350"/>
      <c r="AC45" s="350"/>
      <c r="AD45" s="350"/>
      <c r="AE45" s="350"/>
      <c r="AF45" s="350"/>
      <c r="AG45" s="350"/>
      <c r="AH45" s="350"/>
      <c r="AI45" s="350"/>
      <c r="AJ45" s="350"/>
      <c r="AK45" s="350"/>
      <c r="AL45" s="350"/>
      <c r="AM45" s="350"/>
    </row>
  </sheetData>
  <mergeCells count="4">
    <mergeCell ref="P2:R2"/>
    <mergeCell ref="AJ3:AK5"/>
    <mergeCell ref="P23:R23"/>
    <mergeCell ref="AJ24:AK26"/>
  </mergeCells>
  <phoneticPr fontId="3"/>
  <conditionalFormatting sqref="S45">
    <cfRule type="cellIs" dxfId="0" priority="1" operator="notEqual">
      <formula>0</formula>
    </cfRule>
  </conditionalFormatting>
  <printOptions horizontalCentered="1" verticalCentered="1"/>
  <pageMargins left="0.74803149606299213" right="0.6692913385826772" top="7.874015748031496E-2" bottom="0.11811023622047245" header="0.31496062992125984" footer="0.15748031496062992"/>
  <pageSetup paperSize="9" scale="79" firstPageNumber="8" orientation="landscape" useFirstPageNumber="1" r:id="rId1"/>
  <headerFooter alignWithMargins="0"/>
  <colBreaks count="1" manualBreakCount="1">
    <brk id="18" max="4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D57"/>
  <sheetViews>
    <sheetView view="pageBreakPreview" zoomScaleNormal="100" zoomScaleSheetLayoutView="100" workbookViewId="0"/>
  </sheetViews>
  <sheetFormatPr defaultColWidth="9" defaultRowHeight="16.5" customHeight="1"/>
  <cols>
    <col min="1" max="1" width="6.6640625" style="77" customWidth="1"/>
    <col min="2" max="29" width="4.6640625" style="77" customWidth="1"/>
    <col min="30" max="16384" width="9" style="69"/>
  </cols>
  <sheetData>
    <row r="1" spans="1:30" ht="18.899999999999999" customHeight="1">
      <c r="A1" s="67" t="s">
        <v>222</v>
      </c>
    </row>
    <row r="2" spans="1:30" ht="18.899999999999999" customHeight="1">
      <c r="A2" s="70" t="s">
        <v>223</v>
      </c>
      <c r="F2" s="302"/>
      <c r="G2" s="302"/>
      <c r="H2" s="302"/>
      <c r="M2" s="303"/>
      <c r="Q2" s="303"/>
      <c r="U2" s="303"/>
      <c r="V2" s="302"/>
      <c r="X2" s="302"/>
      <c r="Y2" s="302"/>
      <c r="AA2" s="304"/>
      <c r="AC2" s="304" t="s">
        <v>275</v>
      </c>
    </row>
    <row r="3" spans="1:30" s="73" customFormat="1" ht="24.9" customHeight="1">
      <c r="A3" s="71"/>
      <c r="B3" s="402" t="s">
        <v>227</v>
      </c>
      <c r="C3" s="403"/>
      <c r="D3" s="402" t="s">
        <v>61</v>
      </c>
      <c r="E3" s="403"/>
      <c r="F3" s="402" t="s">
        <v>62</v>
      </c>
      <c r="G3" s="403"/>
      <c r="H3" s="402" t="s">
        <v>63</v>
      </c>
      <c r="I3" s="403"/>
      <c r="J3" s="402" t="s">
        <v>112</v>
      </c>
      <c r="K3" s="403"/>
      <c r="L3" s="402" t="s">
        <v>113</v>
      </c>
      <c r="M3" s="403"/>
      <c r="N3" s="402" t="s">
        <v>114</v>
      </c>
      <c r="O3" s="416"/>
      <c r="P3" s="406" t="s">
        <v>229</v>
      </c>
      <c r="Q3" s="407"/>
      <c r="R3" s="402" t="s">
        <v>230</v>
      </c>
      <c r="S3" s="403"/>
      <c r="T3" s="406" t="s">
        <v>231</v>
      </c>
      <c r="U3" s="407"/>
      <c r="V3" s="402" t="s">
        <v>87</v>
      </c>
      <c r="W3" s="403"/>
      <c r="X3" s="402" t="s">
        <v>64</v>
      </c>
      <c r="Y3" s="403"/>
      <c r="Z3" s="402" t="s">
        <v>226</v>
      </c>
      <c r="AA3" s="410"/>
      <c r="AB3" s="402" t="s">
        <v>228</v>
      </c>
      <c r="AC3" s="410"/>
      <c r="AD3" s="72"/>
    </row>
    <row r="4" spans="1:30" s="73" customFormat="1" ht="24.9" customHeight="1">
      <c r="A4" s="74" t="s">
        <v>232</v>
      </c>
      <c r="B4" s="404"/>
      <c r="C4" s="405"/>
      <c r="D4" s="404"/>
      <c r="E4" s="405"/>
      <c r="F4" s="404"/>
      <c r="G4" s="405"/>
      <c r="H4" s="404"/>
      <c r="I4" s="405"/>
      <c r="J4" s="404"/>
      <c r="K4" s="405"/>
      <c r="L4" s="404"/>
      <c r="M4" s="405"/>
      <c r="N4" s="404"/>
      <c r="O4" s="417"/>
      <c r="P4" s="408"/>
      <c r="Q4" s="409"/>
      <c r="R4" s="404"/>
      <c r="S4" s="405"/>
      <c r="T4" s="408"/>
      <c r="U4" s="409"/>
      <c r="V4" s="404"/>
      <c r="W4" s="405"/>
      <c r="X4" s="404"/>
      <c r="Y4" s="405"/>
      <c r="Z4" s="411"/>
      <c r="AA4" s="412"/>
      <c r="AB4" s="411"/>
      <c r="AC4" s="412"/>
      <c r="AD4" s="344"/>
    </row>
    <row r="5" spans="1:30" s="73" customFormat="1" ht="21.9" customHeight="1">
      <c r="A5" s="75"/>
      <c r="B5" s="305"/>
      <c r="C5" s="306" t="s">
        <v>65</v>
      </c>
      <c r="D5" s="307"/>
      <c r="E5" s="306" t="s">
        <v>65</v>
      </c>
      <c r="F5" s="305"/>
      <c r="G5" s="308" t="s">
        <v>65</v>
      </c>
      <c r="H5" s="305"/>
      <c r="I5" s="306" t="s">
        <v>65</v>
      </c>
      <c r="J5" s="305"/>
      <c r="K5" s="306" t="s">
        <v>65</v>
      </c>
      <c r="L5" s="307"/>
      <c r="M5" s="306" t="s">
        <v>65</v>
      </c>
      <c r="N5" s="305"/>
      <c r="O5" s="308" t="s">
        <v>65</v>
      </c>
      <c r="P5" s="305"/>
      <c r="Q5" s="308" t="s">
        <v>65</v>
      </c>
      <c r="R5" s="309"/>
      <c r="S5" s="306" t="s">
        <v>65</v>
      </c>
      <c r="T5" s="307"/>
      <c r="U5" s="306" t="s">
        <v>65</v>
      </c>
      <c r="V5" s="309"/>
      <c r="W5" s="306" t="s">
        <v>65</v>
      </c>
      <c r="X5" s="305"/>
      <c r="Y5" s="306" t="s">
        <v>65</v>
      </c>
      <c r="Z5" s="305"/>
      <c r="AA5" s="306" t="s">
        <v>65</v>
      </c>
      <c r="AB5" s="305"/>
      <c r="AC5" s="306" t="s">
        <v>65</v>
      </c>
      <c r="AD5" s="72"/>
    </row>
    <row r="6" spans="1:30" ht="21.9" customHeight="1">
      <c r="A6" s="71"/>
      <c r="B6" s="310"/>
      <c r="C6" s="311" t="s">
        <v>66</v>
      </c>
      <c r="D6" s="312"/>
      <c r="E6" s="311" t="s">
        <v>66</v>
      </c>
      <c r="F6" s="312"/>
      <c r="G6" s="312" t="s">
        <v>66</v>
      </c>
      <c r="H6" s="313"/>
      <c r="I6" s="311" t="s">
        <v>66</v>
      </c>
      <c r="J6" s="313"/>
      <c r="K6" s="312" t="s">
        <v>66</v>
      </c>
      <c r="L6" s="313"/>
      <c r="M6" s="311" t="s">
        <v>66</v>
      </c>
      <c r="N6" s="313"/>
      <c r="O6" s="312" t="s">
        <v>66</v>
      </c>
      <c r="P6" s="313"/>
      <c r="Q6" s="312" t="s">
        <v>66</v>
      </c>
      <c r="R6" s="313"/>
      <c r="S6" s="311" t="s">
        <v>66</v>
      </c>
      <c r="T6" s="313"/>
      <c r="U6" s="311" t="s">
        <v>66</v>
      </c>
      <c r="V6" s="313"/>
      <c r="W6" s="311" t="s">
        <v>66</v>
      </c>
      <c r="X6" s="313"/>
      <c r="Y6" s="311" t="s">
        <v>66</v>
      </c>
      <c r="Z6" s="313"/>
      <c r="AA6" s="311" t="s">
        <v>66</v>
      </c>
      <c r="AB6" s="313"/>
      <c r="AC6" s="311" t="s">
        <v>66</v>
      </c>
      <c r="AD6" s="76"/>
    </row>
    <row r="7" spans="1:30" ht="21.9" customHeight="1">
      <c r="A7" s="413" t="s">
        <v>14</v>
      </c>
      <c r="B7" s="415"/>
      <c r="C7" s="415"/>
      <c r="D7" s="415"/>
      <c r="E7" s="314"/>
      <c r="F7" s="315"/>
      <c r="G7" s="316"/>
      <c r="H7" s="315"/>
      <c r="I7" s="317"/>
      <c r="J7" s="315"/>
      <c r="K7" s="316"/>
      <c r="L7" s="315"/>
      <c r="M7" s="317"/>
      <c r="N7" s="318"/>
      <c r="O7" s="319"/>
      <c r="P7" s="315"/>
      <c r="Q7" s="316"/>
      <c r="R7" s="318"/>
      <c r="S7" s="320"/>
      <c r="T7" s="315"/>
      <c r="U7" s="317"/>
      <c r="V7" s="318"/>
      <c r="W7" s="320"/>
      <c r="X7" s="318"/>
      <c r="Y7" s="320"/>
      <c r="Z7" s="318"/>
      <c r="AA7" s="320"/>
      <c r="AB7" s="318"/>
      <c r="AC7" s="320"/>
      <c r="AD7" s="76"/>
    </row>
    <row r="8" spans="1:30" s="346" customFormat="1" ht="24.9" customHeight="1">
      <c r="A8" s="321" t="s">
        <v>262</v>
      </c>
      <c r="B8" s="322">
        <v>103.5</v>
      </c>
      <c r="C8" s="323">
        <v>-0.2</v>
      </c>
      <c r="D8" s="322">
        <v>96.9</v>
      </c>
      <c r="E8" s="324">
        <v>-10.8</v>
      </c>
      <c r="F8" s="323">
        <v>104.5</v>
      </c>
      <c r="G8" s="323">
        <v>0.9</v>
      </c>
      <c r="H8" s="322">
        <v>79.2</v>
      </c>
      <c r="I8" s="324">
        <v>-7.9</v>
      </c>
      <c r="J8" s="323">
        <v>92</v>
      </c>
      <c r="K8" s="323">
        <v>-0.2</v>
      </c>
      <c r="L8" s="322">
        <v>89.1</v>
      </c>
      <c r="M8" s="324">
        <v>-1.2</v>
      </c>
      <c r="N8" s="322">
        <v>111.5</v>
      </c>
      <c r="O8" s="323">
        <v>1.9</v>
      </c>
      <c r="P8" s="322">
        <v>91.4</v>
      </c>
      <c r="Q8" s="323">
        <v>-1.4</v>
      </c>
      <c r="R8" s="322">
        <v>120.5</v>
      </c>
      <c r="S8" s="324">
        <v>7.9</v>
      </c>
      <c r="T8" s="322">
        <v>128.69999999999999</v>
      </c>
      <c r="U8" s="324">
        <v>1.4</v>
      </c>
      <c r="V8" s="322">
        <v>104.6</v>
      </c>
      <c r="W8" s="324">
        <v>3.3</v>
      </c>
      <c r="X8" s="322">
        <v>115.7</v>
      </c>
      <c r="Y8" s="324">
        <v>3.6</v>
      </c>
      <c r="Z8" s="322">
        <v>108.4</v>
      </c>
      <c r="AA8" s="324">
        <v>13</v>
      </c>
      <c r="AB8" s="322">
        <v>83.1</v>
      </c>
      <c r="AC8" s="324">
        <v>-4.5</v>
      </c>
      <c r="AD8" s="345"/>
    </row>
    <row r="9" spans="1:30" s="346" customFormat="1" ht="24.9" customHeight="1">
      <c r="A9" s="321" t="s">
        <v>263</v>
      </c>
      <c r="B9" s="322">
        <v>103</v>
      </c>
      <c r="C9" s="323">
        <v>-0.5</v>
      </c>
      <c r="D9" s="322">
        <v>93.6</v>
      </c>
      <c r="E9" s="324">
        <v>-3.4</v>
      </c>
      <c r="F9" s="323">
        <v>106.4</v>
      </c>
      <c r="G9" s="323">
        <v>1.8</v>
      </c>
      <c r="H9" s="322">
        <v>85.9</v>
      </c>
      <c r="I9" s="324">
        <v>8.4</v>
      </c>
      <c r="J9" s="323">
        <v>93.9</v>
      </c>
      <c r="K9" s="323">
        <v>2.1</v>
      </c>
      <c r="L9" s="322">
        <v>87.7</v>
      </c>
      <c r="M9" s="324">
        <v>-1.6</v>
      </c>
      <c r="N9" s="322">
        <v>105.4</v>
      </c>
      <c r="O9" s="323">
        <v>-5.5</v>
      </c>
      <c r="P9" s="322">
        <v>92.2</v>
      </c>
      <c r="Q9" s="323">
        <v>0.8</v>
      </c>
      <c r="R9" s="322">
        <v>116.5</v>
      </c>
      <c r="S9" s="324">
        <v>-3.2</v>
      </c>
      <c r="T9" s="322">
        <v>136.80000000000001</v>
      </c>
      <c r="U9" s="324">
        <v>6.3</v>
      </c>
      <c r="V9" s="322">
        <v>109.3</v>
      </c>
      <c r="W9" s="324">
        <v>4.5</v>
      </c>
      <c r="X9" s="322">
        <v>110.3</v>
      </c>
      <c r="Y9" s="324">
        <v>-4.7</v>
      </c>
      <c r="Z9" s="322">
        <v>97.1</v>
      </c>
      <c r="AA9" s="324">
        <v>-10.4</v>
      </c>
      <c r="AB9" s="322">
        <v>83.3</v>
      </c>
      <c r="AC9" s="324">
        <v>0.3</v>
      </c>
      <c r="AD9" s="345"/>
    </row>
    <row r="10" spans="1:30" s="345" customFormat="1" ht="24.9" customHeight="1">
      <c r="A10" s="321" t="s">
        <v>264</v>
      </c>
      <c r="B10" s="322">
        <v>101</v>
      </c>
      <c r="C10" s="323">
        <v>-1.9</v>
      </c>
      <c r="D10" s="322">
        <v>94.3</v>
      </c>
      <c r="E10" s="324">
        <v>0.8</v>
      </c>
      <c r="F10" s="323">
        <v>105.6</v>
      </c>
      <c r="G10" s="323">
        <v>-0.7</v>
      </c>
      <c r="H10" s="322">
        <v>93.3</v>
      </c>
      <c r="I10" s="324">
        <v>8.6</v>
      </c>
      <c r="J10" s="323">
        <v>90.1</v>
      </c>
      <c r="K10" s="323">
        <v>-4</v>
      </c>
      <c r="L10" s="322">
        <v>98.6</v>
      </c>
      <c r="M10" s="324">
        <v>12.4</v>
      </c>
      <c r="N10" s="322">
        <v>101.1</v>
      </c>
      <c r="O10" s="323">
        <v>-4.0999999999999996</v>
      </c>
      <c r="P10" s="322">
        <v>99.8</v>
      </c>
      <c r="Q10" s="323">
        <v>8.4</v>
      </c>
      <c r="R10" s="322">
        <v>107.2</v>
      </c>
      <c r="S10" s="324">
        <v>-8</v>
      </c>
      <c r="T10" s="322">
        <v>117.5</v>
      </c>
      <c r="U10" s="324">
        <v>-14.2</v>
      </c>
      <c r="V10" s="322">
        <v>98.1</v>
      </c>
      <c r="W10" s="324">
        <v>-10.3</v>
      </c>
      <c r="X10" s="322">
        <v>108.1</v>
      </c>
      <c r="Y10" s="324">
        <v>-1.9</v>
      </c>
      <c r="Z10" s="322">
        <v>96.2</v>
      </c>
      <c r="AA10" s="324">
        <v>-1</v>
      </c>
      <c r="AB10" s="322">
        <v>79</v>
      </c>
      <c r="AC10" s="324">
        <v>-5.2</v>
      </c>
    </row>
    <row r="11" spans="1:30" s="345" customFormat="1" ht="24.9" customHeight="1">
      <c r="A11" s="321" t="s">
        <v>265</v>
      </c>
      <c r="B11" s="322">
        <v>103.4</v>
      </c>
      <c r="C11" s="323">
        <v>2.4</v>
      </c>
      <c r="D11" s="322">
        <v>101</v>
      </c>
      <c r="E11" s="324">
        <v>7</v>
      </c>
      <c r="F11" s="323">
        <v>104.5</v>
      </c>
      <c r="G11" s="323">
        <v>-1.1000000000000001</v>
      </c>
      <c r="H11" s="322">
        <v>93.9</v>
      </c>
      <c r="I11" s="324">
        <v>0.6</v>
      </c>
      <c r="J11" s="323">
        <v>94.6</v>
      </c>
      <c r="K11" s="323">
        <v>5</v>
      </c>
      <c r="L11" s="322">
        <v>103.8</v>
      </c>
      <c r="M11" s="324">
        <v>5.3</v>
      </c>
      <c r="N11" s="322">
        <v>98.4</v>
      </c>
      <c r="O11" s="323">
        <v>-2.7</v>
      </c>
      <c r="P11" s="322">
        <v>111</v>
      </c>
      <c r="Q11" s="323">
        <v>11.1</v>
      </c>
      <c r="R11" s="322">
        <v>106.7</v>
      </c>
      <c r="S11" s="324">
        <v>-0.4</v>
      </c>
      <c r="T11" s="322">
        <v>98.5</v>
      </c>
      <c r="U11" s="324">
        <v>-16.100000000000001</v>
      </c>
      <c r="V11" s="322">
        <v>110.7</v>
      </c>
      <c r="W11" s="324">
        <v>12.9</v>
      </c>
      <c r="X11" s="322">
        <v>108.4</v>
      </c>
      <c r="Y11" s="324">
        <v>0.2</v>
      </c>
      <c r="Z11" s="322">
        <v>97.6</v>
      </c>
      <c r="AA11" s="324">
        <v>1.6</v>
      </c>
      <c r="AB11" s="322">
        <v>89.6</v>
      </c>
      <c r="AC11" s="324">
        <v>13.4</v>
      </c>
    </row>
    <row r="12" spans="1:30" s="345" customFormat="1" ht="24.9" customHeight="1">
      <c r="A12" s="321" t="s">
        <v>266</v>
      </c>
      <c r="B12" s="322">
        <v>100</v>
      </c>
      <c r="C12" s="323">
        <v>-3.3</v>
      </c>
      <c r="D12" s="322">
        <v>100</v>
      </c>
      <c r="E12" s="323">
        <v>-1</v>
      </c>
      <c r="F12" s="322">
        <v>100</v>
      </c>
      <c r="G12" s="323">
        <v>-4.3</v>
      </c>
      <c r="H12" s="322">
        <v>100</v>
      </c>
      <c r="I12" s="323">
        <v>6.5</v>
      </c>
      <c r="J12" s="322">
        <v>100</v>
      </c>
      <c r="K12" s="323">
        <v>5.6</v>
      </c>
      <c r="L12" s="322">
        <v>100</v>
      </c>
      <c r="M12" s="323">
        <v>-3.6</v>
      </c>
      <c r="N12" s="322">
        <v>100</v>
      </c>
      <c r="O12" s="323">
        <v>1.7</v>
      </c>
      <c r="P12" s="322">
        <v>100</v>
      </c>
      <c r="Q12" s="323">
        <v>-9.9</v>
      </c>
      <c r="R12" s="322">
        <v>100</v>
      </c>
      <c r="S12" s="324">
        <v>-6.3</v>
      </c>
      <c r="T12" s="322">
        <v>100</v>
      </c>
      <c r="U12" s="323">
        <v>1.5</v>
      </c>
      <c r="V12" s="322">
        <v>100</v>
      </c>
      <c r="W12" s="324">
        <v>-9.6</v>
      </c>
      <c r="X12" s="322">
        <v>100</v>
      </c>
      <c r="Y12" s="324">
        <v>-7.7</v>
      </c>
      <c r="Z12" s="322">
        <v>100</v>
      </c>
      <c r="AA12" s="324">
        <v>2.5</v>
      </c>
      <c r="AB12" s="322">
        <v>100</v>
      </c>
      <c r="AC12" s="324">
        <v>11.6</v>
      </c>
    </row>
    <row r="13" spans="1:30" s="345" customFormat="1" ht="24.9" customHeight="1">
      <c r="A13" s="321" t="s">
        <v>267</v>
      </c>
      <c r="B13" s="322">
        <v>100.6</v>
      </c>
      <c r="C13" s="323">
        <v>0.6</v>
      </c>
      <c r="D13" s="322">
        <v>94.5</v>
      </c>
      <c r="E13" s="323">
        <v>-5.5</v>
      </c>
      <c r="F13" s="322">
        <v>104.4</v>
      </c>
      <c r="G13" s="323">
        <v>4.5</v>
      </c>
      <c r="H13" s="322">
        <v>109</v>
      </c>
      <c r="I13" s="323">
        <v>9</v>
      </c>
      <c r="J13" s="322">
        <v>103.2</v>
      </c>
      <c r="K13" s="323">
        <v>3.2</v>
      </c>
      <c r="L13" s="322">
        <v>95.6</v>
      </c>
      <c r="M13" s="323">
        <v>-4.4000000000000004</v>
      </c>
      <c r="N13" s="322">
        <v>99.3</v>
      </c>
      <c r="O13" s="323">
        <v>-0.8</v>
      </c>
      <c r="P13" s="322">
        <v>96.5</v>
      </c>
      <c r="Q13" s="323">
        <v>-3.5</v>
      </c>
      <c r="R13" s="322">
        <v>108.3</v>
      </c>
      <c r="S13" s="324">
        <v>8.3000000000000007</v>
      </c>
      <c r="T13" s="322">
        <v>116.4</v>
      </c>
      <c r="U13" s="323">
        <v>16.399999999999999</v>
      </c>
      <c r="V13" s="322">
        <v>97.7</v>
      </c>
      <c r="W13" s="324">
        <v>-2.2999999999999998</v>
      </c>
      <c r="X13" s="322">
        <v>102</v>
      </c>
      <c r="Y13" s="324">
        <v>2</v>
      </c>
      <c r="Z13" s="322">
        <v>96.5</v>
      </c>
      <c r="AA13" s="324">
        <v>-3.5</v>
      </c>
      <c r="AB13" s="322">
        <v>95.6</v>
      </c>
      <c r="AC13" s="324">
        <v>-4.4000000000000004</v>
      </c>
    </row>
    <row r="14" spans="1:30" s="345" customFormat="1" ht="24.9" customHeight="1">
      <c r="A14" s="321" t="s">
        <v>269</v>
      </c>
      <c r="B14" s="325">
        <v>105.7</v>
      </c>
      <c r="C14" s="326">
        <v>5.0999999999999996</v>
      </c>
      <c r="D14" s="325">
        <v>110.6</v>
      </c>
      <c r="E14" s="326">
        <v>17</v>
      </c>
      <c r="F14" s="322">
        <v>114.4</v>
      </c>
      <c r="G14" s="323">
        <v>9.6</v>
      </c>
      <c r="H14" s="322">
        <v>74.5</v>
      </c>
      <c r="I14" s="323">
        <v>-31.7</v>
      </c>
      <c r="J14" s="322">
        <v>98.8</v>
      </c>
      <c r="K14" s="323">
        <v>-4.3</v>
      </c>
      <c r="L14" s="322">
        <v>95.3</v>
      </c>
      <c r="M14" s="323">
        <v>-0.3</v>
      </c>
      <c r="N14" s="322">
        <v>101.5</v>
      </c>
      <c r="O14" s="323">
        <v>2.2000000000000002</v>
      </c>
      <c r="P14" s="322">
        <v>106.3</v>
      </c>
      <c r="Q14" s="323">
        <v>10.199999999999999</v>
      </c>
      <c r="R14" s="322">
        <v>105.2</v>
      </c>
      <c r="S14" s="324">
        <v>-2.9</v>
      </c>
      <c r="T14" s="322">
        <v>159.5</v>
      </c>
      <c r="U14" s="323">
        <v>37</v>
      </c>
      <c r="V14" s="322">
        <v>95.8</v>
      </c>
      <c r="W14" s="324">
        <v>-1.9</v>
      </c>
      <c r="X14" s="322">
        <v>106.9</v>
      </c>
      <c r="Y14" s="324">
        <v>4.8</v>
      </c>
      <c r="Z14" s="322">
        <v>109.7</v>
      </c>
      <c r="AA14" s="324">
        <v>13.7</v>
      </c>
      <c r="AB14" s="322">
        <v>92.6</v>
      </c>
      <c r="AC14" s="324">
        <v>-3.1</v>
      </c>
    </row>
    <row r="15" spans="1:30" ht="21.9" customHeight="1">
      <c r="A15" s="413" t="s">
        <v>15</v>
      </c>
      <c r="B15" s="419"/>
      <c r="C15" s="419"/>
      <c r="D15" s="419"/>
      <c r="E15" s="327"/>
      <c r="F15" s="328"/>
      <c r="G15" s="329"/>
      <c r="H15" s="328"/>
      <c r="I15" s="330"/>
      <c r="J15" s="328"/>
      <c r="K15" s="329"/>
      <c r="L15" s="328"/>
      <c r="M15" s="330"/>
      <c r="N15" s="331"/>
      <c r="O15" s="332"/>
      <c r="P15" s="328"/>
      <c r="Q15" s="329"/>
      <c r="R15" s="333"/>
      <c r="S15" s="334"/>
      <c r="T15" s="328"/>
      <c r="U15" s="330"/>
      <c r="V15" s="331"/>
      <c r="W15" s="334"/>
      <c r="X15" s="331"/>
      <c r="Y15" s="334"/>
      <c r="Z15" s="331"/>
      <c r="AA15" s="334"/>
      <c r="AB15" s="331"/>
      <c r="AC15" s="334"/>
      <c r="AD15" s="76"/>
    </row>
    <row r="16" spans="1:30" s="346" customFormat="1" ht="24.9" customHeight="1">
      <c r="A16" s="321" t="s">
        <v>262</v>
      </c>
      <c r="B16" s="322">
        <v>103.5</v>
      </c>
      <c r="C16" s="323">
        <v>-0.3</v>
      </c>
      <c r="D16" s="322">
        <v>95.2</v>
      </c>
      <c r="E16" s="324">
        <v>-6.8</v>
      </c>
      <c r="F16" s="323">
        <v>104.2</v>
      </c>
      <c r="G16" s="323">
        <v>-0.1</v>
      </c>
      <c r="H16" s="322">
        <v>80.400000000000006</v>
      </c>
      <c r="I16" s="324">
        <v>-10.6</v>
      </c>
      <c r="J16" s="323">
        <v>93.4</v>
      </c>
      <c r="K16" s="323">
        <v>-3.6</v>
      </c>
      <c r="L16" s="322">
        <v>90.7</v>
      </c>
      <c r="M16" s="324">
        <v>1.6</v>
      </c>
      <c r="N16" s="322">
        <v>118.2</v>
      </c>
      <c r="O16" s="324">
        <v>6.3</v>
      </c>
      <c r="P16" s="322">
        <v>97.3</v>
      </c>
      <c r="Q16" s="323">
        <v>0.8</v>
      </c>
      <c r="R16" s="322">
        <v>115.1</v>
      </c>
      <c r="S16" s="324">
        <v>7.7</v>
      </c>
      <c r="T16" s="322">
        <v>127</v>
      </c>
      <c r="U16" s="324">
        <v>1.4</v>
      </c>
      <c r="V16" s="322">
        <v>101.9</v>
      </c>
      <c r="W16" s="324">
        <v>-2.2999999999999998</v>
      </c>
      <c r="X16" s="322">
        <v>113.6</v>
      </c>
      <c r="Y16" s="324">
        <v>3.2</v>
      </c>
      <c r="Z16" s="322">
        <v>107.3</v>
      </c>
      <c r="AA16" s="324">
        <v>11.6</v>
      </c>
      <c r="AB16" s="322">
        <v>85.3</v>
      </c>
      <c r="AC16" s="324">
        <v>-4.5999999999999996</v>
      </c>
      <c r="AD16" s="345"/>
    </row>
    <row r="17" spans="1:30" s="345" customFormat="1" ht="24.9" customHeight="1">
      <c r="A17" s="321" t="s">
        <v>263</v>
      </c>
      <c r="B17" s="322">
        <v>102.9</v>
      </c>
      <c r="C17" s="323">
        <v>-0.6</v>
      </c>
      <c r="D17" s="322">
        <v>91.2</v>
      </c>
      <c r="E17" s="324">
        <v>-4.3</v>
      </c>
      <c r="F17" s="323">
        <v>104.8</v>
      </c>
      <c r="G17" s="323">
        <v>0.7</v>
      </c>
      <c r="H17" s="322">
        <v>89.7</v>
      </c>
      <c r="I17" s="324">
        <v>11.6</v>
      </c>
      <c r="J17" s="323">
        <v>95.3</v>
      </c>
      <c r="K17" s="323">
        <v>2.1</v>
      </c>
      <c r="L17" s="322">
        <v>88.8</v>
      </c>
      <c r="M17" s="324">
        <v>-2.2000000000000002</v>
      </c>
      <c r="N17" s="322">
        <v>110</v>
      </c>
      <c r="O17" s="324">
        <v>-7</v>
      </c>
      <c r="P17" s="322">
        <v>98.3</v>
      </c>
      <c r="Q17" s="323">
        <v>1</v>
      </c>
      <c r="R17" s="322">
        <v>113.8</v>
      </c>
      <c r="S17" s="324">
        <v>-1.1000000000000001</v>
      </c>
      <c r="T17" s="322">
        <v>135.9</v>
      </c>
      <c r="U17" s="324">
        <v>7</v>
      </c>
      <c r="V17" s="322">
        <v>106.2</v>
      </c>
      <c r="W17" s="324">
        <v>4.3</v>
      </c>
      <c r="X17" s="322">
        <v>110.7</v>
      </c>
      <c r="Y17" s="324">
        <v>-2.5</v>
      </c>
      <c r="Z17" s="322">
        <v>104.9</v>
      </c>
      <c r="AA17" s="324">
        <v>-2.2000000000000002</v>
      </c>
      <c r="AB17" s="322">
        <v>85.9</v>
      </c>
      <c r="AC17" s="324">
        <v>0.7</v>
      </c>
    </row>
    <row r="18" spans="1:30" s="345" customFormat="1" ht="24.9" customHeight="1">
      <c r="A18" s="321" t="s">
        <v>264</v>
      </c>
      <c r="B18" s="322">
        <v>101.2</v>
      </c>
      <c r="C18" s="323">
        <v>-1.6</v>
      </c>
      <c r="D18" s="322">
        <v>92.4</v>
      </c>
      <c r="E18" s="324">
        <v>1.5</v>
      </c>
      <c r="F18" s="323">
        <v>104.8</v>
      </c>
      <c r="G18" s="323">
        <v>-0.1</v>
      </c>
      <c r="H18" s="322">
        <v>89.6</v>
      </c>
      <c r="I18" s="324">
        <v>-0.2</v>
      </c>
      <c r="J18" s="323">
        <v>93.6</v>
      </c>
      <c r="K18" s="323">
        <v>-1.8</v>
      </c>
      <c r="L18" s="322">
        <v>98.9</v>
      </c>
      <c r="M18" s="324">
        <v>11.5</v>
      </c>
      <c r="N18" s="322">
        <v>103.9</v>
      </c>
      <c r="O18" s="324">
        <v>-5.6</v>
      </c>
      <c r="P18" s="322">
        <v>106.6</v>
      </c>
      <c r="Q18" s="323">
        <v>8.4</v>
      </c>
      <c r="R18" s="322">
        <v>106.4</v>
      </c>
      <c r="S18" s="324">
        <v>-6.5</v>
      </c>
      <c r="T18" s="322">
        <v>121</v>
      </c>
      <c r="U18" s="324">
        <v>-11</v>
      </c>
      <c r="V18" s="322">
        <v>100</v>
      </c>
      <c r="W18" s="324">
        <v>-5.9</v>
      </c>
      <c r="X18" s="322">
        <v>105.6</v>
      </c>
      <c r="Y18" s="324">
        <v>-4.7</v>
      </c>
      <c r="Z18" s="322">
        <v>99</v>
      </c>
      <c r="AA18" s="324">
        <v>-5.6</v>
      </c>
      <c r="AB18" s="322">
        <v>84.1</v>
      </c>
      <c r="AC18" s="324">
        <v>-2.1</v>
      </c>
    </row>
    <row r="19" spans="1:30" s="345" customFormat="1" ht="24.9" customHeight="1">
      <c r="A19" s="321" t="s">
        <v>265</v>
      </c>
      <c r="B19" s="322">
        <v>102.8</v>
      </c>
      <c r="C19" s="323">
        <v>1.5</v>
      </c>
      <c r="D19" s="322">
        <v>101.7</v>
      </c>
      <c r="E19" s="324">
        <v>10.1</v>
      </c>
      <c r="F19" s="323">
        <v>102.9</v>
      </c>
      <c r="G19" s="323">
        <v>-1.8</v>
      </c>
      <c r="H19" s="322">
        <v>96</v>
      </c>
      <c r="I19" s="324">
        <v>7.2</v>
      </c>
      <c r="J19" s="323">
        <v>94.1</v>
      </c>
      <c r="K19" s="323">
        <v>0.5</v>
      </c>
      <c r="L19" s="322">
        <v>102.4</v>
      </c>
      <c r="M19" s="324">
        <v>3.5</v>
      </c>
      <c r="N19" s="322">
        <v>98.5</v>
      </c>
      <c r="O19" s="324">
        <v>-5.0999999999999996</v>
      </c>
      <c r="P19" s="322">
        <v>109.8</v>
      </c>
      <c r="Q19" s="323">
        <v>3.1</v>
      </c>
      <c r="R19" s="322">
        <v>105.6</v>
      </c>
      <c r="S19" s="324">
        <v>-0.7</v>
      </c>
      <c r="T19" s="322">
        <v>100.3</v>
      </c>
      <c r="U19" s="324">
        <v>-17.100000000000001</v>
      </c>
      <c r="V19" s="322">
        <v>108.9</v>
      </c>
      <c r="W19" s="324">
        <v>8.9</v>
      </c>
      <c r="X19" s="322">
        <v>106.7</v>
      </c>
      <c r="Y19" s="324">
        <v>1</v>
      </c>
      <c r="Z19" s="322">
        <v>101.1</v>
      </c>
      <c r="AA19" s="324">
        <v>2.1</v>
      </c>
      <c r="AB19" s="322">
        <v>94.6</v>
      </c>
      <c r="AC19" s="324">
        <v>12.4</v>
      </c>
    </row>
    <row r="20" spans="1:30" s="345" customFormat="1" ht="24.9" customHeight="1">
      <c r="A20" s="321" t="s">
        <v>266</v>
      </c>
      <c r="B20" s="322">
        <v>100</v>
      </c>
      <c r="C20" s="323">
        <v>-2.7</v>
      </c>
      <c r="D20" s="322">
        <v>100</v>
      </c>
      <c r="E20" s="323">
        <v>-1.7</v>
      </c>
      <c r="F20" s="322">
        <v>100</v>
      </c>
      <c r="G20" s="323">
        <v>-2.8</v>
      </c>
      <c r="H20" s="322">
        <v>100</v>
      </c>
      <c r="I20" s="323">
        <v>4.0999999999999996</v>
      </c>
      <c r="J20" s="322">
        <v>100</v>
      </c>
      <c r="K20" s="323">
        <v>6.3</v>
      </c>
      <c r="L20" s="322">
        <v>100</v>
      </c>
      <c r="M20" s="323">
        <v>-2.4</v>
      </c>
      <c r="N20" s="322">
        <v>100</v>
      </c>
      <c r="O20" s="324">
        <v>1.5</v>
      </c>
      <c r="P20" s="322">
        <v>100</v>
      </c>
      <c r="Q20" s="323">
        <v>-9</v>
      </c>
      <c r="R20" s="322">
        <v>100</v>
      </c>
      <c r="S20" s="324">
        <v>-5.4</v>
      </c>
      <c r="T20" s="322">
        <v>100</v>
      </c>
      <c r="U20" s="323">
        <v>-0.3</v>
      </c>
      <c r="V20" s="322">
        <v>100</v>
      </c>
      <c r="W20" s="324">
        <v>-8.1</v>
      </c>
      <c r="X20" s="322">
        <v>100</v>
      </c>
      <c r="Y20" s="324">
        <v>-6.3</v>
      </c>
      <c r="Z20" s="322">
        <v>100</v>
      </c>
      <c r="AA20" s="324">
        <v>-1.1000000000000001</v>
      </c>
      <c r="AB20" s="322">
        <v>100</v>
      </c>
      <c r="AC20" s="324">
        <v>5.7</v>
      </c>
    </row>
    <row r="21" spans="1:30" s="345" customFormat="1" ht="24.9" customHeight="1">
      <c r="A21" s="321" t="s">
        <v>267</v>
      </c>
      <c r="B21" s="322">
        <v>101.2</v>
      </c>
      <c r="C21" s="323">
        <v>1.1000000000000001</v>
      </c>
      <c r="D21" s="322">
        <v>98</v>
      </c>
      <c r="E21" s="323">
        <v>-2</v>
      </c>
      <c r="F21" s="322">
        <v>103.3</v>
      </c>
      <c r="G21" s="323">
        <v>3.3</v>
      </c>
      <c r="H21" s="322">
        <v>109.5</v>
      </c>
      <c r="I21" s="323">
        <v>9.4</v>
      </c>
      <c r="J21" s="322">
        <v>100</v>
      </c>
      <c r="K21" s="323">
        <v>0</v>
      </c>
      <c r="L21" s="322">
        <v>96.6</v>
      </c>
      <c r="M21" s="323">
        <v>-3.4</v>
      </c>
      <c r="N21" s="322">
        <v>98</v>
      </c>
      <c r="O21" s="324">
        <v>-2</v>
      </c>
      <c r="P21" s="322">
        <v>98.1</v>
      </c>
      <c r="Q21" s="323">
        <v>-1.9</v>
      </c>
      <c r="R21" s="322">
        <v>107.6</v>
      </c>
      <c r="S21" s="324">
        <v>7.6</v>
      </c>
      <c r="T21" s="322">
        <v>119.4</v>
      </c>
      <c r="U21" s="323">
        <v>19.399999999999999</v>
      </c>
      <c r="V21" s="322">
        <v>98.7</v>
      </c>
      <c r="W21" s="324">
        <v>-1.4</v>
      </c>
      <c r="X21" s="322">
        <v>102.5</v>
      </c>
      <c r="Y21" s="324">
        <v>2.5</v>
      </c>
      <c r="Z21" s="322">
        <v>100.4</v>
      </c>
      <c r="AA21" s="324">
        <v>0.4</v>
      </c>
      <c r="AB21" s="322">
        <v>98.1</v>
      </c>
      <c r="AC21" s="324">
        <v>-1.9</v>
      </c>
    </row>
    <row r="22" spans="1:30" s="345" customFormat="1" ht="24.9" customHeight="1">
      <c r="A22" s="321" t="s">
        <v>269</v>
      </c>
      <c r="B22" s="325">
        <v>103.4</v>
      </c>
      <c r="C22" s="326">
        <v>2.2000000000000002</v>
      </c>
      <c r="D22" s="325">
        <v>99</v>
      </c>
      <c r="E22" s="326">
        <v>1</v>
      </c>
      <c r="F22" s="322">
        <v>109.6</v>
      </c>
      <c r="G22" s="323">
        <v>6.1</v>
      </c>
      <c r="H22" s="322">
        <v>78.5</v>
      </c>
      <c r="I22" s="323">
        <v>-28.3</v>
      </c>
      <c r="J22" s="322">
        <v>100.5</v>
      </c>
      <c r="K22" s="323">
        <v>0.5</v>
      </c>
      <c r="L22" s="322">
        <v>95.1</v>
      </c>
      <c r="M22" s="323">
        <v>-1.6</v>
      </c>
      <c r="N22" s="322">
        <v>102.1</v>
      </c>
      <c r="O22" s="324">
        <v>4.2</v>
      </c>
      <c r="P22" s="322">
        <v>102.6</v>
      </c>
      <c r="Q22" s="323">
        <v>4.5999999999999996</v>
      </c>
      <c r="R22" s="322">
        <v>104.4</v>
      </c>
      <c r="S22" s="324">
        <v>-3</v>
      </c>
      <c r="T22" s="322">
        <v>156.1</v>
      </c>
      <c r="U22" s="323">
        <v>30.7</v>
      </c>
      <c r="V22" s="322">
        <v>96.3</v>
      </c>
      <c r="W22" s="324">
        <v>-2.4</v>
      </c>
      <c r="X22" s="322">
        <v>105.7</v>
      </c>
      <c r="Y22" s="324">
        <v>3.1</v>
      </c>
      <c r="Z22" s="322">
        <v>108.5</v>
      </c>
      <c r="AA22" s="324">
        <v>8.1</v>
      </c>
      <c r="AB22" s="322">
        <v>95.3</v>
      </c>
      <c r="AC22" s="324">
        <v>-2.9</v>
      </c>
    </row>
    <row r="23" spans="1:30" ht="21.9" customHeight="1">
      <c r="A23" s="413" t="s">
        <v>16</v>
      </c>
      <c r="B23" s="414"/>
      <c r="C23" s="414"/>
      <c r="D23" s="414"/>
      <c r="E23" s="335"/>
      <c r="F23" s="328"/>
      <c r="G23" s="329"/>
      <c r="H23" s="328"/>
      <c r="I23" s="330"/>
      <c r="J23" s="328"/>
      <c r="K23" s="329"/>
      <c r="L23" s="328"/>
      <c r="M23" s="330"/>
      <c r="N23" s="328"/>
      <c r="O23" s="330"/>
      <c r="P23" s="328"/>
      <c r="Q23" s="329"/>
      <c r="R23" s="328"/>
      <c r="S23" s="330"/>
      <c r="T23" s="328"/>
      <c r="U23" s="330"/>
      <c r="V23" s="328"/>
      <c r="W23" s="330"/>
      <c r="X23" s="328"/>
      <c r="Y23" s="330"/>
      <c r="Z23" s="328"/>
      <c r="AA23" s="330"/>
      <c r="AB23" s="328"/>
      <c r="AC23" s="330"/>
      <c r="AD23" s="76"/>
    </row>
    <row r="24" spans="1:30" s="345" customFormat="1" ht="24.9" customHeight="1">
      <c r="A24" s="321" t="s">
        <v>262</v>
      </c>
      <c r="B24" s="322">
        <v>101.9</v>
      </c>
      <c r="C24" s="323">
        <v>0.4</v>
      </c>
      <c r="D24" s="322">
        <v>91.8</v>
      </c>
      <c r="E24" s="324">
        <v>-4.5</v>
      </c>
      <c r="F24" s="323">
        <v>101.1</v>
      </c>
      <c r="G24" s="323">
        <v>0.7</v>
      </c>
      <c r="H24" s="322">
        <v>76.599999999999994</v>
      </c>
      <c r="I24" s="324">
        <v>-10.199999999999999</v>
      </c>
      <c r="J24" s="323">
        <v>92.1</v>
      </c>
      <c r="K24" s="323">
        <v>2.2000000000000002</v>
      </c>
      <c r="L24" s="322">
        <v>90.4</v>
      </c>
      <c r="M24" s="324">
        <v>1.2</v>
      </c>
      <c r="N24" s="322">
        <v>120.1</v>
      </c>
      <c r="O24" s="324">
        <v>6.7</v>
      </c>
      <c r="P24" s="322">
        <v>96.3</v>
      </c>
      <c r="Q24" s="323">
        <v>2.5</v>
      </c>
      <c r="R24" s="322">
        <v>115.9</v>
      </c>
      <c r="S24" s="324">
        <v>8.8000000000000007</v>
      </c>
      <c r="T24" s="322">
        <v>121.4</v>
      </c>
      <c r="U24" s="324">
        <v>-2.2999999999999998</v>
      </c>
      <c r="V24" s="322">
        <v>100.5</v>
      </c>
      <c r="W24" s="324">
        <v>-3.1</v>
      </c>
      <c r="X24" s="322">
        <v>114.3</v>
      </c>
      <c r="Y24" s="324">
        <v>3</v>
      </c>
      <c r="Z24" s="322">
        <v>106.7</v>
      </c>
      <c r="AA24" s="324">
        <v>11.6</v>
      </c>
      <c r="AB24" s="322">
        <v>87</v>
      </c>
      <c r="AC24" s="324">
        <v>-4.8</v>
      </c>
    </row>
    <row r="25" spans="1:30" s="346" customFormat="1" ht="24.9" customHeight="1">
      <c r="A25" s="321" t="s">
        <v>263</v>
      </c>
      <c r="B25" s="322">
        <v>101.2</v>
      </c>
      <c r="C25" s="323">
        <v>-0.8</v>
      </c>
      <c r="D25" s="322">
        <v>88.4</v>
      </c>
      <c r="E25" s="324">
        <v>-3.7</v>
      </c>
      <c r="F25" s="323">
        <v>101.3</v>
      </c>
      <c r="G25" s="323">
        <v>0.2</v>
      </c>
      <c r="H25" s="322">
        <v>88.2</v>
      </c>
      <c r="I25" s="324">
        <v>15.2</v>
      </c>
      <c r="J25" s="323">
        <v>92.7</v>
      </c>
      <c r="K25" s="323">
        <v>0.6</v>
      </c>
      <c r="L25" s="322">
        <v>89.3</v>
      </c>
      <c r="M25" s="324">
        <v>-1.3</v>
      </c>
      <c r="N25" s="322">
        <v>112.2</v>
      </c>
      <c r="O25" s="324">
        <v>-6.6</v>
      </c>
      <c r="P25" s="322">
        <v>99.7</v>
      </c>
      <c r="Q25" s="323">
        <v>3.5</v>
      </c>
      <c r="R25" s="322">
        <v>112.8</v>
      </c>
      <c r="S25" s="324">
        <v>-2.7</v>
      </c>
      <c r="T25" s="322">
        <v>130.30000000000001</v>
      </c>
      <c r="U25" s="324">
        <v>7.3</v>
      </c>
      <c r="V25" s="322">
        <v>105.3</v>
      </c>
      <c r="W25" s="324">
        <v>4.9000000000000004</v>
      </c>
      <c r="X25" s="322">
        <v>109.6</v>
      </c>
      <c r="Y25" s="324">
        <v>-4.2</v>
      </c>
      <c r="Z25" s="322">
        <v>103.3</v>
      </c>
      <c r="AA25" s="324">
        <v>-3.1</v>
      </c>
      <c r="AB25" s="322">
        <v>87.3</v>
      </c>
      <c r="AC25" s="324">
        <v>0.4</v>
      </c>
      <c r="AD25" s="345"/>
    </row>
    <row r="26" spans="1:30" s="345" customFormat="1" ht="24.9" customHeight="1">
      <c r="A26" s="321" t="s">
        <v>264</v>
      </c>
      <c r="B26" s="322">
        <v>99.6</v>
      </c>
      <c r="C26" s="323">
        <v>-1.5</v>
      </c>
      <c r="D26" s="322">
        <v>90.9</v>
      </c>
      <c r="E26" s="324">
        <v>2.8</v>
      </c>
      <c r="F26" s="323">
        <v>100.6</v>
      </c>
      <c r="G26" s="323">
        <v>-0.7</v>
      </c>
      <c r="H26" s="322">
        <v>87</v>
      </c>
      <c r="I26" s="324">
        <v>-1.4</v>
      </c>
      <c r="J26" s="323">
        <v>88.1</v>
      </c>
      <c r="K26" s="323">
        <v>-5</v>
      </c>
      <c r="L26" s="322">
        <v>98.7</v>
      </c>
      <c r="M26" s="324">
        <v>10.6</v>
      </c>
      <c r="N26" s="322">
        <v>104.4</v>
      </c>
      <c r="O26" s="324">
        <v>-6.9</v>
      </c>
      <c r="P26" s="322">
        <v>108.8</v>
      </c>
      <c r="Q26" s="323">
        <v>9.1</v>
      </c>
      <c r="R26" s="322">
        <v>106.5</v>
      </c>
      <c r="S26" s="324">
        <v>-5.6</v>
      </c>
      <c r="T26" s="322">
        <v>118.4</v>
      </c>
      <c r="U26" s="324">
        <v>-9.1999999999999993</v>
      </c>
      <c r="V26" s="322">
        <v>98.7</v>
      </c>
      <c r="W26" s="324">
        <v>-6.3</v>
      </c>
      <c r="X26" s="322">
        <v>105.1</v>
      </c>
      <c r="Y26" s="324">
        <v>-4.0999999999999996</v>
      </c>
      <c r="Z26" s="322">
        <v>97.7</v>
      </c>
      <c r="AA26" s="324">
        <v>-5.5</v>
      </c>
      <c r="AB26" s="322">
        <v>84.4</v>
      </c>
      <c r="AC26" s="324">
        <v>-3.3</v>
      </c>
    </row>
    <row r="27" spans="1:30" s="345" customFormat="1" ht="24.9" customHeight="1">
      <c r="A27" s="321" t="s">
        <v>265</v>
      </c>
      <c r="B27" s="322">
        <v>101.5</v>
      </c>
      <c r="C27" s="323">
        <v>1.8</v>
      </c>
      <c r="D27" s="322">
        <v>100.4</v>
      </c>
      <c r="E27" s="324">
        <v>10.5</v>
      </c>
      <c r="F27" s="323">
        <v>99.3</v>
      </c>
      <c r="G27" s="323">
        <v>-1.3</v>
      </c>
      <c r="H27" s="322">
        <v>91.7</v>
      </c>
      <c r="I27" s="324">
        <v>5.4</v>
      </c>
      <c r="J27" s="323">
        <v>95.9</v>
      </c>
      <c r="K27" s="323">
        <v>8.9</v>
      </c>
      <c r="L27" s="322">
        <v>101</v>
      </c>
      <c r="M27" s="324">
        <v>2.2999999999999998</v>
      </c>
      <c r="N27" s="322">
        <v>99.2</v>
      </c>
      <c r="O27" s="324">
        <v>-5</v>
      </c>
      <c r="P27" s="322">
        <v>109.3</v>
      </c>
      <c r="Q27" s="323">
        <v>0.5</v>
      </c>
      <c r="R27" s="322">
        <v>105.1</v>
      </c>
      <c r="S27" s="324">
        <v>-1.3</v>
      </c>
      <c r="T27" s="322">
        <v>99.2</v>
      </c>
      <c r="U27" s="324">
        <v>-16.2</v>
      </c>
      <c r="V27" s="322">
        <v>108.3</v>
      </c>
      <c r="W27" s="324">
        <v>9.8000000000000007</v>
      </c>
      <c r="X27" s="322">
        <v>106.5</v>
      </c>
      <c r="Y27" s="324">
        <v>1.3</v>
      </c>
      <c r="Z27" s="322">
        <v>100.7</v>
      </c>
      <c r="AA27" s="324">
        <v>3</v>
      </c>
      <c r="AB27" s="322">
        <v>93.2</v>
      </c>
      <c r="AC27" s="324">
        <v>10.4</v>
      </c>
    </row>
    <row r="28" spans="1:30" s="345" customFormat="1" ht="24.9" customHeight="1">
      <c r="A28" s="321" t="s">
        <v>266</v>
      </c>
      <c r="B28" s="322">
        <v>100</v>
      </c>
      <c r="C28" s="323">
        <v>-1.4</v>
      </c>
      <c r="D28" s="322">
        <v>100</v>
      </c>
      <c r="E28" s="323">
        <v>-0.4</v>
      </c>
      <c r="F28" s="322">
        <v>100</v>
      </c>
      <c r="G28" s="323">
        <v>0.7</v>
      </c>
      <c r="H28" s="322">
        <v>100</v>
      </c>
      <c r="I28" s="323">
        <v>9</v>
      </c>
      <c r="J28" s="322">
        <v>100</v>
      </c>
      <c r="K28" s="323">
        <v>4.2</v>
      </c>
      <c r="L28" s="322">
        <v>100</v>
      </c>
      <c r="M28" s="323">
        <v>-1</v>
      </c>
      <c r="N28" s="322">
        <v>100</v>
      </c>
      <c r="O28" s="324">
        <v>0.7</v>
      </c>
      <c r="P28" s="322">
        <v>100</v>
      </c>
      <c r="Q28" s="323">
        <v>-8.5</v>
      </c>
      <c r="R28" s="322">
        <v>100</v>
      </c>
      <c r="S28" s="324">
        <v>-4.9000000000000004</v>
      </c>
      <c r="T28" s="322">
        <v>100</v>
      </c>
      <c r="U28" s="323">
        <v>0.8</v>
      </c>
      <c r="V28" s="322">
        <v>100</v>
      </c>
      <c r="W28" s="324">
        <v>-7.7</v>
      </c>
      <c r="X28" s="322">
        <v>100</v>
      </c>
      <c r="Y28" s="324">
        <v>-6</v>
      </c>
      <c r="Z28" s="322">
        <v>100</v>
      </c>
      <c r="AA28" s="324">
        <v>-0.7</v>
      </c>
      <c r="AB28" s="322">
        <v>100</v>
      </c>
      <c r="AC28" s="324">
        <v>7.4</v>
      </c>
    </row>
    <row r="29" spans="1:30" s="345" customFormat="1" ht="24.9" customHeight="1">
      <c r="A29" s="321" t="s">
        <v>267</v>
      </c>
      <c r="B29" s="322">
        <v>100.6</v>
      </c>
      <c r="C29" s="323">
        <v>0.6</v>
      </c>
      <c r="D29" s="322">
        <v>97.4</v>
      </c>
      <c r="E29" s="323">
        <v>-2.6</v>
      </c>
      <c r="F29" s="322">
        <v>101.6</v>
      </c>
      <c r="G29" s="323">
        <v>1.6</v>
      </c>
      <c r="H29" s="322">
        <v>107.8</v>
      </c>
      <c r="I29" s="323">
        <v>7.8</v>
      </c>
      <c r="J29" s="322">
        <v>96.5</v>
      </c>
      <c r="K29" s="323">
        <v>-3.4</v>
      </c>
      <c r="L29" s="322">
        <v>96.9</v>
      </c>
      <c r="M29" s="323">
        <v>-3.1</v>
      </c>
      <c r="N29" s="322">
        <v>96.6</v>
      </c>
      <c r="O29" s="324">
        <v>-3.3</v>
      </c>
      <c r="P29" s="322">
        <v>98</v>
      </c>
      <c r="Q29" s="323">
        <v>-2</v>
      </c>
      <c r="R29" s="322">
        <v>108.1</v>
      </c>
      <c r="S29" s="324">
        <v>8.1999999999999993</v>
      </c>
      <c r="T29" s="322">
        <v>119.8</v>
      </c>
      <c r="U29" s="323">
        <v>19.899999999999999</v>
      </c>
      <c r="V29" s="322">
        <v>98.3</v>
      </c>
      <c r="W29" s="324">
        <v>-1.8</v>
      </c>
      <c r="X29" s="322">
        <v>103.5</v>
      </c>
      <c r="Y29" s="324">
        <v>3.4</v>
      </c>
      <c r="Z29" s="322">
        <v>98.8</v>
      </c>
      <c r="AA29" s="324">
        <v>-1.1000000000000001</v>
      </c>
      <c r="AB29" s="322">
        <v>99</v>
      </c>
      <c r="AC29" s="324">
        <v>-1</v>
      </c>
    </row>
    <row r="30" spans="1:30" s="345" customFormat="1" ht="24.9" customHeight="1">
      <c r="A30" s="321" t="s">
        <v>269</v>
      </c>
      <c r="B30" s="325">
        <v>102.4</v>
      </c>
      <c r="C30" s="326">
        <v>1.8</v>
      </c>
      <c r="D30" s="325">
        <v>96.1</v>
      </c>
      <c r="E30" s="326">
        <v>-1.3</v>
      </c>
      <c r="F30" s="322">
        <v>107</v>
      </c>
      <c r="G30" s="323">
        <v>5.3</v>
      </c>
      <c r="H30" s="322">
        <v>79.8</v>
      </c>
      <c r="I30" s="323">
        <v>-26</v>
      </c>
      <c r="J30" s="322">
        <v>97.1</v>
      </c>
      <c r="K30" s="323">
        <v>0.6</v>
      </c>
      <c r="L30" s="322">
        <v>95.4</v>
      </c>
      <c r="M30" s="323">
        <v>-1.5</v>
      </c>
      <c r="N30" s="322">
        <v>101.9</v>
      </c>
      <c r="O30" s="324">
        <v>5.5</v>
      </c>
      <c r="P30" s="322">
        <v>101.9</v>
      </c>
      <c r="Q30" s="323">
        <v>4</v>
      </c>
      <c r="R30" s="322">
        <v>101.4</v>
      </c>
      <c r="S30" s="324">
        <v>-6.2</v>
      </c>
      <c r="T30" s="322">
        <v>157.6</v>
      </c>
      <c r="U30" s="323">
        <v>31.6</v>
      </c>
      <c r="V30" s="322">
        <v>95.7</v>
      </c>
      <c r="W30" s="324">
        <v>-2.6</v>
      </c>
      <c r="X30" s="322">
        <v>107.6</v>
      </c>
      <c r="Y30" s="324">
        <v>4</v>
      </c>
      <c r="Z30" s="322">
        <v>104.9</v>
      </c>
      <c r="AA30" s="324">
        <v>6.2</v>
      </c>
      <c r="AB30" s="322">
        <v>96.3</v>
      </c>
      <c r="AC30" s="324">
        <v>-2.7</v>
      </c>
    </row>
    <row r="31" spans="1:30" ht="21.9" customHeight="1">
      <c r="A31" s="413" t="s">
        <v>18</v>
      </c>
      <c r="B31" s="415"/>
      <c r="C31" s="415"/>
      <c r="D31" s="415"/>
      <c r="E31" s="314"/>
      <c r="F31" s="336"/>
      <c r="G31" s="310"/>
      <c r="H31" s="336"/>
      <c r="I31" s="337"/>
      <c r="J31" s="336"/>
      <c r="K31" s="310"/>
      <c r="L31" s="336"/>
      <c r="M31" s="337"/>
      <c r="N31" s="338"/>
      <c r="O31" s="339"/>
      <c r="P31" s="336"/>
      <c r="Q31" s="310"/>
      <c r="R31" s="338"/>
      <c r="S31" s="339"/>
      <c r="T31" s="336"/>
      <c r="U31" s="337"/>
      <c r="V31" s="338"/>
      <c r="W31" s="339"/>
      <c r="X31" s="338"/>
      <c r="Y31" s="339"/>
      <c r="Z31" s="338"/>
      <c r="AA31" s="339"/>
      <c r="AB31" s="338"/>
      <c r="AC31" s="339"/>
      <c r="AD31" s="76"/>
    </row>
    <row r="32" spans="1:30" s="346" customFormat="1" ht="24.9" customHeight="1">
      <c r="A32" s="321" t="s">
        <v>262</v>
      </c>
      <c r="B32" s="322">
        <v>106.8</v>
      </c>
      <c r="C32" s="323">
        <v>-1.7</v>
      </c>
      <c r="D32" s="322">
        <v>105.3</v>
      </c>
      <c r="E32" s="324">
        <v>-2.2000000000000002</v>
      </c>
      <c r="F32" s="323">
        <v>107.4</v>
      </c>
      <c r="G32" s="323">
        <v>-0.9</v>
      </c>
      <c r="H32" s="322">
        <v>95.7</v>
      </c>
      <c r="I32" s="324">
        <v>-7.2</v>
      </c>
      <c r="J32" s="323">
        <v>104.2</v>
      </c>
      <c r="K32" s="323">
        <v>-6.7</v>
      </c>
      <c r="L32" s="322">
        <v>102.8</v>
      </c>
      <c r="M32" s="324">
        <v>-1.4</v>
      </c>
      <c r="N32" s="322">
        <v>103.7</v>
      </c>
      <c r="O32" s="324">
        <v>4.3</v>
      </c>
      <c r="P32" s="322">
        <v>102</v>
      </c>
      <c r="Q32" s="323">
        <v>0.9</v>
      </c>
      <c r="R32" s="322">
        <v>115.8</v>
      </c>
      <c r="S32" s="324">
        <v>0.3</v>
      </c>
      <c r="T32" s="322">
        <v>122.3</v>
      </c>
      <c r="U32" s="324">
        <v>-1.9</v>
      </c>
      <c r="V32" s="322">
        <v>100</v>
      </c>
      <c r="W32" s="324">
        <v>-3.6</v>
      </c>
      <c r="X32" s="322">
        <v>111.2</v>
      </c>
      <c r="Y32" s="324">
        <v>0.6</v>
      </c>
      <c r="Z32" s="322">
        <v>107.7</v>
      </c>
      <c r="AA32" s="324">
        <v>6.1</v>
      </c>
      <c r="AB32" s="322">
        <v>98.7</v>
      </c>
      <c r="AC32" s="324">
        <v>-5.6</v>
      </c>
      <c r="AD32" s="345"/>
    </row>
    <row r="33" spans="1:30" s="346" customFormat="1" ht="24.9" customHeight="1">
      <c r="A33" s="321" t="s">
        <v>263</v>
      </c>
      <c r="B33" s="322">
        <v>106</v>
      </c>
      <c r="C33" s="323">
        <v>-0.8</v>
      </c>
      <c r="D33" s="322">
        <v>104.1</v>
      </c>
      <c r="E33" s="324">
        <v>-1.1000000000000001</v>
      </c>
      <c r="F33" s="323">
        <v>108</v>
      </c>
      <c r="G33" s="323">
        <v>0.5</v>
      </c>
      <c r="H33" s="322">
        <v>100.9</v>
      </c>
      <c r="I33" s="324">
        <v>5.4</v>
      </c>
      <c r="J33" s="323">
        <v>105.8</v>
      </c>
      <c r="K33" s="323">
        <v>1.6</v>
      </c>
      <c r="L33" s="322">
        <v>101.3</v>
      </c>
      <c r="M33" s="324">
        <v>-1.5</v>
      </c>
      <c r="N33" s="322">
        <v>99.7</v>
      </c>
      <c r="O33" s="324">
        <v>-3.9</v>
      </c>
      <c r="P33" s="322">
        <v>101.2</v>
      </c>
      <c r="Q33" s="323">
        <v>-0.8</v>
      </c>
      <c r="R33" s="322">
        <v>108.3</v>
      </c>
      <c r="S33" s="324">
        <v>-6.4</v>
      </c>
      <c r="T33" s="322">
        <v>125.6</v>
      </c>
      <c r="U33" s="324">
        <v>2.8</v>
      </c>
      <c r="V33" s="322">
        <v>103.3</v>
      </c>
      <c r="W33" s="324">
        <v>3.3</v>
      </c>
      <c r="X33" s="322">
        <v>109.3</v>
      </c>
      <c r="Y33" s="324">
        <v>-1.7</v>
      </c>
      <c r="Z33" s="322">
        <v>104.7</v>
      </c>
      <c r="AA33" s="324">
        <v>-2.8</v>
      </c>
      <c r="AB33" s="322">
        <v>97.6</v>
      </c>
      <c r="AC33" s="324">
        <v>-1.2</v>
      </c>
      <c r="AD33" s="345"/>
    </row>
    <row r="34" spans="1:30" s="345" customFormat="1" ht="24.9" customHeight="1">
      <c r="A34" s="321" t="s">
        <v>264</v>
      </c>
      <c r="B34" s="322">
        <v>105.3</v>
      </c>
      <c r="C34" s="323">
        <v>-0.6</v>
      </c>
      <c r="D34" s="322">
        <v>104.3</v>
      </c>
      <c r="E34" s="324">
        <v>0.2</v>
      </c>
      <c r="F34" s="323">
        <v>107.6</v>
      </c>
      <c r="G34" s="323">
        <v>-0.3</v>
      </c>
      <c r="H34" s="322">
        <v>99.4</v>
      </c>
      <c r="I34" s="324">
        <v>-1.4</v>
      </c>
      <c r="J34" s="323">
        <v>106.7</v>
      </c>
      <c r="K34" s="323">
        <v>1</v>
      </c>
      <c r="L34" s="322">
        <v>106</v>
      </c>
      <c r="M34" s="324">
        <v>4.7</v>
      </c>
      <c r="N34" s="322">
        <v>99.1</v>
      </c>
      <c r="O34" s="324">
        <v>-0.6</v>
      </c>
      <c r="P34" s="322">
        <v>103.1</v>
      </c>
      <c r="Q34" s="323">
        <v>1.9</v>
      </c>
      <c r="R34" s="322">
        <v>100.7</v>
      </c>
      <c r="S34" s="324">
        <v>-7</v>
      </c>
      <c r="T34" s="322">
        <v>118.3</v>
      </c>
      <c r="U34" s="324">
        <v>-6</v>
      </c>
      <c r="V34" s="322">
        <v>103.9</v>
      </c>
      <c r="W34" s="324">
        <v>0.6</v>
      </c>
      <c r="X34" s="322">
        <v>105.5</v>
      </c>
      <c r="Y34" s="324">
        <v>-3.5</v>
      </c>
      <c r="Z34" s="322">
        <v>103</v>
      </c>
      <c r="AA34" s="324">
        <v>-1.6</v>
      </c>
      <c r="AB34" s="322">
        <v>98.4</v>
      </c>
      <c r="AC34" s="324">
        <v>0.9</v>
      </c>
    </row>
    <row r="35" spans="1:30" s="345" customFormat="1" ht="24.9" customHeight="1">
      <c r="A35" s="321" t="s">
        <v>265</v>
      </c>
      <c r="B35" s="322">
        <v>102.1</v>
      </c>
      <c r="C35" s="323">
        <v>-3</v>
      </c>
      <c r="D35" s="322">
        <v>101.5</v>
      </c>
      <c r="E35" s="324">
        <v>-2.8</v>
      </c>
      <c r="F35" s="323">
        <v>105.1</v>
      </c>
      <c r="G35" s="323">
        <v>-2.4</v>
      </c>
      <c r="H35" s="322">
        <v>106.5</v>
      </c>
      <c r="I35" s="324">
        <v>7.2</v>
      </c>
      <c r="J35" s="323">
        <v>99.3</v>
      </c>
      <c r="K35" s="323">
        <v>-7</v>
      </c>
      <c r="L35" s="322">
        <v>101.3</v>
      </c>
      <c r="M35" s="324">
        <v>-4.4000000000000004</v>
      </c>
      <c r="N35" s="322">
        <v>95.2</v>
      </c>
      <c r="O35" s="324">
        <v>-3.9</v>
      </c>
      <c r="P35" s="322">
        <v>101.8</v>
      </c>
      <c r="Q35" s="323">
        <v>-1.3</v>
      </c>
      <c r="R35" s="322">
        <v>108.5</v>
      </c>
      <c r="S35" s="324">
        <v>7.7</v>
      </c>
      <c r="T35" s="322">
        <v>103.9</v>
      </c>
      <c r="U35" s="324">
        <v>-12.1</v>
      </c>
      <c r="V35" s="322">
        <v>97.3</v>
      </c>
      <c r="W35" s="324">
        <v>-6.3</v>
      </c>
      <c r="X35" s="322">
        <v>100.5</v>
      </c>
      <c r="Y35" s="324">
        <v>-4.7</v>
      </c>
      <c r="Z35" s="322">
        <v>99.4</v>
      </c>
      <c r="AA35" s="324">
        <v>-3.5</v>
      </c>
      <c r="AB35" s="322">
        <v>101.4</v>
      </c>
      <c r="AC35" s="324">
        <v>3.1</v>
      </c>
    </row>
    <row r="36" spans="1:30" s="345" customFormat="1" ht="24.9" customHeight="1">
      <c r="A36" s="321" t="s">
        <v>266</v>
      </c>
      <c r="B36" s="322">
        <v>100</v>
      </c>
      <c r="C36" s="323">
        <v>-2.1</v>
      </c>
      <c r="D36" s="322">
        <v>100</v>
      </c>
      <c r="E36" s="323">
        <v>-1.4</v>
      </c>
      <c r="F36" s="322">
        <v>100</v>
      </c>
      <c r="G36" s="323">
        <v>-4.9000000000000004</v>
      </c>
      <c r="H36" s="322">
        <v>100</v>
      </c>
      <c r="I36" s="323">
        <v>-6.2</v>
      </c>
      <c r="J36" s="322">
        <v>100</v>
      </c>
      <c r="K36" s="323">
        <v>0.7</v>
      </c>
      <c r="L36" s="322">
        <v>100</v>
      </c>
      <c r="M36" s="323">
        <v>-1.3</v>
      </c>
      <c r="N36" s="322">
        <v>100</v>
      </c>
      <c r="O36" s="324">
        <v>5</v>
      </c>
      <c r="P36" s="322">
        <v>100</v>
      </c>
      <c r="Q36" s="323">
        <v>-1.8</v>
      </c>
      <c r="R36" s="322">
        <v>100</v>
      </c>
      <c r="S36" s="324">
        <v>-7.8</v>
      </c>
      <c r="T36" s="322">
        <v>100</v>
      </c>
      <c r="U36" s="323">
        <v>-3.7</v>
      </c>
      <c r="V36" s="322">
        <v>100</v>
      </c>
      <c r="W36" s="324">
        <v>2.7</v>
      </c>
      <c r="X36" s="322">
        <v>100</v>
      </c>
      <c r="Y36" s="324">
        <v>-0.4</v>
      </c>
      <c r="Z36" s="322">
        <v>100</v>
      </c>
      <c r="AA36" s="324">
        <v>0.6</v>
      </c>
      <c r="AB36" s="322">
        <v>100</v>
      </c>
      <c r="AC36" s="324">
        <v>-1.3</v>
      </c>
    </row>
    <row r="37" spans="1:30" s="345" customFormat="1" ht="24.9" customHeight="1">
      <c r="A37" s="321" t="s">
        <v>267</v>
      </c>
      <c r="B37" s="322">
        <v>100.6</v>
      </c>
      <c r="C37" s="323">
        <v>0.7</v>
      </c>
      <c r="D37" s="322">
        <v>99.1</v>
      </c>
      <c r="E37" s="323">
        <v>-1</v>
      </c>
      <c r="F37" s="322">
        <v>102.8</v>
      </c>
      <c r="G37" s="323">
        <v>2.8</v>
      </c>
      <c r="H37" s="322">
        <v>102.5</v>
      </c>
      <c r="I37" s="323">
        <v>2.5</v>
      </c>
      <c r="J37" s="322">
        <v>97</v>
      </c>
      <c r="K37" s="323">
        <v>-3</v>
      </c>
      <c r="L37" s="322">
        <v>99.3</v>
      </c>
      <c r="M37" s="323">
        <v>-0.7</v>
      </c>
      <c r="N37" s="322">
        <v>97.7</v>
      </c>
      <c r="O37" s="324">
        <v>-2.2999999999999998</v>
      </c>
      <c r="P37" s="322">
        <v>100.6</v>
      </c>
      <c r="Q37" s="323">
        <v>0.6</v>
      </c>
      <c r="R37" s="322">
        <v>99.8</v>
      </c>
      <c r="S37" s="324">
        <v>-0.2</v>
      </c>
      <c r="T37" s="322">
        <v>104.5</v>
      </c>
      <c r="U37" s="323">
        <v>4.5</v>
      </c>
      <c r="V37" s="322">
        <v>100.9</v>
      </c>
      <c r="W37" s="324">
        <v>0.9</v>
      </c>
      <c r="X37" s="322">
        <v>103.8</v>
      </c>
      <c r="Y37" s="324">
        <v>3.8</v>
      </c>
      <c r="Z37" s="322">
        <v>105.1</v>
      </c>
      <c r="AA37" s="324">
        <v>5.2</v>
      </c>
      <c r="AB37" s="322">
        <v>94.6</v>
      </c>
      <c r="AC37" s="324">
        <v>-5.4</v>
      </c>
    </row>
    <row r="38" spans="1:30" s="345" customFormat="1" ht="24.9" customHeight="1">
      <c r="A38" s="321" t="s">
        <v>269</v>
      </c>
      <c r="B38" s="325">
        <v>100.6</v>
      </c>
      <c r="C38" s="326">
        <v>0</v>
      </c>
      <c r="D38" s="325">
        <v>98.8</v>
      </c>
      <c r="E38" s="326">
        <v>-0.3</v>
      </c>
      <c r="F38" s="322">
        <v>103.5</v>
      </c>
      <c r="G38" s="323">
        <v>0.7</v>
      </c>
      <c r="H38" s="322">
        <v>94.9</v>
      </c>
      <c r="I38" s="323">
        <v>-7.4</v>
      </c>
      <c r="J38" s="322">
        <v>101.9</v>
      </c>
      <c r="K38" s="323">
        <v>5.0999999999999996</v>
      </c>
      <c r="L38" s="322">
        <v>98.6</v>
      </c>
      <c r="M38" s="323">
        <v>-0.7</v>
      </c>
      <c r="N38" s="322">
        <v>98</v>
      </c>
      <c r="O38" s="324">
        <v>0.3</v>
      </c>
      <c r="P38" s="322">
        <v>101.7</v>
      </c>
      <c r="Q38" s="323">
        <v>1.1000000000000001</v>
      </c>
      <c r="R38" s="322">
        <v>94.1</v>
      </c>
      <c r="S38" s="324">
        <v>-5.7</v>
      </c>
      <c r="T38" s="322">
        <v>119.6</v>
      </c>
      <c r="U38" s="323">
        <v>14.4</v>
      </c>
      <c r="V38" s="322">
        <v>94.5</v>
      </c>
      <c r="W38" s="324">
        <v>-6.3</v>
      </c>
      <c r="X38" s="322">
        <v>103.1</v>
      </c>
      <c r="Y38" s="324">
        <v>-0.7</v>
      </c>
      <c r="Z38" s="322">
        <v>102.4</v>
      </c>
      <c r="AA38" s="324">
        <v>-2.6</v>
      </c>
      <c r="AB38" s="322">
        <v>95.4</v>
      </c>
      <c r="AC38" s="324">
        <v>0.8</v>
      </c>
    </row>
    <row r="39" spans="1:30" ht="21.9" customHeight="1">
      <c r="A39" s="413" t="s">
        <v>20</v>
      </c>
      <c r="B39" s="415"/>
      <c r="C39" s="415"/>
      <c r="D39" s="415"/>
      <c r="E39" s="335"/>
      <c r="F39" s="328"/>
      <c r="G39" s="329"/>
      <c r="H39" s="328"/>
      <c r="I39" s="330"/>
      <c r="J39" s="328"/>
      <c r="K39" s="329"/>
      <c r="L39" s="328"/>
      <c r="M39" s="330"/>
      <c r="N39" s="331"/>
      <c r="O39" s="334"/>
      <c r="P39" s="328"/>
      <c r="Q39" s="329"/>
      <c r="R39" s="333"/>
      <c r="S39" s="334"/>
      <c r="T39" s="328"/>
      <c r="U39" s="330"/>
      <c r="V39" s="331"/>
      <c r="W39" s="334"/>
      <c r="X39" s="331"/>
      <c r="Y39" s="334"/>
      <c r="Z39" s="331"/>
      <c r="AA39" s="334"/>
      <c r="AB39" s="331"/>
      <c r="AC39" s="334"/>
      <c r="AD39" s="76"/>
    </row>
    <row r="40" spans="1:30" s="346" customFormat="1" ht="24.9" customHeight="1">
      <c r="A40" s="321" t="s">
        <v>262</v>
      </c>
      <c r="B40" s="322">
        <v>127</v>
      </c>
      <c r="C40" s="323">
        <v>-8.1999999999999993</v>
      </c>
      <c r="D40" s="322">
        <v>154.5</v>
      </c>
      <c r="E40" s="324">
        <v>-4.2</v>
      </c>
      <c r="F40" s="323">
        <v>149.1</v>
      </c>
      <c r="G40" s="323">
        <v>-4.9000000000000004</v>
      </c>
      <c r="H40" s="322">
        <v>103.5</v>
      </c>
      <c r="I40" s="324">
        <v>-2.6</v>
      </c>
      <c r="J40" s="323">
        <v>111.3</v>
      </c>
      <c r="K40" s="323">
        <v>-26.5</v>
      </c>
      <c r="L40" s="322">
        <v>102.3</v>
      </c>
      <c r="M40" s="324">
        <v>-3.8</v>
      </c>
      <c r="N40" s="322">
        <v>79.3</v>
      </c>
      <c r="O40" s="324">
        <v>7.8</v>
      </c>
      <c r="P40" s="322">
        <v>130.80000000000001</v>
      </c>
      <c r="Q40" s="323">
        <v>-10.3</v>
      </c>
      <c r="R40" s="322">
        <v>103.6</v>
      </c>
      <c r="S40" s="324">
        <v>-23.1</v>
      </c>
      <c r="T40" s="322">
        <v>404</v>
      </c>
      <c r="U40" s="324">
        <v>41.7</v>
      </c>
      <c r="V40" s="322">
        <v>81.2</v>
      </c>
      <c r="W40" s="324">
        <v>-25.3</v>
      </c>
      <c r="X40" s="322">
        <v>129.6</v>
      </c>
      <c r="Y40" s="324">
        <v>2.1</v>
      </c>
      <c r="Z40" s="322">
        <v>298.8</v>
      </c>
      <c r="AA40" s="324">
        <v>77.599999999999994</v>
      </c>
      <c r="AB40" s="322">
        <v>87.3</v>
      </c>
      <c r="AC40" s="324">
        <v>-2.8</v>
      </c>
      <c r="AD40" s="345"/>
    </row>
    <row r="41" spans="1:30" s="345" customFormat="1" ht="24.9" customHeight="1">
      <c r="A41" s="321" t="s">
        <v>263</v>
      </c>
      <c r="B41" s="322">
        <v>123.3</v>
      </c>
      <c r="C41" s="323">
        <v>-3.1</v>
      </c>
      <c r="D41" s="322">
        <v>119.9</v>
      </c>
      <c r="E41" s="324">
        <v>-22.3</v>
      </c>
      <c r="F41" s="323">
        <v>152.80000000000001</v>
      </c>
      <c r="G41" s="323">
        <v>2.5</v>
      </c>
      <c r="H41" s="322">
        <v>95.5</v>
      </c>
      <c r="I41" s="324">
        <v>-7.7</v>
      </c>
      <c r="J41" s="323">
        <v>122</v>
      </c>
      <c r="K41" s="323">
        <v>9.6999999999999993</v>
      </c>
      <c r="L41" s="322">
        <v>89</v>
      </c>
      <c r="M41" s="324">
        <v>-13</v>
      </c>
      <c r="N41" s="322">
        <v>72.2</v>
      </c>
      <c r="O41" s="324">
        <v>-8.9</v>
      </c>
      <c r="P41" s="322">
        <v>87.3</v>
      </c>
      <c r="Q41" s="323">
        <v>-33.200000000000003</v>
      </c>
      <c r="R41" s="322">
        <v>151.1</v>
      </c>
      <c r="S41" s="324">
        <v>45.7</v>
      </c>
      <c r="T41" s="322">
        <v>437.1</v>
      </c>
      <c r="U41" s="324">
        <v>8.1999999999999993</v>
      </c>
      <c r="V41" s="322">
        <v>74.7</v>
      </c>
      <c r="W41" s="324">
        <v>-8</v>
      </c>
      <c r="X41" s="322">
        <v>131.4</v>
      </c>
      <c r="Y41" s="324">
        <v>1.4</v>
      </c>
      <c r="Z41" s="322">
        <v>231.2</v>
      </c>
      <c r="AA41" s="324">
        <v>-22.6</v>
      </c>
      <c r="AB41" s="322">
        <v>87.2</v>
      </c>
      <c r="AC41" s="324">
        <v>-0.2</v>
      </c>
    </row>
    <row r="42" spans="1:30" s="345" customFormat="1" ht="24.9" customHeight="1">
      <c r="A42" s="321" t="s">
        <v>264</v>
      </c>
      <c r="B42" s="322">
        <v>126.3</v>
      </c>
      <c r="C42" s="323">
        <v>2.5</v>
      </c>
      <c r="D42" s="322">
        <v>92.7</v>
      </c>
      <c r="E42" s="324">
        <v>-22.7</v>
      </c>
      <c r="F42" s="323">
        <v>156.19999999999999</v>
      </c>
      <c r="G42" s="323">
        <v>2.2000000000000002</v>
      </c>
      <c r="H42" s="322">
        <v>108.8</v>
      </c>
      <c r="I42" s="324">
        <v>13.9</v>
      </c>
      <c r="J42" s="323">
        <v>135.6</v>
      </c>
      <c r="K42" s="323">
        <v>11.2</v>
      </c>
      <c r="L42" s="322">
        <v>109.8</v>
      </c>
      <c r="M42" s="324">
        <v>23.3</v>
      </c>
      <c r="N42" s="322">
        <v>87.5</v>
      </c>
      <c r="O42" s="324">
        <v>21.3</v>
      </c>
      <c r="P42" s="322">
        <v>80.400000000000006</v>
      </c>
      <c r="Q42" s="323">
        <v>-8</v>
      </c>
      <c r="R42" s="322">
        <v>156.9</v>
      </c>
      <c r="S42" s="324">
        <v>3.8</v>
      </c>
      <c r="T42" s="322">
        <v>286</v>
      </c>
      <c r="U42" s="324">
        <v>-34.6</v>
      </c>
      <c r="V42" s="322">
        <v>102.7</v>
      </c>
      <c r="W42" s="324">
        <v>37.6</v>
      </c>
      <c r="X42" s="322">
        <v>137.6</v>
      </c>
      <c r="Y42" s="324">
        <v>4.7</v>
      </c>
      <c r="Z42" s="322">
        <v>181.4</v>
      </c>
      <c r="AA42" s="324">
        <v>-21.5</v>
      </c>
      <c r="AB42" s="322">
        <v>94.4</v>
      </c>
      <c r="AC42" s="324">
        <v>8.1999999999999993</v>
      </c>
    </row>
    <row r="43" spans="1:30" s="345" customFormat="1" ht="24.9" customHeight="1">
      <c r="A43" s="321" t="s">
        <v>265</v>
      </c>
      <c r="B43" s="322">
        <v>117.9</v>
      </c>
      <c r="C43" s="323">
        <v>-6.6</v>
      </c>
      <c r="D43" s="322">
        <v>90.9</v>
      </c>
      <c r="E43" s="324">
        <v>-1.9</v>
      </c>
      <c r="F43" s="323">
        <v>143.4</v>
      </c>
      <c r="G43" s="323">
        <v>-8.1</v>
      </c>
      <c r="H43" s="322">
        <v>152.80000000000001</v>
      </c>
      <c r="I43" s="324">
        <v>40.5</v>
      </c>
      <c r="J43" s="323">
        <v>81.3</v>
      </c>
      <c r="K43" s="323">
        <v>-40.1</v>
      </c>
      <c r="L43" s="322">
        <v>133.1</v>
      </c>
      <c r="M43" s="324">
        <v>21.3</v>
      </c>
      <c r="N43" s="322">
        <v>82.3</v>
      </c>
      <c r="O43" s="324">
        <v>-6</v>
      </c>
      <c r="P43" s="322">
        <v>121.5</v>
      </c>
      <c r="Q43" s="323">
        <v>51.4</v>
      </c>
      <c r="R43" s="322">
        <v>120.9</v>
      </c>
      <c r="S43" s="324">
        <v>-22.9</v>
      </c>
      <c r="T43" s="322">
        <v>179.5</v>
      </c>
      <c r="U43" s="324">
        <v>-37.299999999999997</v>
      </c>
      <c r="V43" s="322">
        <v>94.8</v>
      </c>
      <c r="W43" s="324">
        <v>-7.7</v>
      </c>
      <c r="X43" s="322">
        <v>114.6</v>
      </c>
      <c r="Y43" s="324">
        <v>-16.7</v>
      </c>
      <c r="Z43" s="322">
        <v>112.4</v>
      </c>
      <c r="AA43" s="324">
        <v>-38</v>
      </c>
      <c r="AB43" s="322">
        <v>117.1</v>
      </c>
      <c r="AC43" s="324">
        <v>24.1</v>
      </c>
    </row>
    <row r="44" spans="1:30" s="345" customFormat="1" ht="24.9" customHeight="1">
      <c r="A44" s="321" t="s">
        <v>266</v>
      </c>
      <c r="B44" s="322">
        <v>100</v>
      </c>
      <c r="C44" s="323">
        <v>-15.1</v>
      </c>
      <c r="D44" s="322">
        <v>100</v>
      </c>
      <c r="E44" s="323">
        <v>9.9</v>
      </c>
      <c r="F44" s="322">
        <v>100</v>
      </c>
      <c r="G44" s="323">
        <v>-30.3</v>
      </c>
      <c r="H44" s="322">
        <v>100</v>
      </c>
      <c r="I44" s="323">
        <v>-34.5</v>
      </c>
      <c r="J44" s="322">
        <v>100</v>
      </c>
      <c r="K44" s="323">
        <v>23.1</v>
      </c>
      <c r="L44" s="322">
        <v>100</v>
      </c>
      <c r="M44" s="323">
        <v>-24.9</v>
      </c>
      <c r="N44" s="322">
        <v>100</v>
      </c>
      <c r="O44" s="324">
        <v>21.4</v>
      </c>
      <c r="P44" s="322">
        <v>100</v>
      </c>
      <c r="Q44" s="323">
        <v>-17.7</v>
      </c>
      <c r="R44" s="322">
        <v>100</v>
      </c>
      <c r="S44" s="324">
        <v>-17.3</v>
      </c>
      <c r="T44" s="322">
        <v>100</v>
      </c>
      <c r="U44" s="323">
        <v>-44.2</v>
      </c>
      <c r="V44" s="322">
        <v>100</v>
      </c>
      <c r="W44" s="324">
        <v>5.5</v>
      </c>
      <c r="X44" s="322">
        <v>100</v>
      </c>
      <c r="Y44" s="324">
        <v>-12.7</v>
      </c>
      <c r="Z44" s="322">
        <v>100</v>
      </c>
      <c r="AA44" s="324">
        <v>-11.1</v>
      </c>
      <c r="AB44" s="322">
        <v>100</v>
      </c>
      <c r="AC44" s="324">
        <v>-14.6</v>
      </c>
    </row>
    <row r="45" spans="1:30" s="345" customFormat="1" ht="24.9" customHeight="1">
      <c r="A45" s="321" t="s">
        <v>267</v>
      </c>
      <c r="B45" s="322">
        <v>108.5</v>
      </c>
      <c r="C45" s="323">
        <v>8.4</v>
      </c>
      <c r="D45" s="322">
        <v>105.8</v>
      </c>
      <c r="E45" s="323">
        <v>5.8</v>
      </c>
      <c r="F45" s="322">
        <v>122.8</v>
      </c>
      <c r="G45" s="323">
        <v>22.9</v>
      </c>
      <c r="H45" s="322">
        <v>151.9</v>
      </c>
      <c r="I45" s="323">
        <v>51.8</v>
      </c>
      <c r="J45" s="322">
        <v>113.4</v>
      </c>
      <c r="K45" s="323">
        <v>13.3</v>
      </c>
      <c r="L45" s="322">
        <v>98.7</v>
      </c>
      <c r="M45" s="323">
        <v>-1.3</v>
      </c>
      <c r="N45" s="322">
        <v>111.3</v>
      </c>
      <c r="O45" s="324">
        <v>11.3</v>
      </c>
      <c r="P45" s="322">
        <v>89.4</v>
      </c>
      <c r="Q45" s="323">
        <v>-10.5</v>
      </c>
      <c r="R45" s="322">
        <v>104.9</v>
      </c>
      <c r="S45" s="324">
        <v>4.8</v>
      </c>
      <c r="T45" s="322">
        <v>136.30000000000001</v>
      </c>
      <c r="U45" s="323">
        <v>36.200000000000003</v>
      </c>
      <c r="V45" s="322">
        <v>119.3</v>
      </c>
      <c r="W45" s="324">
        <v>19.3</v>
      </c>
      <c r="X45" s="322">
        <v>88.2</v>
      </c>
      <c r="Y45" s="324">
        <v>-11.9</v>
      </c>
      <c r="Z45" s="322">
        <v>175.6</v>
      </c>
      <c r="AA45" s="324">
        <v>75.8</v>
      </c>
      <c r="AB45" s="322">
        <v>84.1</v>
      </c>
      <c r="AC45" s="324">
        <v>-16</v>
      </c>
    </row>
    <row r="46" spans="1:30" s="345" customFormat="1" ht="24.9" customHeight="1">
      <c r="A46" s="321" t="s">
        <v>269</v>
      </c>
      <c r="B46" s="325">
        <v>119.2</v>
      </c>
      <c r="C46" s="326">
        <v>9.9</v>
      </c>
      <c r="D46" s="325">
        <v>100.5</v>
      </c>
      <c r="E46" s="326">
        <v>-5</v>
      </c>
      <c r="F46" s="322">
        <v>130.30000000000001</v>
      </c>
      <c r="G46" s="323">
        <v>6.1</v>
      </c>
      <c r="H46" s="322">
        <v>79.599999999999994</v>
      </c>
      <c r="I46" s="323">
        <v>-47.6</v>
      </c>
      <c r="J46" s="322">
        <v>161.6</v>
      </c>
      <c r="K46" s="323">
        <v>42.5</v>
      </c>
      <c r="L46" s="322">
        <v>92.1</v>
      </c>
      <c r="M46" s="323">
        <v>-6.7</v>
      </c>
      <c r="N46" s="322">
        <v>103.2</v>
      </c>
      <c r="O46" s="324">
        <v>-7.3</v>
      </c>
      <c r="P46" s="322">
        <v>113.2</v>
      </c>
      <c r="Q46" s="323">
        <v>26.6</v>
      </c>
      <c r="R46" s="322">
        <v>149</v>
      </c>
      <c r="S46" s="324">
        <v>42</v>
      </c>
      <c r="T46" s="322">
        <v>308.3</v>
      </c>
      <c r="U46" s="323">
        <v>126.2</v>
      </c>
      <c r="V46" s="322">
        <v>106.4</v>
      </c>
      <c r="W46" s="324">
        <v>-10.8</v>
      </c>
      <c r="X46" s="322">
        <v>106.2</v>
      </c>
      <c r="Y46" s="324">
        <v>20.399999999999999</v>
      </c>
      <c r="Z46" s="322">
        <v>243.5</v>
      </c>
      <c r="AA46" s="324">
        <v>38.700000000000003</v>
      </c>
      <c r="AB46" s="322">
        <v>89.4</v>
      </c>
      <c r="AC46" s="324">
        <v>6.3</v>
      </c>
    </row>
    <row r="47" spans="1:30" ht="21.9" customHeight="1">
      <c r="A47" s="413" t="s">
        <v>242</v>
      </c>
      <c r="B47" s="414"/>
      <c r="C47" s="414"/>
      <c r="D47" s="414"/>
      <c r="E47" s="335"/>
      <c r="F47" s="328"/>
      <c r="G47" s="329"/>
      <c r="H47" s="328"/>
      <c r="I47" s="330"/>
      <c r="J47" s="328"/>
      <c r="K47" s="329"/>
      <c r="L47" s="328"/>
      <c r="M47" s="330"/>
      <c r="N47" s="328"/>
      <c r="O47" s="330"/>
      <c r="P47" s="328"/>
      <c r="Q47" s="329"/>
      <c r="R47" s="328"/>
      <c r="S47" s="330"/>
      <c r="T47" s="328"/>
      <c r="U47" s="330"/>
      <c r="V47" s="328"/>
      <c r="W47" s="330"/>
      <c r="X47" s="328"/>
      <c r="Y47" s="330"/>
      <c r="Z47" s="328"/>
      <c r="AA47" s="330"/>
      <c r="AB47" s="328"/>
      <c r="AC47" s="330"/>
      <c r="AD47" s="76"/>
    </row>
    <row r="48" spans="1:30" s="345" customFormat="1" ht="24.9" customHeight="1">
      <c r="A48" s="321" t="s">
        <v>262</v>
      </c>
      <c r="B48" s="322">
        <v>96.2</v>
      </c>
      <c r="C48" s="323">
        <v>0.8</v>
      </c>
      <c r="D48" s="322">
        <v>92.9</v>
      </c>
      <c r="E48" s="324">
        <v>3.8</v>
      </c>
      <c r="F48" s="323">
        <v>100.5</v>
      </c>
      <c r="G48" s="323">
        <v>1</v>
      </c>
      <c r="H48" s="322">
        <v>98.7</v>
      </c>
      <c r="I48" s="324">
        <v>16.5</v>
      </c>
      <c r="J48" s="323">
        <v>92.7</v>
      </c>
      <c r="K48" s="323">
        <v>0</v>
      </c>
      <c r="L48" s="322">
        <v>96.6</v>
      </c>
      <c r="M48" s="324">
        <v>1.6</v>
      </c>
      <c r="N48" s="322">
        <v>100.6</v>
      </c>
      <c r="O48" s="324">
        <v>4.0999999999999996</v>
      </c>
      <c r="P48" s="322">
        <v>101.4</v>
      </c>
      <c r="Q48" s="323">
        <v>7</v>
      </c>
      <c r="R48" s="322">
        <v>83.2</v>
      </c>
      <c r="S48" s="324">
        <v>5.0999999999999996</v>
      </c>
      <c r="T48" s="322">
        <v>69.099999999999994</v>
      </c>
      <c r="U48" s="324">
        <v>0.1</v>
      </c>
      <c r="V48" s="322">
        <v>99.8</v>
      </c>
      <c r="W48" s="324">
        <v>0.2</v>
      </c>
      <c r="X48" s="322">
        <v>99.4</v>
      </c>
      <c r="Y48" s="324">
        <v>-2.2000000000000002</v>
      </c>
      <c r="Z48" s="322">
        <v>77.400000000000006</v>
      </c>
      <c r="AA48" s="324">
        <v>-22.4</v>
      </c>
      <c r="AB48" s="322">
        <v>102.1</v>
      </c>
      <c r="AC48" s="324">
        <v>-4.3</v>
      </c>
    </row>
    <row r="49" spans="1:30" s="346" customFormat="1" ht="24.9" customHeight="1">
      <c r="A49" s="321" t="s">
        <v>263</v>
      </c>
      <c r="B49" s="322">
        <v>97.4</v>
      </c>
      <c r="C49" s="323">
        <v>1.2</v>
      </c>
      <c r="D49" s="322">
        <v>95.3</v>
      </c>
      <c r="E49" s="324">
        <v>2.6</v>
      </c>
      <c r="F49" s="323">
        <v>99.9</v>
      </c>
      <c r="G49" s="323">
        <v>-0.6</v>
      </c>
      <c r="H49" s="322">
        <v>101.8</v>
      </c>
      <c r="I49" s="324">
        <v>3.1</v>
      </c>
      <c r="J49" s="323">
        <v>90.8</v>
      </c>
      <c r="K49" s="323">
        <v>-2</v>
      </c>
      <c r="L49" s="322">
        <v>98.4</v>
      </c>
      <c r="M49" s="324">
        <v>1.9</v>
      </c>
      <c r="N49" s="322">
        <v>105.5</v>
      </c>
      <c r="O49" s="324">
        <v>4.9000000000000004</v>
      </c>
      <c r="P49" s="322">
        <v>106</v>
      </c>
      <c r="Q49" s="323">
        <v>4.5</v>
      </c>
      <c r="R49" s="322">
        <v>93.9</v>
      </c>
      <c r="S49" s="324">
        <v>12.9</v>
      </c>
      <c r="T49" s="322">
        <v>72.3</v>
      </c>
      <c r="U49" s="324">
        <v>4.5999999999999996</v>
      </c>
      <c r="V49" s="322">
        <v>102.4</v>
      </c>
      <c r="W49" s="324">
        <v>2.6</v>
      </c>
      <c r="X49" s="322">
        <v>99.4</v>
      </c>
      <c r="Y49" s="324">
        <v>0</v>
      </c>
      <c r="Z49" s="322">
        <v>102.6</v>
      </c>
      <c r="AA49" s="324">
        <v>32.6</v>
      </c>
      <c r="AB49" s="322">
        <v>96.6</v>
      </c>
      <c r="AC49" s="324">
        <v>-5.4</v>
      </c>
      <c r="AD49" s="345"/>
    </row>
    <row r="50" spans="1:30" s="345" customFormat="1" ht="24.9" customHeight="1">
      <c r="A50" s="321" t="s">
        <v>264</v>
      </c>
      <c r="B50" s="322">
        <v>98</v>
      </c>
      <c r="C50" s="323">
        <v>0.5</v>
      </c>
      <c r="D50" s="322">
        <v>95.6</v>
      </c>
      <c r="E50" s="324">
        <v>0.3</v>
      </c>
      <c r="F50" s="323">
        <v>99.5</v>
      </c>
      <c r="G50" s="323">
        <v>-0.4</v>
      </c>
      <c r="H50" s="322">
        <v>99</v>
      </c>
      <c r="I50" s="324">
        <v>-2.7</v>
      </c>
      <c r="J50" s="323">
        <v>91.7</v>
      </c>
      <c r="K50" s="323">
        <v>1</v>
      </c>
      <c r="L50" s="322">
        <v>99.5</v>
      </c>
      <c r="M50" s="324">
        <v>1.2</v>
      </c>
      <c r="N50" s="322">
        <v>105.6</v>
      </c>
      <c r="O50" s="324">
        <v>0.1</v>
      </c>
      <c r="P50" s="322">
        <v>103.7</v>
      </c>
      <c r="Q50" s="323">
        <v>-2.2999999999999998</v>
      </c>
      <c r="R50" s="322">
        <v>96.3</v>
      </c>
      <c r="S50" s="324">
        <v>2.6</v>
      </c>
      <c r="T50" s="322">
        <v>70.400000000000006</v>
      </c>
      <c r="U50" s="324">
        <v>-2.6</v>
      </c>
      <c r="V50" s="322">
        <v>103.2</v>
      </c>
      <c r="W50" s="324">
        <v>0.7</v>
      </c>
      <c r="X50" s="322">
        <v>100.5</v>
      </c>
      <c r="Y50" s="324">
        <v>1.1000000000000001</v>
      </c>
      <c r="Z50" s="322">
        <v>100.9</v>
      </c>
      <c r="AA50" s="324">
        <v>-1.7</v>
      </c>
      <c r="AB50" s="322">
        <v>99.1</v>
      </c>
      <c r="AC50" s="324">
        <v>2.6</v>
      </c>
    </row>
    <row r="51" spans="1:30" s="345" customFormat="1" ht="24.9" customHeight="1">
      <c r="A51" s="321" t="s">
        <v>265</v>
      </c>
      <c r="B51" s="322">
        <v>99.6</v>
      </c>
      <c r="C51" s="323">
        <v>1.7</v>
      </c>
      <c r="D51" s="322">
        <v>94.8</v>
      </c>
      <c r="E51" s="324">
        <v>-0.8</v>
      </c>
      <c r="F51" s="323">
        <v>100.8</v>
      </c>
      <c r="G51" s="323">
        <v>1.3</v>
      </c>
      <c r="H51" s="322">
        <v>98.9</v>
      </c>
      <c r="I51" s="324">
        <v>-0.2</v>
      </c>
      <c r="J51" s="323">
        <v>97.4</v>
      </c>
      <c r="K51" s="323">
        <v>6.1</v>
      </c>
      <c r="L51" s="322">
        <v>99.8</v>
      </c>
      <c r="M51" s="324">
        <v>0.3</v>
      </c>
      <c r="N51" s="322">
        <v>103.7</v>
      </c>
      <c r="O51" s="324">
        <v>-1.8</v>
      </c>
      <c r="P51" s="322">
        <v>100.9</v>
      </c>
      <c r="Q51" s="323">
        <v>-2.7</v>
      </c>
      <c r="R51" s="322">
        <v>102.4</v>
      </c>
      <c r="S51" s="324">
        <v>6.3</v>
      </c>
      <c r="T51" s="322">
        <v>79.900000000000006</v>
      </c>
      <c r="U51" s="324">
        <v>13.4</v>
      </c>
      <c r="V51" s="322">
        <v>102</v>
      </c>
      <c r="W51" s="324">
        <v>-1.1000000000000001</v>
      </c>
      <c r="X51" s="322">
        <v>101</v>
      </c>
      <c r="Y51" s="324">
        <v>0.6</v>
      </c>
      <c r="Z51" s="322">
        <v>101.2</v>
      </c>
      <c r="AA51" s="324">
        <v>0.4</v>
      </c>
      <c r="AB51" s="322">
        <v>101.9</v>
      </c>
      <c r="AC51" s="324">
        <v>2.8</v>
      </c>
    </row>
    <row r="52" spans="1:30" s="345" customFormat="1" ht="24.9" customHeight="1">
      <c r="A52" s="321" t="s">
        <v>266</v>
      </c>
      <c r="B52" s="322">
        <v>100</v>
      </c>
      <c r="C52" s="323">
        <v>0.54</v>
      </c>
      <c r="D52" s="322">
        <v>100</v>
      </c>
      <c r="E52" s="323">
        <v>5.4</v>
      </c>
      <c r="F52" s="322">
        <v>100</v>
      </c>
      <c r="G52" s="323">
        <v>-0.8</v>
      </c>
      <c r="H52" s="322">
        <v>100</v>
      </c>
      <c r="I52" s="323">
        <v>1.1000000000000001</v>
      </c>
      <c r="J52" s="322">
        <v>100</v>
      </c>
      <c r="K52" s="323">
        <v>2.7</v>
      </c>
      <c r="L52" s="322">
        <v>100</v>
      </c>
      <c r="M52" s="323">
        <v>0.2</v>
      </c>
      <c r="N52" s="322">
        <v>100</v>
      </c>
      <c r="O52" s="324">
        <v>-3.6</v>
      </c>
      <c r="P52" s="322">
        <v>100</v>
      </c>
      <c r="Q52" s="323">
        <v>-0.9</v>
      </c>
      <c r="R52" s="322">
        <v>100</v>
      </c>
      <c r="S52" s="324">
        <v>-2.2999999999999998</v>
      </c>
      <c r="T52" s="322">
        <v>100</v>
      </c>
      <c r="U52" s="323">
        <v>25.2</v>
      </c>
      <c r="V52" s="322">
        <v>100</v>
      </c>
      <c r="W52" s="324">
        <v>-2</v>
      </c>
      <c r="X52" s="322">
        <v>100</v>
      </c>
      <c r="Y52" s="324">
        <v>-1</v>
      </c>
      <c r="Z52" s="322">
        <v>100</v>
      </c>
      <c r="AA52" s="324">
        <v>-1.3</v>
      </c>
      <c r="AB52" s="322">
        <v>100</v>
      </c>
      <c r="AC52" s="324">
        <v>-1.8</v>
      </c>
    </row>
    <row r="53" spans="1:30" s="345" customFormat="1" ht="24.9" customHeight="1">
      <c r="A53" s="321" t="s">
        <v>267</v>
      </c>
      <c r="B53" s="322">
        <v>98.4</v>
      </c>
      <c r="C53" s="323">
        <v>-1.6</v>
      </c>
      <c r="D53" s="322">
        <v>100.6</v>
      </c>
      <c r="E53" s="323">
        <v>0.6</v>
      </c>
      <c r="F53" s="322">
        <v>97.1</v>
      </c>
      <c r="G53" s="323">
        <v>-2.9</v>
      </c>
      <c r="H53" s="322">
        <v>97.8</v>
      </c>
      <c r="I53" s="323">
        <v>-2.2000000000000002</v>
      </c>
      <c r="J53" s="322">
        <v>97.4</v>
      </c>
      <c r="K53" s="323">
        <v>-2.6</v>
      </c>
      <c r="L53" s="322">
        <v>100.1</v>
      </c>
      <c r="M53" s="323">
        <v>0.1</v>
      </c>
      <c r="N53" s="322">
        <v>100.5</v>
      </c>
      <c r="O53" s="324">
        <v>0.5</v>
      </c>
      <c r="P53" s="322">
        <v>99.1</v>
      </c>
      <c r="Q53" s="323">
        <v>-0.9</v>
      </c>
      <c r="R53" s="322">
        <v>95.9</v>
      </c>
      <c r="S53" s="324">
        <v>-4.0999999999999996</v>
      </c>
      <c r="T53" s="322">
        <v>95.2</v>
      </c>
      <c r="U53" s="323">
        <v>-4.8</v>
      </c>
      <c r="V53" s="322">
        <v>96.6</v>
      </c>
      <c r="W53" s="324">
        <v>-3.4</v>
      </c>
      <c r="X53" s="322">
        <v>100.2</v>
      </c>
      <c r="Y53" s="324">
        <v>0.1</v>
      </c>
      <c r="Z53" s="322">
        <v>94.3</v>
      </c>
      <c r="AA53" s="324">
        <v>-5.7</v>
      </c>
      <c r="AB53" s="322">
        <v>97.9</v>
      </c>
      <c r="AC53" s="324">
        <v>-2.1</v>
      </c>
    </row>
    <row r="54" spans="1:30" s="345" customFormat="1" ht="24.9" customHeight="1">
      <c r="A54" s="340" t="s">
        <v>269</v>
      </c>
      <c r="B54" s="325">
        <v>98.8</v>
      </c>
      <c r="C54" s="326">
        <v>0.4</v>
      </c>
      <c r="D54" s="325">
        <v>101.6</v>
      </c>
      <c r="E54" s="326">
        <v>1</v>
      </c>
      <c r="F54" s="325">
        <v>98.4</v>
      </c>
      <c r="G54" s="326">
        <v>1.3</v>
      </c>
      <c r="H54" s="325">
        <v>96.5</v>
      </c>
      <c r="I54" s="326">
        <v>-1.3</v>
      </c>
      <c r="J54" s="325">
        <v>94.5</v>
      </c>
      <c r="K54" s="326">
        <v>-3</v>
      </c>
      <c r="L54" s="325">
        <v>102.9</v>
      </c>
      <c r="M54" s="326">
        <v>2.8</v>
      </c>
      <c r="N54" s="325">
        <v>94.4</v>
      </c>
      <c r="O54" s="341">
        <v>-6.1</v>
      </c>
      <c r="P54" s="325">
        <v>99.8</v>
      </c>
      <c r="Q54" s="326">
        <v>0.7</v>
      </c>
      <c r="R54" s="325">
        <v>99.7</v>
      </c>
      <c r="S54" s="341">
        <v>4</v>
      </c>
      <c r="T54" s="325">
        <v>89.9</v>
      </c>
      <c r="U54" s="326">
        <v>-5.6</v>
      </c>
      <c r="V54" s="325">
        <v>93.9</v>
      </c>
      <c r="W54" s="341">
        <v>-2.8</v>
      </c>
      <c r="X54" s="325">
        <v>100.7</v>
      </c>
      <c r="Y54" s="341">
        <v>0.5</v>
      </c>
      <c r="Z54" s="325">
        <v>83.3</v>
      </c>
      <c r="AA54" s="341">
        <v>-11.7</v>
      </c>
      <c r="AB54" s="325">
        <v>100</v>
      </c>
      <c r="AC54" s="341">
        <v>2.1</v>
      </c>
    </row>
    <row r="55" spans="1:30" s="345" customFormat="1" ht="7.5" customHeight="1">
      <c r="A55" s="342"/>
      <c r="B55" s="323"/>
      <c r="C55" s="323"/>
      <c r="D55" s="323"/>
      <c r="E55" s="323"/>
      <c r="F55" s="323"/>
      <c r="G55" s="323"/>
      <c r="H55" s="323"/>
      <c r="I55" s="323"/>
      <c r="J55" s="323"/>
      <c r="K55" s="323"/>
      <c r="L55" s="323"/>
      <c r="M55" s="323"/>
      <c r="N55" s="323"/>
      <c r="O55" s="323"/>
      <c r="P55" s="323"/>
      <c r="Q55" s="323"/>
      <c r="R55" s="323"/>
      <c r="S55" s="323"/>
      <c r="T55" s="323"/>
      <c r="U55" s="323"/>
      <c r="V55" s="323"/>
      <c r="W55" s="323"/>
      <c r="X55" s="323"/>
      <c r="Y55" s="323"/>
      <c r="Z55" s="323"/>
      <c r="AA55" s="323"/>
      <c r="AB55" s="323"/>
      <c r="AC55" s="323"/>
    </row>
    <row r="56" spans="1:30" ht="24.9" customHeight="1">
      <c r="A56" s="418">
        <v>9</v>
      </c>
      <c r="B56" s="418"/>
      <c r="C56" s="418"/>
      <c r="D56" s="418"/>
      <c r="E56" s="418"/>
      <c r="F56" s="418"/>
      <c r="G56" s="418"/>
      <c r="H56" s="418"/>
      <c r="I56" s="418"/>
      <c r="J56" s="418"/>
      <c r="K56" s="418"/>
      <c r="L56" s="418"/>
      <c r="M56" s="418"/>
      <c r="N56" s="418"/>
      <c r="O56" s="418"/>
      <c r="P56" s="418"/>
      <c r="Q56" s="418"/>
      <c r="R56" s="418"/>
      <c r="S56" s="418"/>
      <c r="T56" s="418"/>
      <c r="U56" s="418"/>
      <c r="V56" s="418"/>
      <c r="W56" s="418"/>
      <c r="X56" s="418"/>
      <c r="Y56" s="418"/>
      <c r="Z56" s="418"/>
      <c r="AA56" s="418"/>
      <c r="AB56" s="418"/>
      <c r="AC56" s="418"/>
    </row>
    <row r="57" spans="1:30" ht="16.5" customHeight="1">
      <c r="A57" s="241"/>
      <c r="B57" s="343"/>
      <c r="C57" s="343"/>
      <c r="D57" s="343"/>
      <c r="E57" s="343"/>
      <c r="F57" s="343"/>
      <c r="G57" s="343"/>
      <c r="H57" s="343"/>
      <c r="I57" s="343"/>
      <c r="J57" s="343"/>
      <c r="K57" s="343"/>
      <c r="L57" s="343"/>
      <c r="M57" s="343"/>
      <c r="N57" s="343"/>
      <c r="O57" s="343"/>
      <c r="P57" s="343"/>
      <c r="Q57" s="343"/>
      <c r="R57" s="343"/>
      <c r="S57" s="343"/>
      <c r="T57" s="343"/>
      <c r="U57" s="343"/>
      <c r="V57" s="343"/>
      <c r="W57" s="343"/>
      <c r="X57" s="343"/>
      <c r="Y57" s="343"/>
      <c r="Z57" s="343"/>
      <c r="AA57" s="343"/>
      <c r="AB57" s="343"/>
      <c r="AC57" s="343"/>
    </row>
  </sheetData>
  <mergeCells count="21">
    <mergeCell ref="X3:Y4"/>
    <mergeCell ref="J3:K4"/>
    <mergeCell ref="D3:E4"/>
    <mergeCell ref="T3:U4"/>
    <mergeCell ref="N3:O4"/>
    <mergeCell ref="A56:AC56"/>
    <mergeCell ref="A7:D7"/>
    <mergeCell ref="A15:D15"/>
    <mergeCell ref="A23:D23"/>
    <mergeCell ref="A31:D31"/>
    <mergeCell ref="B3:C4"/>
    <mergeCell ref="H3:I4"/>
    <mergeCell ref="F3:G4"/>
    <mergeCell ref="P3:Q4"/>
    <mergeCell ref="L3:M4"/>
    <mergeCell ref="AB3:AC4"/>
    <mergeCell ref="A47:D47"/>
    <mergeCell ref="R3:S4"/>
    <mergeCell ref="A39:D39"/>
    <mergeCell ref="Z3:AA4"/>
    <mergeCell ref="V3:W4"/>
  </mergeCells>
  <phoneticPr fontId="3"/>
  <printOptions horizontalCentered="1" verticalCentered="1" gridLinesSet="0"/>
  <pageMargins left="0.74803149606299213" right="0.6692913385826772" top="7.874015748031496E-2" bottom="0.11811023622047245" header="0.31496062992125984" footer="0.15748031496062992"/>
  <pageSetup paperSize="9" scale="63" firstPageNumber="8"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D56"/>
  <sheetViews>
    <sheetView view="pageBreakPreview" zoomScale="90" zoomScaleNormal="100" zoomScaleSheetLayoutView="90" workbookViewId="0"/>
  </sheetViews>
  <sheetFormatPr defaultColWidth="9" defaultRowHeight="16.5" customHeight="1"/>
  <cols>
    <col min="1" max="1" width="6.6640625" style="77" customWidth="1"/>
    <col min="2" max="21" width="4.6640625" style="68" customWidth="1"/>
    <col min="22" max="29" width="4.6640625" style="69" customWidth="1"/>
    <col min="30" max="16384" width="9" style="69"/>
  </cols>
  <sheetData>
    <row r="1" spans="1:30" ht="18.899999999999999" customHeight="1">
      <c r="A1" s="67" t="s">
        <v>88</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row>
    <row r="2" spans="1:30" ht="18.899999999999999" customHeight="1">
      <c r="A2" s="70" t="s">
        <v>233</v>
      </c>
      <c r="B2" s="77"/>
      <c r="C2" s="77"/>
      <c r="D2" s="77"/>
      <c r="E2" s="77"/>
      <c r="F2" s="302"/>
      <c r="G2" s="302"/>
      <c r="H2" s="302"/>
      <c r="I2" s="77"/>
      <c r="J2" s="77"/>
      <c r="K2" s="77"/>
      <c r="L2" s="77"/>
      <c r="M2" s="303"/>
      <c r="N2" s="77"/>
      <c r="O2" s="77"/>
      <c r="P2" s="77"/>
      <c r="Q2" s="303"/>
      <c r="R2" s="77"/>
      <c r="S2" s="77"/>
      <c r="T2" s="77"/>
      <c r="U2" s="303"/>
      <c r="V2" s="302"/>
      <c r="W2" s="77"/>
      <c r="X2" s="302"/>
      <c r="Y2" s="302"/>
      <c r="Z2" s="77"/>
      <c r="AA2" s="304"/>
      <c r="AB2" s="77"/>
      <c r="AC2" s="304" t="s">
        <v>275</v>
      </c>
    </row>
    <row r="3" spans="1:30" s="73" customFormat="1" ht="24.9" customHeight="1">
      <c r="A3" s="71"/>
      <c r="B3" s="402" t="s">
        <v>234</v>
      </c>
      <c r="C3" s="403"/>
      <c r="D3" s="402" t="s">
        <v>61</v>
      </c>
      <c r="E3" s="403"/>
      <c r="F3" s="402" t="s">
        <v>62</v>
      </c>
      <c r="G3" s="403"/>
      <c r="H3" s="402" t="s">
        <v>63</v>
      </c>
      <c r="I3" s="403"/>
      <c r="J3" s="402" t="s">
        <v>112</v>
      </c>
      <c r="K3" s="403"/>
      <c r="L3" s="402" t="s">
        <v>113</v>
      </c>
      <c r="M3" s="403"/>
      <c r="N3" s="402" t="s">
        <v>114</v>
      </c>
      <c r="O3" s="416"/>
      <c r="P3" s="406" t="s">
        <v>235</v>
      </c>
      <c r="Q3" s="407"/>
      <c r="R3" s="402" t="s">
        <v>236</v>
      </c>
      <c r="S3" s="403"/>
      <c r="T3" s="406" t="s">
        <v>237</v>
      </c>
      <c r="U3" s="407"/>
      <c r="V3" s="402" t="s">
        <v>87</v>
      </c>
      <c r="W3" s="403"/>
      <c r="X3" s="402" t="s">
        <v>64</v>
      </c>
      <c r="Y3" s="403"/>
      <c r="Z3" s="402" t="s">
        <v>226</v>
      </c>
      <c r="AA3" s="410"/>
      <c r="AB3" s="402" t="s">
        <v>228</v>
      </c>
      <c r="AC3" s="410"/>
      <c r="AD3" s="72"/>
    </row>
    <row r="4" spans="1:30" s="73" customFormat="1" ht="24.9" customHeight="1">
      <c r="A4" s="74" t="s">
        <v>238</v>
      </c>
      <c r="B4" s="404"/>
      <c r="C4" s="405"/>
      <c r="D4" s="404"/>
      <c r="E4" s="405"/>
      <c r="F4" s="404"/>
      <c r="G4" s="405"/>
      <c r="H4" s="404"/>
      <c r="I4" s="405"/>
      <c r="J4" s="404"/>
      <c r="K4" s="405"/>
      <c r="L4" s="404"/>
      <c r="M4" s="405"/>
      <c r="N4" s="404"/>
      <c r="O4" s="417"/>
      <c r="P4" s="408"/>
      <c r="Q4" s="409"/>
      <c r="R4" s="404"/>
      <c r="S4" s="405"/>
      <c r="T4" s="408"/>
      <c r="U4" s="409"/>
      <c r="V4" s="404"/>
      <c r="W4" s="405"/>
      <c r="X4" s="404"/>
      <c r="Y4" s="405"/>
      <c r="Z4" s="411"/>
      <c r="AA4" s="412"/>
      <c r="AB4" s="411"/>
      <c r="AC4" s="412"/>
      <c r="AD4" s="344"/>
    </row>
    <row r="5" spans="1:30" s="73" customFormat="1" ht="21.9" customHeight="1">
      <c r="A5" s="75"/>
      <c r="B5" s="305"/>
      <c r="C5" s="306" t="s">
        <v>65</v>
      </c>
      <c r="D5" s="307"/>
      <c r="E5" s="306" t="s">
        <v>65</v>
      </c>
      <c r="F5" s="305"/>
      <c r="G5" s="308" t="s">
        <v>65</v>
      </c>
      <c r="H5" s="305"/>
      <c r="I5" s="306" t="s">
        <v>65</v>
      </c>
      <c r="J5" s="305"/>
      <c r="K5" s="306" t="s">
        <v>65</v>
      </c>
      <c r="L5" s="307"/>
      <c r="M5" s="306" t="s">
        <v>65</v>
      </c>
      <c r="N5" s="305"/>
      <c r="O5" s="308" t="s">
        <v>65</v>
      </c>
      <c r="P5" s="305"/>
      <c r="Q5" s="308" t="s">
        <v>65</v>
      </c>
      <c r="R5" s="309"/>
      <c r="S5" s="306" t="s">
        <v>65</v>
      </c>
      <c r="T5" s="307"/>
      <c r="U5" s="306" t="s">
        <v>65</v>
      </c>
      <c r="V5" s="309"/>
      <c r="W5" s="306" t="s">
        <v>65</v>
      </c>
      <c r="X5" s="305"/>
      <c r="Y5" s="306" t="s">
        <v>65</v>
      </c>
      <c r="Z5" s="305"/>
      <c r="AA5" s="306" t="s">
        <v>65</v>
      </c>
      <c r="AB5" s="305"/>
      <c r="AC5" s="306" t="s">
        <v>65</v>
      </c>
      <c r="AD5" s="72"/>
    </row>
    <row r="6" spans="1:30" ht="21.9" customHeight="1">
      <c r="A6" s="71"/>
      <c r="B6" s="310"/>
      <c r="C6" s="311" t="s">
        <v>66</v>
      </c>
      <c r="D6" s="312"/>
      <c r="E6" s="311" t="s">
        <v>66</v>
      </c>
      <c r="F6" s="312"/>
      <c r="G6" s="312" t="s">
        <v>66</v>
      </c>
      <c r="H6" s="313"/>
      <c r="I6" s="311" t="s">
        <v>66</v>
      </c>
      <c r="J6" s="313"/>
      <c r="K6" s="312" t="s">
        <v>66</v>
      </c>
      <c r="L6" s="313"/>
      <c r="M6" s="311" t="s">
        <v>66</v>
      </c>
      <c r="N6" s="313"/>
      <c r="O6" s="312" t="s">
        <v>66</v>
      </c>
      <c r="P6" s="313"/>
      <c r="Q6" s="312" t="s">
        <v>66</v>
      </c>
      <c r="R6" s="313"/>
      <c r="S6" s="311" t="s">
        <v>66</v>
      </c>
      <c r="T6" s="313"/>
      <c r="U6" s="311" t="s">
        <v>66</v>
      </c>
      <c r="V6" s="313"/>
      <c r="W6" s="311" t="s">
        <v>66</v>
      </c>
      <c r="X6" s="313"/>
      <c r="Y6" s="311" t="s">
        <v>66</v>
      </c>
      <c r="Z6" s="313"/>
      <c r="AA6" s="311" t="s">
        <v>66</v>
      </c>
      <c r="AB6" s="313"/>
      <c r="AC6" s="311" t="s">
        <v>66</v>
      </c>
      <c r="AD6" s="76"/>
    </row>
    <row r="7" spans="1:30" ht="21.9" customHeight="1">
      <c r="A7" s="413" t="s">
        <v>14</v>
      </c>
      <c r="B7" s="415"/>
      <c r="C7" s="415"/>
      <c r="D7" s="415"/>
      <c r="E7" s="314"/>
      <c r="F7" s="315"/>
      <c r="G7" s="316"/>
      <c r="H7" s="315"/>
      <c r="I7" s="317"/>
      <c r="J7" s="315"/>
      <c r="K7" s="316"/>
      <c r="L7" s="315"/>
      <c r="M7" s="317"/>
      <c r="N7" s="318"/>
      <c r="O7" s="319"/>
      <c r="P7" s="315"/>
      <c r="Q7" s="316"/>
      <c r="R7" s="318"/>
      <c r="S7" s="320"/>
      <c r="T7" s="315"/>
      <c r="U7" s="317"/>
      <c r="V7" s="318"/>
      <c r="W7" s="320"/>
      <c r="X7" s="318"/>
      <c r="Y7" s="320"/>
      <c r="Z7" s="318"/>
      <c r="AA7" s="320"/>
      <c r="AB7" s="318"/>
      <c r="AC7" s="320"/>
      <c r="AD7" s="76"/>
    </row>
    <row r="8" spans="1:30" s="346" customFormat="1" ht="24.9" customHeight="1">
      <c r="A8" s="321" t="s">
        <v>262</v>
      </c>
      <c r="B8" s="322">
        <v>100.4</v>
      </c>
      <c r="C8" s="323">
        <v>1.5</v>
      </c>
      <c r="D8" s="347">
        <v>84.9</v>
      </c>
      <c r="E8" s="348">
        <v>6.3</v>
      </c>
      <c r="F8" s="323">
        <v>105.2</v>
      </c>
      <c r="G8" s="323">
        <v>0.5</v>
      </c>
      <c r="H8" s="347">
        <v>85.7</v>
      </c>
      <c r="I8" s="348">
        <v>-17.5</v>
      </c>
      <c r="J8" s="323">
        <v>81.2</v>
      </c>
      <c r="K8" s="323">
        <v>2</v>
      </c>
      <c r="L8" s="322">
        <v>79</v>
      </c>
      <c r="M8" s="324">
        <v>3.8</v>
      </c>
      <c r="N8" s="322">
        <v>122.8</v>
      </c>
      <c r="O8" s="323">
        <v>-6.4</v>
      </c>
      <c r="P8" s="322">
        <v>92.6</v>
      </c>
      <c r="Q8" s="323">
        <v>-1</v>
      </c>
      <c r="R8" s="322">
        <v>128.80000000000001</v>
      </c>
      <c r="S8" s="324">
        <v>1.4</v>
      </c>
      <c r="T8" s="322">
        <v>129.4</v>
      </c>
      <c r="U8" s="324">
        <v>5.8</v>
      </c>
      <c r="V8" s="322">
        <v>95.6</v>
      </c>
      <c r="W8" s="324">
        <v>9.1999999999999993</v>
      </c>
      <c r="X8" s="322">
        <v>114.7</v>
      </c>
      <c r="Y8" s="324">
        <v>2.1</v>
      </c>
      <c r="Z8" s="347" t="s">
        <v>71</v>
      </c>
      <c r="AA8" s="348" t="s">
        <v>71</v>
      </c>
      <c r="AB8" s="322">
        <v>84</v>
      </c>
      <c r="AC8" s="324">
        <v>-5.6</v>
      </c>
      <c r="AD8" s="345"/>
    </row>
    <row r="9" spans="1:30" s="346" customFormat="1" ht="24.9" customHeight="1">
      <c r="A9" s="321" t="s">
        <v>263</v>
      </c>
      <c r="B9" s="322">
        <v>100.1</v>
      </c>
      <c r="C9" s="323">
        <v>-0.2</v>
      </c>
      <c r="D9" s="322">
        <v>96.1</v>
      </c>
      <c r="E9" s="348">
        <v>13.3</v>
      </c>
      <c r="F9" s="323">
        <v>106.2</v>
      </c>
      <c r="G9" s="323">
        <v>0.9</v>
      </c>
      <c r="H9" s="322">
        <v>85.6</v>
      </c>
      <c r="I9" s="348">
        <v>0</v>
      </c>
      <c r="J9" s="323">
        <v>74.7</v>
      </c>
      <c r="K9" s="323">
        <v>-7.9</v>
      </c>
      <c r="L9" s="322">
        <v>80.900000000000006</v>
      </c>
      <c r="M9" s="324">
        <v>2.4</v>
      </c>
      <c r="N9" s="322">
        <v>109.3</v>
      </c>
      <c r="O9" s="323">
        <v>-11</v>
      </c>
      <c r="P9" s="322">
        <v>90.4</v>
      </c>
      <c r="Q9" s="323">
        <v>-2.2999999999999998</v>
      </c>
      <c r="R9" s="322">
        <v>130.1</v>
      </c>
      <c r="S9" s="324">
        <v>1</v>
      </c>
      <c r="T9" s="322">
        <v>133.30000000000001</v>
      </c>
      <c r="U9" s="324">
        <v>2.9</v>
      </c>
      <c r="V9" s="322">
        <v>96.7</v>
      </c>
      <c r="W9" s="324">
        <v>1.1000000000000001</v>
      </c>
      <c r="X9" s="322">
        <v>111.1</v>
      </c>
      <c r="Y9" s="324">
        <v>-3.2</v>
      </c>
      <c r="Z9" s="347">
        <v>82.1</v>
      </c>
      <c r="AA9" s="348" t="s">
        <v>71</v>
      </c>
      <c r="AB9" s="322">
        <v>84.9</v>
      </c>
      <c r="AC9" s="324">
        <v>1.1000000000000001</v>
      </c>
      <c r="AD9" s="345"/>
    </row>
    <row r="10" spans="1:30" s="345" customFormat="1" ht="24.9" customHeight="1">
      <c r="A10" s="321" t="s">
        <v>264</v>
      </c>
      <c r="B10" s="322">
        <v>101.1</v>
      </c>
      <c r="C10" s="323">
        <v>1</v>
      </c>
      <c r="D10" s="322">
        <v>106.3</v>
      </c>
      <c r="E10" s="324">
        <v>10.5</v>
      </c>
      <c r="F10" s="323">
        <v>105.6</v>
      </c>
      <c r="G10" s="323">
        <v>-0.6</v>
      </c>
      <c r="H10" s="322">
        <v>96.6</v>
      </c>
      <c r="I10" s="324">
        <v>12.8</v>
      </c>
      <c r="J10" s="323">
        <v>77.099999999999994</v>
      </c>
      <c r="K10" s="323">
        <v>3.2</v>
      </c>
      <c r="L10" s="322">
        <v>93.1</v>
      </c>
      <c r="M10" s="324">
        <v>15.1</v>
      </c>
      <c r="N10" s="322">
        <v>111.5</v>
      </c>
      <c r="O10" s="323">
        <v>2</v>
      </c>
      <c r="P10" s="322">
        <v>95.5</v>
      </c>
      <c r="Q10" s="323">
        <v>5.7</v>
      </c>
      <c r="R10" s="322">
        <v>123</v>
      </c>
      <c r="S10" s="324">
        <v>-5.5</v>
      </c>
      <c r="T10" s="322">
        <v>116.7</v>
      </c>
      <c r="U10" s="324">
        <v>-12.4</v>
      </c>
      <c r="V10" s="322">
        <v>92.7</v>
      </c>
      <c r="W10" s="324">
        <v>-4.0999999999999996</v>
      </c>
      <c r="X10" s="322">
        <v>111.7</v>
      </c>
      <c r="Y10" s="324">
        <v>0.6</v>
      </c>
      <c r="Z10" s="347">
        <v>87.7</v>
      </c>
      <c r="AA10" s="348">
        <v>6.9</v>
      </c>
      <c r="AB10" s="322">
        <v>79.2</v>
      </c>
      <c r="AC10" s="324">
        <v>-6.7</v>
      </c>
    </row>
    <row r="11" spans="1:30" s="345" customFormat="1" ht="24.9" customHeight="1">
      <c r="A11" s="321" t="s">
        <v>265</v>
      </c>
      <c r="B11" s="322">
        <v>102.3</v>
      </c>
      <c r="C11" s="323">
        <v>1.2</v>
      </c>
      <c r="D11" s="322">
        <v>106</v>
      </c>
      <c r="E11" s="324">
        <v>-0.3</v>
      </c>
      <c r="F11" s="323">
        <v>104</v>
      </c>
      <c r="G11" s="323">
        <v>-1.5</v>
      </c>
      <c r="H11" s="322">
        <v>94.4</v>
      </c>
      <c r="I11" s="324">
        <v>-2.2999999999999998</v>
      </c>
      <c r="J11" s="323">
        <v>85.9</v>
      </c>
      <c r="K11" s="323">
        <v>11.4</v>
      </c>
      <c r="L11" s="322">
        <v>98.9</v>
      </c>
      <c r="M11" s="324">
        <v>6.2</v>
      </c>
      <c r="N11" s="322">
        <v>111.5</v>
      </c>
      <c r="O11" s="323">
        <v>0</v>
      </c>
      <c r="P11" s="322">
        <v>97</v>
      </c>
      <c r="Q11" s="323">
        <v>1.5</v>
      </c>
      <c r="R11" s="322">
        <v>102.5</v>
      </c>
      <c r="S11" s="324">
        <v>-16.600000000000001</v>
      </c>
      <c r="T11" s="322">
        <v>102.4</v>
      </c>
      <c r="U11" s="324">
        <v>-12.3</v>
      </c>
      <c r="V11" s="322">
        <v>96.1</v>
      </c>
      <c r="W11" s="324">
        <v>3.7</v>
      </c>
      <c r="X11" s="322">
        <v>113.5</v>
      </c>
      <c r="Y11" s="324">
        <v>1.6</v>
      </c>
      <c r="Z11" s="347">
        <v>92.2</v>
      </c>
      <c r="AA11" s="348">
        <v>5.2</v>
      </c>
      <c r="AB11" s="322">
        <v>90.3</v>
      </c>
      <c r="AC11" s="324">
        <v>14</v>
      </c>
    </row>
    <row r="12" spans="1:30" s="345" customFormat="1" ht="24.9" customHeight="1">
      <c r="A12" s="321" t="s">
        <v>266</v>
      </c>
      <c r="B12" s="322">
        <v>100</v>
      </c>
      <c r="C12" s="323">
        <v>-2.2000000000000002</v>
      </c>
      <c r="D12" s="322">
        <v>100</v>
      </c>
      <c r="E12" s="323">
        <v>-5.7</v>
      </c>
      <c r="F12" s="322">
        <v>100</v>
      </c>
      <c r="G12" s="323">
        <v>-3.8</v>
      </c>
      <c r="H12" s="322">
        <v>100</v>
      </c>
      <c r="I12" s="323">
        <v>5.8</v>
      </c>
      <c r="J12" s="322">
        <v>100</v>
      </c>
      <c r="K12" s="323">
        <v>16.5</v>
      </c>
      <c r="L12" s="322">
        <v>100</v>
      </c>
      <c r="M12" s="323">
        <v>1.1000000000000001</v>
      </c>
      <c r="N12" s="322">
        <v>100</v>
      </c>
      <c r="O12" s="323">
        <v>-10.199999999999999</v>
      </c>
      <c r="P12" s="322">
        <v>100</v>
      </c>
      <c r="Q12" s="323">
        <v>3.2</v>
      </c>
      <c r="R12" s="322">
        <v>100</v>
      </c>
      <c r="S12" s="324">
        <v>-2.5</v>
      </c>
      <c r="T12" s="322">
        <v>100</v>
      </c>
      <c r="U12" s="323">
        <v>-2.2999999999999998</v>
      </c>
      <c r="V12" s="322">
        <v>100</v>
      </c>
      <c r="W12" s="324">
        <v>4.0999999999999996</v>
      </c>
      <c r="X12" s="322">
        <v>100</v>
      </c>
      <c r="Y12" s="324">
        <v>-12</v>
      </c>
      <c r="Z12" s="347">
        <v>100</v>
      </c>
      <c r="AA12" s="348">
        <v>8.4</v>
      </c>
      <c r="AB12" s="322">
        <v>100</v>
      </c>
      <c r="AC12" s="324">
        <v>10.7</v>
      </c>
    </row>
    <row r="13" spans="1:30" s="345" customFormat="1" ht="24.9" customHeight="1">
      <c r="A13" s="321" t="s">
        <v>267</v>
      </c>
      <c r="B13" s="322">
        <v>99.2</v>
      </c>
      <c r="C13" s="323">
        <v>-0.8</v>
      </c>
      <c r="D13" s="322">
        <v>95.9</v>
      </c>
      <c r="E13" s="323">
        <v>-4.0999999999999996</v>
      </c>
      <c r="F13" s="322">
        <v>104</v>
      </c>
      <c r="G13" s="323">
        <v>4</v>
      </c>
      <c r="H13" s="322">
        <v>110.1</v>
      </c>
      <c r="I13" s="323">
        <v>10.199999999999999</v>
      </c>
      <c r="J13" s="322">
        <v>90.6</v>
      </c>
      <c r="K13" s="323">
        <v>-9.5</v>
      </c>
      <c r="L13" s="322">
        <v>93.4</v>
      </c>
      <c r="M13" s="323">
        <v>-6.5</v>
      </c>
      <c r="N13" s="322">
        <v>94.9</v>
      </c>
      <c r="O13" s="323">
        <v>-5.0999999999999996</v>
      </c>
      <c r="P13" s="322">
        <v>106.7</v>
      </c>
      <c r="Q13" s="323">
        <v>6.6</v>
      </c>
      <c r="R13" s="322">
        <v>109.8</v>
      </c>
      <c r="S13" s="324">
        <v>9.8000000000000007</v>
      </c>
      <c r="T13" s="322">
        <v>74.599999999999994</v>
      </c>
      <c r="U13" s="323">
        <v>-25.6</v>
      </c>
      <c r="V13" s="322">
        <v>90.2</v>
      </c>
      <c r="W13" s="324">
        <v>-9.9</v>
      </c>
      <c r="X13" s="322">
        <v>99.5</v>
      </c>
      <c r="Y13" s="324">
        <v>-0.4</v>
      </c>
      <c r="Z13" s="347">
        <v>88.3</v>
      </c>
      <c r="AA13" s="348">
        <v>-11.6</v>
      </c>
      <c r="AB13" s="322">
        <v>102.2</v>
      </c>
      <c r="AC13" s="324">
        <v>2.2000000000000002</v>
      </c>
    </row>
    <row r="14" spans="1:30" s="345" customFormat="1" ht="24.9" customHeight="1">
      <c r="A14" s="321" t="s">
        <v>269</v>
      </c>
      <c r="B14" s="325">
        <v>103.3</v>
      </c>
      <c r="C14" s="326">
        <v>4.0999999999999996</v>
      </c>
      <c r="D14" s="325">
        <v>93.4</v>
      </c>
      <c r="E14" s="326">
        <v>-2.6</v>
      </c>
      <c r="F14" s="322">
        <v>114.4</v>
      </c>
      <c r="G14" s="323">
        <v>10</v>
      </c>
      <c r="H14" s="322">
        <v>70.2</v>
      </c>
      <c r="I14" s="323">
        <v>-36.200000000000003</v>
      </c>
      <c r="J14" s="322">
        <v>82.8</v>
      </c>
      <c r="K14" s="323">
        <v>-8.6</v>
      </c>
      <c r="L14" s="322">
        <v>93.9</v>
      </c>
      <c r="M14" s="323">
        <v>0.5</v>
      </c>
      <c r="N14" s="322">
        <v>100.9</v>
      </c>
      <c r="O14" s="323">
        <v>6.3</v>
      </c>
      <c r="P14" s="322">
        <v>105.6</v>
      </c>
      <c r="Q14" s="323">
        <v>-1</v>
      </c>
      <c r="R14" s="322">
        <v>111.5</v>
      </c>
      <c r="S14" s="324">
        <v>1.5</v>
      </c>
      <c r="T14" s="322">
        <v>92.4</v>
      </c>
      <c r="U14" s="323">
        <v>23.9</v>
      </c>
      <c r="V14" s="322">
        <v>94.3</v>
      </c>
      <c r="W14" s="324">
        <v>4.5</v>
      </c>
      <c r="X14" s="322">
        <v>105.1</v>
      </c>
      <c r="Y14" s="324">
        <v>5.6</v>
      </c>
      <c r="Z14" s="322">
        <v>105.4</v>
      </c>
      <c r="AA14" s="348">
        <v>19.399999999999999</v>
      </c>
      <c r="AB14" s="322">
        <v>94</v>
      </c>
      <c r="AC14" s="324">
        <v>-8</v>
      </c>
    </row>
    <row r="15" spans="1:30" ht="21.9" customHeight="1">
      <c r="A15" s="413" t="s">
        <v>15</v>
      </c>
      <c r="B15" s="419"/>
      <c r="C15" s="419"/>
      <c r="D15" s="419"/>
      <c r="E15" s="327"/>
      <c r="F15" s="328"/>
      <c r="G15" s="329"/>
      <c r="H15" s="328"/>
      <c r="I15" s="330"/>
      <c r="J15" s="328"/>
      <c r="K15" s="329"/>
      <c r="L15" s="328"/>
      <c r="M15" s="330"/>
      <c r="N15" s="331"/>
      <c r="O15" s="332"/>
      <c r="P15" s="328"/>
      <c r="Q15" s="329"/>
      <c r="R15" s="333"/>
      <c r="S15" s="334"/>
      <c r="T15" s="328"/>
      <c r="U15" s="330"/>
      <c r="V15" s="331"/>
      <c r="W15" s="334"/>
      <c r="X15" s="331"/>
      <c r="Y15" s="334"/>
      <c r="Z15" s="331"/>
      <c r="AA15" s="334"/>
      <c r="AB15" s="331"/>
      <c r="AC15" s="334"/>
      <c r="AD15" s="76"/>
    </row>
    <row r="16" spans="1:30" s="346" customFormat="1" ht="24.9" customHeight="1">
      <c r="A16" s="321" t="s">
        <v>262</v>
      </c>
      <c r="B16" s="322">
        <v>101</v>
      </c>
      <c r="C16" s="323">
        <v>0.6</v>
      </c>
      <c r="D16" s="347">
        <v>86.9</v>
      </c>
      <c r="E16" s="348">
        <v>-0.8</v>
      </c>
      <c r="F16" s="323">
        <v>105.2</v>
      </c>
      <c r="G16" s="323">
        <v>-0.3</v>
      </c>
      <c r="H16" s="347">
        <v>84.3</v>
      </c>
      <c r="I16" s="348">
        <v>-15</v>
      </c>
      <c r="J16" s="323">
        <v>86.4</v>
      </c>
      <c r="K16" s="323">
        <v>1.9</v>
      </c>
      <c r="L16" s="322">
        <v>79.599999999999994</v>
      </c>
      <c r="M16" s="324">
        <v>2.1</v>
      </c>
      <c r="N16" s="322">
        <v>125.6</v>
      </c>
      <c r="O16" s="324">
        <v>-2.4</v>
      </c>
      <c r="P16" s="322">
        <v>93.3</v>
      </c>
      <c r="Q16" s="323">
        <v>0.2</v>
      </c>
      <c r="R16" s="322">
        <v>120.3</v>
      </c>
      <c r="S16" s="324">
        <v>1.5</v>
      </c>
      <c r="T16" s="322">
        <v>127.1</v>
      </c>
      <c r="U16" s="324">
        <v>6.1</v>
      </c>
      <c r="V16" s="322">
        <v>97.6</v>
      </c>
      <c r="W16" s="324">
        <v>3.4</v>
      </c>
      <c r="X16" s="322">
        <v>112.7</v>
      </c>
      <c r="Y16" s="324">
        <v>2.1</v>
      </c>
      <c r="Z16" s="347" t="s">
        <v>71</v>
      </c>
      <c r="AA16" s="348" t="s">
        <v>71</v>
      </c>
      <c r="AB16" s="322">
        <v>84.5</v>
      </c>
      <c r="AC16" s="324">
        <v>-5.9</v>
      </c>
      <c r="AD16" s="345"/>
    </row>
    <row r="17" spans="1:30" s="345" customFormat="1" ht="24.9" customHeight="1">
      <c r="A17" s="321" t="s">
        <v>263</v>
      </c>
      <c r="B17" s="322">
        <v>101</v>
      </c>
      <c r="C17" s="323">
        <v>0</v>
      </c>
      <c r="D17" s="322">
        <v>90.9</v>
      </c>
      <c r="E17" s="348">
        <v>4.5</v>
      </c>
      <c r="F17" s="323">
        <v>105.5</v>
      </c>
      <c r="G17" s="323">
        <v>0.3</v>
      </c>
      <c r="H17" s="322">
        <v>87.1</v>
      </c>
      <c r="I17" s="348">
        <v>3.3</v>
      </c>
      <c r="J17" s="323">
        <v>82.4</v>
      </c>
      <c r="K17" s="323">
        <v>-4.7</v>
      </c>
      <c r="L17" s="322">
        <v>82.3</v>
      </c>
      <c r="M17" s="324">
        <v>3.2</v>
      </c>
      <c r="N17" s="322">
        <v>110</v>
      </c>
      <c r="O17" s="324">
        <v>-12.4</v>
      </c>
      <c r="P17" s="322">
        <v>92</v>
      </c>
      <c r="Q17" s="323">
        <v>-1.4</v>
      </c>
      <c r="R17" s="322">
        <v>122.4</v>
      </c>
      <c r="S17" s="324">
        <v>1.8</v>
      </c>
      <c r="T17" s="322">
        <v>132.1</v>
      </c>
      <c r="U17" s="324">
        <v>4</v>
      </c>
      <c r="V17" s="322">
        <v>97.7</v>
      </c>
      <c r="W17" s="324">
        <v>0.1</v>
      </c>
      <c r="X17" s="322">
        <v>111.5</v>
      </c>
      <c r="Y17" s="324">
        <v>-1.1000000000000001</v>
      </c>
      <c r="Z17" s="347">
        <v>91.7</v>
      </c>
      <c r="AA17" s="348" t="s">
        <v>71</v>
      </c>
      <c r="AB17" s="322">
        <v>87</v>
      </c>
      <c r="AC17" s="324">
        <v>2.9</v>
      </c>
    </row>
    <row r="18" spans="1:30" s="345" customFormat="1" ht="24.9" customHeight="1">
      <c r="A18" s="321" t="s">
        <v>264</v>
      </c>
      <c r="B18" s="322">
        <v>100.9</v>
      </c>
      <c r="C18" s="323">
        <v>-0.1</v>
      </c>
      <c r="D18" s="322">
        <v>102.7</v>
      </c>
      <c r="E18" s="324">
        <v>13</v>
      </c>
      <c r="F18" s="323">
        <v>105.6</v>
      </c>
      <c r="G18" s="323">
        <v>0.1</v>
      </c>
      <c r="H18" s="322">
        <v>89.8</v>
      </c>
      <c r="I18" s="324">
        <v>3.2</v>
      </c>
      <c r="J18" s="323">
        <v>83.7</v>
      </c>
      <c r="K18" s="323">
        <v>1.6</v>
      </c>
      <c r="L18" s="322">
        <v>91.8</v>
      </c>
      <c r="M18" s="324">
        <v>11.7</v>
      </c>
      <c r="N18" s="322">
        <v>109.1</v>
      </c>
      <c r="O18" s="324">
        <v>-0.8</v>
      </c>
      <c r="P18" s="322">
        <v>95.6</v>
      </c>
      <c r="Q18" s="323">
        <v>3.9</v>
      </c>
      <c r="R18" s="322">
        <v>121.4</v>
      </c>
      <c r="S18" s="324">
        <v>-0.9</v>
      </c>
      <c r="T18" s="322">
        <v>117.9</v>
      </c>
      <c r="U18" s="324">
        <v>-10.8</v>
      </c>
      <c r="V18" s="322">
        <v>95.5</v>
      </c>
      <c r="W18" s="324">
        <v>-2.2000000000000002</v>
      </c>
      <c r="X18" s="322">
        <v>107.8</v>
      </c>
      <c r="Y18" s="324">
        <v>-3.3</v>
      </c>
      <c r="Z18" s="347">
        <v>95.4</v>
      </c>
      <c r="AA18" s="348">
        <v>4.0999999999999996</v>
      </c>
      <c r="AB18" s="322">
        <v>84.3</v>
      </c>
      <c r="AC18" s="324">
        <v>-3.1</v>
      </c>
    </row>
    <row r="19" spans="1:30" s="345" customFormat="1" ht="24.9" customHeight="1">
      <c r="A19" s="321" t="s">
        <v>265</v>
      </c>
      <c r="B19" s="322">
        <v>101.1</v>
      </c>
      <c r="C19" s="323">
        <v>0.2</v>
      </c>
      <c r="D19" s="322">
        <v>103.7</v>
      </c>
      <c r="E19" s="324">
        <v>0.9</v>
      </c>
      <c r="F19" s="323">
        <v>102.9</v>
      </c>
      <c r="G19" s="323">
        <v>-2.5</v>
      </c>
      <c r="H19" s="322">
        <v>95</v>
      </c>
      <c r="I19" s="324">
        <v>5.7</v>
      </c>
      <c r="J19" s="323">
        <v>85.7</v>
      </c>
      <c r="K19" s="323">
        <v>2.4</v>
      </c>
      <c r="L19" s="322">
        <v>97.9</v>
      </c>
      <c r="M19" s="324">
        <v>6.6</v>
      </c>
      <c r="N19" s="322">
        <v>109.2</v>
      </c>
      <c r="O19" s="324">
        <v>0.1</v>
      </c>
      <c r="P19" s="322">
        <v>101.5</v>
      </c>
      <c r="Q19" s="323">
        <v>6.2</v>
      </c>
      <c r="R19" s="322">
        <v>101.2</v>
      </c>
      <c r="S19" s="324">
        <v>-16.600000000000001</v>
      </c>
      <c r="T19" s="322">
        <v>101.9</v>
      </c>
      <c r="U19" s="324">
        <v>-13.5</v>
      </c>
      <c r="V19" s="322">
        <v>96.7</v>
      </c>
      <c r="W19" s="324">
        <v>1.2</v>
      </c>
      <c r="X19" s="322">
        <v>109.6</v>
      </c>
      <c r="Y19" s="324">
        <v>1.7</v>
      </c>
      <c r="Z19" s="347">
        <v>102.1</v>
      </c>
      <c r="AA19" s="348">
        <v>6.9</v>
      </c>
      <c r="AB19" s="322">
        <v>92</v>
      </c>
      <c r="AC19" s="324">
        <v>9.3000000000000007</v>
      </c>
    </row>
    <row r="20" spans="1:30" s="345" customFormat="1" ht="24.9" customHeight="1">
      <c r="A20" s="321" t="s">
        <v>266</v>
      </c>
      <c r="B20" s="322">
        <v>100</v>
      </c>
      <c r="C20" s="323">
        <v>-1.1000000000000001</v>
      </c>
      <c r="D20" s="322">
        <v>100</v>
      </c>
      <c r="E20" s="323">
        <v>-3.6</v>
      </c>
      <c r="F20" s="322">
        <v>100</v>
      </c>
      <c r="G20" s="323">
        <v>-2.9</v>
      </c>
      <c r="H20" s="322">
        <v>100</v>
      </c>
      <c r="I20" s="323">
        <v>5.3</v>
      </c>
      <c r="J20" s="322">
        <v>100</v>
      </c>
      <c r="K20" s="323">
        <v>16.600000000000001</v>
      </c>
      <c r="L20" s="322">
        <v>100</v>
      </c>
      <c r="M20" s="323">
        <v>2.2000000000000002</v>
      </c>
      <c r="N20" s="322">
        <v>100</v>
      </c>
      <c r="O20" s="324">
        <v>-8.5</v>
      </c>
      <c r="P20" s="322">
        <v>100</v>
      </c>
      <c r="Q20" s="323">
        <v>-1.6</v>
      </c>
      <c r="R20" s="322">
        <v>100</v>
      </c>
      <c r="S20" s="324">
        <v>-1.2</v>
      </c>
      <c r="T20" s="322">
        <v>100</v>
      </c>
      <c r="U20" s="323">
        <v>-1.9</v>
      </c>
      <c r="V20" s="322">
        <v>100</v>
      </c>
      <c r="W20" s="324">
        <v>3.4</v>
      </c>
      <c r="X20" s="322">
        <v>100</v>
      </c>
      <c r="Y20" s="324">
        <v>-8.9</v>
      </c>
      <c r="Z20" s="347">
        <v>100</v>
      </c>
      <c r="AA20" s="348">
        <v>-2</v>
      </c>
      <c r="AB20" s="322">
        <v>100</v>
      </c>
      <c r="AC20" s="324">
        <v>8.6</v>
      </c>
    </row>
    <row r="21" spans="1:30" s="345" customFormat="1" ht="24.9" customHeight="1">
      <c r="A21" s="321" t="s">
        <v>267</v>
      </c>
      <c r="B21" s="322">
        <v>99.5</v>
      </c>
      <c r="C21" s="323">
        <v>-0.5</v>
      </c>
      <c r="D21" s="322">
        <v>98</v>
      </c>
      <c r="E21" s="323">
        <v>-1.9</v>
      </c>
      <c r="F21" s="322">
        <v>103.5</v>
      </c>
      <c r="G21" s="323">
        <v>3.5</v>
      </c>
      <c r="H21" s="322">
        <v>108.3</v>
      </c>
      <c r="I21" s="323">
        <v>8.1999999999999993</v>
      </c>
      <c r="J21" s="322">
        <v>91.4</v>
      </c>
      <c r="K21" s="323">
        <v>-8.6</v>
      </c>
      <c r="L21" s="322">
        <v>94</v>
      </c>
      <c r="M21" s="323">
        <v>-6</v>
      </c>
      <c r="N21" s="322">
        <v>95</v>
      </c>
      <c r="O21" s="324">
        <v>-5</v>
      </c>
      <c r="P21" s="322">
        <v>102.5</v>
      </c>
      <c r="Q21" s="323">
        <v>2.5</v>
      </c>
      <c r="R21" s="322">
        <v>106.6</v>
      </c>
      <c r="S21" s="324">
        <v>6.5</v>
      </c>
      <c r="T21" s="322">
        <v>82.6</v>
      </c>
      <c r="U21" s="323">
        <v>-17.5</v>
      </c>
      <c r="V21" s="322">
        <v>93.1</v>
      </c>
      <c r="W21" s="324">
        <v>-6.9</v>
      </c>
      <c r="X21" s="322">
        <v>100</v>
      </c>
      <c r="Y21" s="324">
        <v>0.1</v>
      </c>
      <c r="Z21" s="347">
        <v>93.9</v>
      </c>
      <c r="AA21" s="348">
        <v>-6.1</v>
      </c>
      <c r="AB21" s="322">
        <v>101.6</v>
      </c>
      <c r="AC21" s="324">
        <v>1.6</v>
      </c>
    </row>
    <row r="22" spans="1:30" s="345" customFormat="1" ht="24.9" customHeight="1">
      <c r="A22" s="321" t="s">
        <v>269</v>
      </c>
      <c r="B22" s="325">
        <v>102</v>
      </c>
      <c r="C22" s="326">
        <v>2.5</v>
      </c>
      <c r="D22" s="325">
        <v>97.7</v>
      </c>
      <c r="E22" s="326">
        <v>-0.3</v>
      </c>
      <c r="F22" s="322">
        <v>110.4</v>
      </c>
      <c r="G22" s="323">
        <v>6.7</v>
      </c>
      <c r="H22" s="322">
        <v>72.599999999999994</v>
      </c>
      <c r="I22" s="323">
        <v>-33</v>
      </c>
      <c r="J22" s="322">
        <v>84.6</v>
      </c>
      <c r="K22" s="323">
        <v>-7.4</v>
      </c>
      <c r="L22" s="322">
        <v>94.9</v>
      </c>
      <c r="M22" s="323">
        <v>1</v>
      </c>
      <c r="N22" s="322">
        <v>101.3</v>
      </c>
      <c r="O22" s="324">
        <v>6.6</v>
      </c>
      <c r="P22" s="322">
        <v>99.7</v>
      </c>
      <c r="Q22" s="323">
        <v>-2.7</v>
      </c>
      <c r="R22" s="322">
        <v>109.7</v>
      </c>
      <c r="S22" s="324">
        <v>2.9</v>
      </c>
      <c r="T22" s="322">
        <v>94.1</v>
      </c>
      <c r="U22" s="323">
        <v>13.9</v>
      </c>
      <c r="V22" s="322">
        <v>94.5</v>
      </c>
      <c r="W22" s="324">
        <v>1.5</v>
      </c>
      <c r="X22" s="322">
        <v>105</v>
      </c>
      <c r="Y22" s="324">
        <v>5</v>
      </c>
      <c r="Z22" s="322">
        <v>106.1</v>
      </c>
      <c r="AA22" s="348">
        <v>13</v>
      </c>
      <c r="AB22" s="322">
        <v>94.8</v>
      </c>
      <c r="AC22" s="324">
        <v>-6.7</v>
      </c>
    </row>
    <row r="23" spans="1:30" ht="21.9" customHeight="1">
      <c r="A23" s="413" t="s">
        <v>16</v>
      </c>
      <c r="B23" s="414"/>
      <c r="C23" s="414"/>
      <c r="D23" s="414"/>
      <c r="E23" s="335"/>
      <c r="F23" s="328"/>
      <c r="G23" s="329"/>
      <c r="H23" s="328"/>
      <c r="I23" s="330"/>
      <c r="J23" s="328"/>
      <c r="K23" s="329"/>
      <c r="L23" s="328"/>
      <c r="M23" s="330"/>
      <c r="N23" s="328"/>
      <c r="O23" s="330"/>
      <c r="P23" s="328"/>
      <c r="Q23" s="329"/>
      <c r="R23" s="328"/>
      <c r="S23" s="330"/>
      <c r="T23" s="328"/>
      <c r="U23" s="330"/>
      <c r="V23" s="328"/>
      <c r="W23" s="330"/>
      <c r="X23" s="328"/>
      <c r="Y23" s="330"/>
      <c r="Z23" s="328"/>
      <c r="AA23" s="330"/>
      <c r="AB23" s="328"/>
      <c r="AC23" s="330"/>
      <c r="AD23" s="76"/>
    </row>
    <row r="24" spans="1:30" s="345" customFormat="1" ht="24.9" customHeight="1">
      <c r="A24" s="321" t="s">
        <v>262</v>
      </c>
      <c r="B24" s="322">
        <v>99.2</v>
      </c>
      <c r="C24" s="323">
        <v>1</v>
      </c>
      <c r="D24" s="347">
        <v>84.8</v>
      </c>
      <c r="E24" s="348">
        <v>-1.7</v>
      </c>
      <c r="F24" s="323">
        <v>101.8</v>
      </c>
      <c r="G24" s="323">
        <v>0.3</v>
      </c>
      <c r="H24" s="347">
        <v>79</v>
      </c>
      <c r="I24" s="348">
        <v>-13.7</v>
      </c>
      <c r="J24" s="323">
        <v>87.3</v>
      </c>
      <c r="K24" s="323">
        <v>6.6</v>
      </c>
      <c r="L24" s="322">
        <v>79</v>
      </c>
      <c r="M24" s="324">
        <v>2.5</v>
      </c>
      <c r="N24" s="322">
        <v>125.5</v>
      </c>
      <c r="O24" s="324">
        <v>-1.4</v>
      </c>
      <c r="P24" s="322">
        <v>94.1</v>
      </c>
      <c r="Q24" s="323">
        <v>0</v>
      </c>
      <c r="R24" s="322">
        <v>117.4</v>
      </c>
      <c r="S24" s="324">
        <v>1.1000000000000001</v>
      </c>
      <c r="T24" s="322">
        <v>117.5</v>
      </c>
      <c r="U24" s="324">
        <v>2</v>
      </c>
      <c r="V24" s="322">
        <v>96.4</v>
      </c>
      <c r="W24" s="324">
        <v>3.3</v>
      </c>
      <c r="X24" s="322">
        <v>113.1</v>
      </c>
      <c r="Y24" s="324">
        <v>1.9</v>
      </c>
      <c r="Z24" s="347" t="s">
        <v>71</v>
      </c>
      <c r="AA24" s="348" t="s">
        <v>71</v>
      </c>
      <c r="AB24" s="322">
        <v>87.3</v>
      </c>
      <c r="AC24" s="324">
        <v>-5.6</v>
      </c>
    </row>
    <row r="25" spans="1:30" s="346" customFormat="1" ht="24.9" customHeight="1">
      <c r="A25" s="321" t="s">
        <v>263</v>
      </c>
      <c r="B25" s="322">
        <v>99</v>
      </c>
      <c r="C25" s="323">
        <v>-0.3</v>
      </c>
      <c r="D25" s="322">
        <v>88</v>
      </c>
      <c r="E25" s="348">
        <v>3.7</v>
      </c>
      <c r="F25" s="323">
        <v>101.5</v>
      </c>
      <c r="G25" s="323">
        <v>-0.3</v>
      </c>
      <c r="H25" s="322">
        <v>83.8</v>
      </c>
      <c r="I25" s="348">
        <v>6</v>
      </c>
      <c r="J25" s="323">
        <v>81.099999999999994</v>
      </c>
      <c r="K25" s="323">
        <v>-7</v>
      </c>
      <c r="L25" s="322">
        <v>81.5</v>
      </c>
      <c r="M25" s="324">
        <v>3.1</v>
      </c>
      <c r="N25" s="322">
        <v>111.1</v>
      </c>
      <c r="O25" s="324">
        <v>-11.5</v>
      </c>
      <c r="P25" s="322">
        <v>95.2</v>
      </c>
      <c r="Q25" s="323">
        <v>1.1000000000000001</v>
      </c>
      <c r="R25" s="322">
        <v>120.5</v>
      </c>
      <c r="S25" s="324">
        <v>2.7</v>
      </c>
      <c r="T25" s="322">
        <v>121.5</v>
      </c>
      <c r="U25" s="324">
        <v>3.3</v>
      </c>
      <c r="V25" s="322">
        <v>96.6</v>
      </c>
      <c r="W25" s="324">
        <v>0.1</v>
      </c>
      <c r="X25" s="322">
        <v>110.1</v>
      </c>
      <c r="Y25" s="324">
        <v>-2.6</v>
      </c>
      <c r="Z25" s="347">
        <v>91.8</v>
      </c>
      <c r="AA25" s="348" t="s">
        <v>71</v>
      </c>
      <c r="AB25" s="322">
        <v>90.1</v>
      </c>
      <c r="AC25" s="324">
        <v>3.2</v>
      </c>
      <c r="AD25" s="345"/>
    </row>
    <row r="26" spans="1:30" s="345" customFormat="1" ht="24.9" customHeight="1">
      <c r="A26" s="321" t="s">
        <v>264</v>
      </c>
      <c r="B26" s="322">
        <v>98.4</v>
      </c>
      <c r="C26" s="323">
        <v>-0.5</v>
      </c>
      <c r="D26" s="322">
        <v>100.9</v>
      </c>
      <c r="E26" s="324">
        <v>14.7</v>
      </c>
      <c r="F26" s="323">
        <v>100.7</v>
      </c>
      <c r="G26" s="323">
        <v>-0.8</v>
      </c>
      <c r="H26" s="322">
        <v>87</v>
      </c>
      <c r="I26" s="324">
        <v>3.8</v>
      </c>
      <c r="J26" s="323">
        <v>79.599999999999994</v>
      </c>
      <c r="K26" s="323">
        <v>-1.8</v>
      </c>
      <c r="L26" s="322">
        <v>89.5</v>
      </c>
      <c r="M26" s="324">
        <v>9.8000000000000007</v>
      </c>
      <c r="N26" s="322">
        <v>106.9</v>
      </c>
      <c r="O26" s="324">
        <v>-3.9</v>
      </c>
      <c r="P26" s="322">
        <v>99.1</v>
      </c>
      <c r="Q26" s="323">
        <v>4.0999999999999996</v>
      </c>
      <c r="R26" s="322">
        <v>121.1</v>
      </c>
      <c r="S26" s="324">
        <v>0.5</v>
      </c>
      <c r="T26" s="322">
        <v>108.2</v>
      </c>
      <c r="U26" s="324">
        <v>-10.9</v>
      </c>
      <c r="V26" s="322">
        <v>93.8</v>
      </c>
      <c r="W26" s="324">
        <v>-2.8</v>
      </c>
      <c r="X26" s="322">
        <v>106.9</v>
      </c>
      <c r="Y26" s="324">
        <v>-2.9</v>
      </c>
      <c r="Z26" s="347">
        <v>93.3</v>
      </c>
      <c r="AA26" s="348">
        <v>1.8</v>
      </c>
      <c r="AB26" s="322">
        <v>85</v>
      </c>
      <c r="AC26" s="324">
        <v>-5.6</v>
      </c>
    </row>
    <row r="27" spans="1:30" s="345" customFormat="1" ht="24.9" customHeight="1">
      <c r="A27" s="321" t="s">
        <v>265</v>
      </c>
      <c r="B27" s="322">
        <v>99.4</v>
      </c>
      <c r="C27" s="323">
        <v>0.9</v>
      </c>
      <c r="D27" s="322">
        <v>102.9</v>
      </c>
      <c r="E27" s="324">
        <v>2</v>
      </c>
      <c r="F27" s="323">
        <v>98.8</v>
      </c>
      <c r="G27" s="323">
        <v>-1.9</v>
      </c>
      <c r="H27" s="322">
        <v>90.5</v>
      </c>
      <c r="I27" s="324">
        <v>4</v>
      </c>
      <c r="J27" s="323">
        <v>87.7</v>
      </c>
      <c r="K27" s="323">
        <v>10.1</v>
      </c>
      <c r="L27" s="322">
        <v>96.2</v>
      </c>
      <c r="M27" s="324">
        <v>7.5</v>
      </c>
      <c r="N27" s="322">
        <v>107</v>
      </c>
      <c r="O27" s="324">
        <v>0.1</v>
      </c>
      <c r="P27" s="322">
        <v>103.2</v>
      </c>
      <c r="Q27" s="323">
        <v>4.2</v>
      </c>
      <c r="R27" s="322">
        <v>99.3</v>
      </c>
      <c r="S27" s="324">
        <v>-18</v>
      </c>
      <c r="T27" s="322">
        <v>96.4</v>
      </c>
      <c r="U27" s="324">
        <v>-10.9</v>
      </c>
      <c r="V27" s="322">
        <v>95.7</v>
      </c>
      <c r="W27" s="324">
        <v>1.9</v>
      </c>
      <c r="X27" s="322">
        <v>109.3</v>
      </c>
      <c r="Y27" s="324">
        <v>2.2999999999999998</v>
      </c>
      <c r="Z27" s="347">
        <v>101</v>
      </c>
      <c r="AA27" s="348">
        <v>8.1</v>
      </c>
      <c r="AB27" s="322">
        <v>91.7</v>
      </c>
      <c r="AC27" s="324">
        <v>7.8</v>
      </c>
    </row>
    <row r="28" spans="1:30" s="345" customFormat="1" ht="24.9" customHeight="1">
      <c r="A28" s="321" t="s">
        <v>266</v>
      </c>
      <c r="B28" s="322">
        <v>100</v>
      </c>
      <c r="C28" s="323">
        <v>0.7</v>
      </c>
      <c r="D28" s="322">
        <v>100</v>
      </c>
      <c r="E28" s="323">
        <v>-2.9</v>
      </c>
      <c r="F28" s="322">
        <v>100</v>
      </c>
      <c r="G28" s="323">
        <v>1.2</v>
      </c>
      <c r="H28" s="322">
        <v>100</v>
      </c>
      <c r="I28" s="323">
        <v>10.5</v>
      </c>
      <c r="J28" s="322">
        <v>100</v>
      </c>
      <c r="K28" s="323">
        <v>14</v>
      </c>
      <c r="L28" s="322">
        <v>100</v>
      </c>
      <c r="M28" s="323">
        <v>3.9</v>
      </c>
      <c r="N28" s="322">
        <v>100</v>
      </c>
      <c r="O28" s="324">
        <v>-6.5</v>
      </c>
      <c r="P28" s="322">
        <v>100</v>
      </c>
      <c r="Q28" s="323">
        <v>-3.1</v>
      </c>
      <c r="R28" s="322">
        <v>100</v>
      </c>
      <c r="S28" s="324">
        <v>0.7</v>
      </c>
      <c r="T28" s="322">
        <v>100</v>
      </c>
      <c r="U28" s="323">
        <v>3.7</v>
      </c>
      <c r="V28" s="322">
        <v>100</v>
      </c>
      <c r="W28" s="324">
        <v>4.5999999999999996</v>
      </c>
      <c r="X28" s="322">
        <v>100</v>
      </c>
      <c r="Y28" s="324">
        <v>-8.5</v>
      </c>
      <c r="Z28" s="347">
        <v>100</v>
      </c>
      <c r="AA28" s="348">
        <v>-1</v>
      </c>
      <c r="AB28" s="322">
        <v>100</v>
      </c>
      <c r="AC28" s="324">
        <v>9.1</v>
      </c>
    </row>
    <row r="29" spans="1:30" s="345" customFormat="1" ht="24.9" customHeight="1">
      <c r="A29" s="321" t="s">
        <v>267</v>
      </c>
      <c r="B29" s="322">
        <v>98.5</v>
      </c>
      <c r="C29" s="323">
        <v>-1.6</v>
      </c>
      <c r="D29" s="322">
        <v>94.8</v>
      </c>
      <c r="E29" s="323">
        <v>-5.2</v>
      </c>
      <c r="F29" s="322">
        <v>101.8</v>
      </c>
      <c r="G29" s="323">
        <v>1.8</v>
      </c>
      <c r="H29" s="322">
        <v>106.5</v>
      </c>
      <c r="I29" s="323">
        <v>6.4</v>
      </c>
      <c r="J29" s="322">
        <v>86.3</v>
      </c>
      <c r="K29" s="323">
        <v>-13.7</v>
      </c>
      <c r="L29" s="322">
        <v>94.4</v>
      </c>
      <c r="M29" s="323">
        <v>-5.6</v>
      </c>
      <c r="N29" s="322">
        <v>94.6</v>
      </c>
      <c r="O29" s="324">
        <v>-5.4</v>
      </c>
      <c r="P29" s="322">
        <v>100.9</v>
      </c>
      <c r="Q29" s="323">
        <v>0.8</v>
      </c>
      <c r="R29" s="322">
        <v>105.3</v>
      </c>
      <c r="S29" s="324">
        <v>5.3</v>
      </c>
      <c r="T29" s="322">
        <v>81.400000000000006</v>
      </c>
      <c r="U29" s="323">
        <v>-18.5</v>
      </c>
      <c r="V29" s="322">
        <v>92.6</v>
      </c>
      <c r="W29" s="324">
        <v>-7.5</v>
      </c>
      <c r="X29" s="322">
        <v>100.6</v>
      </c>
      <c r="Y29" s="324">
        <v>0.6</v>
      </c>
      <c r="Z29" s="347">
        <v>93.1</v>
      </c>
      <c r="AA29" s="348">
        <v>-6.9</v>
      </c>
      <c r="AB29" s="322">
        <v>102.6</v>
      </c>
      <c r="AC29" s="324">
        <v>2.7</v>
      </c>
    </row>
    <row r="30" spans="1:30" s="345" customFormat="1" ht="24.9" customHeight="1">
      <c r="A30" s="321" t="s">
        <v>269</v>
      </c>
      <c r="B30" s="325">
        <v>101</v>
      </c>
      <c r="C30" s="326">
        <v>2.5</v>
      </c>
      <c r="D30" s="325">
        <v>94.5</v>
      </c>
      <c r="E30" s="326">
        <v>-0.3</v>
      </c>
      <c r="F30" s="322">
        <v>107.7</v>
      </c>
      <c r="G30" s="323">
        <v>5.8</v>
      </c>
      <c r="H30" s="322">
        <v>74.5</v>
      </c>
      <c r="I30" s="323">
        <v>-30</v>
      </c>
      <c r="J30" s="322">
        <v>78.3</v>
      </c>
      <c r="K30" s="323">
        <v>-9.3000000000000007</v>
      </c>
      <c r="L30" s="322">
        <v>94.6</v>
      </c>
      <c r="M30" s="323">
        <v>0.2</v>
      </c>
      <c r="N30" s="322">
        <v>99.2</v>
      </c>
      <c r="O30" s="324">
        <v>4.9000000000000004</v>
      </c>
      <c r="P30" s="322">
        <v>101.3</v>
      </c>
      <c r="Q30" s="323">
        <v>0.4</v>
      </c>
      <c r="R30" s="322">
        <v>107.9</v>
      </c>
      <c r="S30" s="324">
        <v>2.5</v>
      </c>
      <c r="T30" s="322">
        <v>91.1</v>
      </c>
      <c r="U30" s="323">
        <v>11.9</v>
      </c>
      <c r="V30" s="322">
        <v>93.7</v>
      </c>
      <c r="W30" s="324">
        <v>1.2</v>
      </c>
      <c r="X30" s="322">
        <v>107.3</v>
      </c>
      <c r="Y30" s="324">
        <v>6.7</v>
      </c>
      <c r="Z30" s="322">
        <v>101.3</v>
      </c>
      <c r="AA30" s="348">
        <v>8.8000000000000007</v>
      </c>
      <c r="AB30" s="322">
        <v>95.8</v>
      </c>
      <c r="AC30" s="324">
        <v>-6.6</v>
      </c>
    </row>
    <row r="31" spans="1:30" ht="21.9" customHeight="1">
      <c r="A31" s="413" t="s">
        <v>18</v>
      </c>
      <c r="B31" s="415"/>
      <c r="C31" s="415"/>
      <c r="D31" s="415"/>
      <c r="E31" s="314"/>
      <c r="F31" s="336"/>
      <c r="G31" s="310"/>
      <c r="H31" s="336"/>
      <c r="I31" s="337"/>
      <c r="J31" s="336"/>
      <c r="K31" s="310"/>
      <c r="L31" s="336"/>
      <c r="M31" s="337"/>
      <c r="N31" s="338"/>
      <c r="O31" s="339"/>
      <c r="P31" s="336"/>
      <c r="Q31" s="310"/>
      <c r="R31" s="338"/>
      <c r="S31" s="339"/>
      <c r="T31" s="336"/>
      <c r="U31" s="337"/>
      <c r="V31" s="338"/>
      <c r="W31" s="339"/>
      <c r="X31" s="338"/>
      <c r="Y31" s="339"/>
      <c r="Z31" s="338"/>
      <c r="AA31" s="339"/>
      <c r="AB31" s="338"/>
      <c r="AC31" s="339"/>
      <c r="AD31" s="76"/>
    </row>
    <row r="32" spans="1:30" s="346" customFormat="1" ht="24.9" customHeight="1">
      <c r="A32" s="321" t="s">
        <v>262</v>
      </c>
      <c r="B32" s="322">
        <v>105.9</v>
      </c>
      <c r="C32" s="323">
        <v>-1.2</v>
      </c>
      <c r="D32" s="347">
        <v>104.2</v>
      </c>
      <c r="E32" s="348">
        <v>-0.4</v>
      </c>
      <c r="F32" s="323">
        <v>107.4</v>
      </c>
      <c r="G32" s="323">
        <v>-1.1000000000000001</v>
      </c>
      <c r="H32" s="347">
        <v>101.9</v>
      </c>
      <c r="I32" s="348">
        <v>-1.2</v>
      </c>
      <c r="J32" s="323">
        <v>108</v>
      </c>
      <c r="K32" s="323">
        <v>-7</v>
      </c>
      <c r="L32" s="322">
        <v>98.2</v>
      </c>
      <c r="M32" s="324">
        <v>0.7</v>
      </c>
      <c r="N32" s="322">
        <v>109</v>
      </c>
      <c r="O32" s="324">
        <v>5.5</v>
      </c>
      <c r="P32" s="322">
        <v>99.3</v>
      </c>
      <c r="Q32" s="323">
        <v>-1</v>
      </c>
      <c r="R32" s="322">
        <v>133.6</v>
      </c>
      <c r="S32" s="324">
        <v>0</v>
      </c>
      <c r="T32" s="322">
        <v>118.2</v>
      </c>
      <c r="U32" s="324">
        <v>10.199999999999999</v>
      </c>
      <c r="V32" s="322">
        <v>99.9</v>
      </c>
      <c r="W32" s="324">
        <v>2.8</v>
      </c>
      <c r="X32" s="322">
        <v>110</v>
      </c>
      <c r="Y32" s="324">
        <v>0.3</v>
      </c>
      <c r="Z32" s="347" t="s">
        <v>71</v>
      </c>
      <c r="AA32" s="348" t="s">
        <v>71</v>
      </c>
      <c r="AB32" s="322">
        <v>96.8</v>
      </c>
      <c r="AC32" s="324">
        <v>-8.5</v>
      </c>
      <c r="AD32" s="345"/>
    </row>
    <row r="33" spans="1:30" s="346" customFormat="1" ht="24.9" customHeight="1">
      <c r="A33" s="321" t="s">
        <v>263</v>
      </c>
      <c r="B33" s="322">
        <v>105.8</v>
      </c>
      <c r="C33" s="323">
        <v>0</v>
      </c>
      <c r="D33" s="322">
        <v>106.1</v>
      </c>
      <c r="E33" s="348">
        <v>1.9</v>
      </c>
      <c r="F33" s="323">
        <v>107.9</v>
      </c>
      <c r="G33" s="323">
        <v>0.4</v>
      </c>
      <c r="H33" s="322">
        <v>100.2</v>
      </c>
      <c r="I33" s="348">
        <v>-1.7</v>
      </c>
      <c r="J33" s="323">
        <v>110.4</v>
      </c>
      <c r="K33" s="323">
        <v>2.2999999999999998</v>
      </c>
      <c r="L33" s="322">
        <v>99.6</v>
      </c>
      <c r="M33" s="324">
        <v>1.5</v>
      </c>
      <c r="N33" s="322">
        <v>99.2</v>
      </c>
      <c r="O33" s="324">
        <v>-9</v>
      </c>
      <c r="P33" s="322">
        <v>95.5</v>
      </c>
      <c r="Q33" s="323">
        <v>-3.8</v>
      </c>
      <c r="R33" s="322">
        <v>132.69999999999999</v>
      </c>
      <c r="S33" s="324">
        <v>-0.7</v>
      </c>
      <c r="T33" s="322">
        <v>119.5</v>
      </c>
      <c r="U33" s="324">
        <v>1.1000000000000001</v>
      </c>
      <c r="V33" s="322">
        <v>99.6</v>
      </c>
      <c r="W33" s="324">
        <v>-0.3</v>
      </c>
      <c r="X33" s="322">
        <v>108.5</v>
      </c>
      <c r="Y33" s="324">
        <v>-1.4</v>
      </c>
      <c r="Z33" s="347">
        <v>101.3</v>
      </c>
      <c r="AA33" s="348" t="s">
        <v>71</v>
      </c>
      <c r="AB33" s="322">
        <v>97.4</v>
      </c>
      <c r="AC33" s="324">
        <v>0.7</v>
      </c>
      <c r="AD33" s="345"/>
    </row>
    <row r="34" spans="1:30" s="345" customFormat="1" ht="24.9" customHeight="1">
      <c r="A34" s="321" t="s">
        <v>264</v>
      </c>
      <c r="B34" s="322">
        <v>105.7</v>
      </c>
      <c r="C34" s="323">
        <v>-0.2</v>
      </c>
      <c r="D34" s="322">
        <v>105.6</v>
      </c>
      <c r="E34" s="324">
        <v>-0.5</v>
      </c>
      <c r="F34" s="323">
        <v>108.3</v>
      </c>
      <c r="G34" s="323">
        <v>0.4</v>
      </c>
      <c r="H34" s="322">
        <v>98.6</v>
      </c>
      <c r="I34" s="324">
        <v>-1.5</v>
      </c>
      <c r="J34" s="323">
        <v>109.6</v>
      </c>
      <c r="K34" s="323">
        <v>-0.8</v>
      </c>
      <c r="L34" s="322">
        <v>100.9</v>
      </c>
      <c r="M34" s="324">
        <v>1.3</v>
      </c>
      <c r="N34" s="322">
        <v>98.5</v>
      </c>
      <c r="O34" s="324">
        <v>-0.7</v>
      </c>
      <c r="P34" s="322">
        <v>98.4</v>
      </c>
      <c r="Q34" s="323">
        <v>3</v>
      </c>
      <c r="R34" s="322">
        <v>127.1</v>
      </c>
      <c r="S34" s="324">
        <v>-4.2</v>
      </c>
      <c r="T34" s="322">
        <v>124.1</v>
      </c>
      <c r="U34" s="324">
        <v>3.9</v>
      </c>
      <c r="V34" s="322">
        <v>103.7</v>
      </c>
      <c r="W34" s="324">
        <v>4.0999999999999996</v>
      </c>
      <c r="X34" s="322">
        <v>103.9</v>
      </c>
      <c r="Y34" s="324">
        <v>-4.0999999999999996</v>
      </c>
      <c r="Z34" s="347">
        <v>103.7</v>
      </c>
      <c r="AA34" s="348">
        <v>2.2999999999999998</v>
      </c>
      <c r="AB34" s="322">
        <v>99.1</v>
      </c>
      <c r="AC34" s="324">
        <v>1.7</v>
      </c>
    </row>
    <row r="35" spans="1:30" s="345" customFormat="1" ht="24.9" customHeight="1">
      <c r="A35" s="321" t="s">
        <v>265</v>
      </c>
      <c r="B35" s="322">
        <v>102.1</v>
      </c>
      <c r="C35" s="323">
        <v>-3.3</v>
      </c>
      <c r="D35" s="322">
        <v>98.6</v>
      </c>
      <c r="E35" s="324">
        <v>-6.6</v>
      </c>
      <c r="F35" s="323">
        <v>105.4</v>
      </c>
      <c r="G35" s="323">
        <v>-2.7</v>
      </c>
      <c r="H35" s="322">
        <v>103.5</v>
      </c>
      <c r="I35" s="324">
        <v>5</v>
      </c>
      <c r="J35" s="323">
        <v>99.9</v>
      </c>
      <c r="K35" s="323">
        <v>-8.8000000000000007</v>
      </c>
      <c r="L35" s="322">
        <v>101.4</v>
      </c>
      <c r="M35" s="324">
        <v>0.5</v>
      </c>
      <c r="N35" s="322">
        <v>97.4</v>
      </c>
      <c r="O35" s="324">
        <v>-1.2</v>
      </c>
      <c r="P35" s="322">
        <v>102.7</v>
      </c>
      <c r="Q35" s="323">
        <v>4.4000000000000004</v>
      </c>
      <c r="R35" s="322">
        <v>113.8</v>
      </c>
      <c r="S35" s="324">
        <v>-10.4</v>
      </c>
      <c r="T35" s="322">
        <v>117.3</v>
      </c>
      <c r="U35" s="324">
        <v>-5.5</v>
      </c>
      <c r="V35" s="322">
        <v>92.4</v>
      </c>
      <c r="W35" s="324">
        <v>-10.9</v>
      </c>
      <c r="X35" s="322">
        <v>99.9</v>
      </c>
      <c r="Y35" s="324">
        <v>-3.9</v>
      </c>
      <c r="Z35" s="347">
        <v>99.2</v>
      </c>
      <c r="AA35" s="348">
        <v>-4.3</v>
      </c>
      <c r="AB35" s="322">
        <v>99.8</v>
      </c>
      <c r="AC35" s="324">
        <v>0.7</v>
      </c>
    </row>
    <row r="36" spans="1:30" s="345" customFormat="1" ht="24.9" customHeight="1">
      <c r="A36" s="321" t="s">
        <v>266</v>
      </c>
      <c r="B36" s="322">
        <v>100</v>
      </c>
      <c r="C36" s="323">
        <v>-2.1</v>
      </c>
      <c r="D36" s="322">
        <v>100</v>
      </c>
      <c r="E36" s="323">
        <v>1.4</v>
      </c>
      <c r="F36" s="322">
        <v>100</v>
      </c>
      <c r="G36" s="323">
        <v>-5.0999999999999996</v>
      </c>
      <c r="H36" s="322">
        <v>100</v>
      </c>
      <c r="I36" s="323">
        <v>-3.5</v>
      </c>
      <c r="J36" s="322">
        <v>100</v>
      </c>
      <c r="K36" s="323">
        <v>0.1</v>
      </c>
      <c r="L36" s="322">
        <v>100</v>
      </c>
      <c r="M36" s="323">
        <v>-1.3</v>
      </c>
      <c r="N36" s="322">
        <v>100</v>
      </c>
      <c r="O36" s="324">
        <v>2.8</v>
      </c>
      <c r="P36" s="322">
        <v>100</v>
      </c>
      <c r="Q36" s="323">
        <v>-2.6</v>
      </c>
      <c r="R36" s="322">
        <v>100</v>
      </c>
      <c r="S36" s="324">
        <v>-12.2</v>
      </c>
      <c r="T36" s="322">
        <v>100</v>
      </c>
      <c r="U36" s="323">
        <v>-14.7</v>
      </c>
      <c r="V36" s="322">
        <v>100</v>
      </c>
      <c r="W36" s="324">
        <v>8.1999999999999993</v>
      </c>
      <c r="X36" s="322">
        <v>100</v>
      </c>
      <c r="Y36" s="324">
        <v>0.1</v>
      </c>
      <c r="Z36" s="347">
        <v>100</v>
      </c>
      <c r="AA36" s="348">
        <v>0.8</v>
      </c>
      <c r="AB36" s="322">
        <v>100</v>
      </c>
      <c r="AC36" s="324">
        <v>0.1</v>
      </c>
    </row>
    <row r="37" spans="1:30" s="345" customFormat="1" ht="24.9" customHeight="1">
      <c r="A37" s="321" t="s">
        <v>267</v>
      </c>
      <c r="B37" s="322">
        <v>100.2</v>
      </c>
      <c r="C37" s="323">
        <v>0.2</v>
      </c>
      <c r="D37" s="322">
        <v>101.4</v>
      </c>
      <c r="E37" s="323">
        <v>1.4</v>
      </c>
      <c r="F37" s="322">
        <v>102.9</v>
      </c>
      <c r="G37" s="323">
        <v>2.9</v>
      </c>
      <c r="H37" s="322">
        <v>103.2</v>
      </c>
      <c r="I37" s="323">
        <v>3.2</v>
      </c>
      <c r="J37" s="322">
        <v>99.8</v>
      </c>
      <c r="K37" s="323">
        <v>-0.2</v>
      </c>
      <c r="L37" s="322">
        <v>97.4</v>
      </c>
      <c r="M37" s="323">
        <v>-2.6</v>
      </c>
      <c r="N37" s="322">
        <v>96.3</v>
      </c>
      <c r="O37" s="324">
        <v>-3.7</v>
      </c>
      <c r="P37" s="322">
        <v>103.8</v>
      </c>
      <c r="Q37" s="323">
        <v>3.8</v>
      </c>
      <c r="R37" s="322">
        <v>105.1</v>
      </c>
      <c r="S37" s="324">
        <v>5.0999999999999996</v>
      </c>
      <c r="T37" s="322">
        <v>76.8</v>
      </c>
      <c r="U37" s="323">
        <v>-23.3</v>
      </c>
      <c r="V37" s="322">
        <v>100</v>
      </c>
      <c r="W37" s="324">
        <v>0</v>
      </c>
      <c r="X37" s="322">
        <v>100.6</v>
      </c>
      <c r="Y37" s="324">
        <v>0.7</v>
      </c>
      <c r="Z37" s="347">
        <v>102.9</v>
      </c>
      <c r="AA37" s="348">
        <v>2.9</v>
      </c>
      <c r="AB37" s="322">
        <v>94.6</v>
      </c>
      <c r="AC37" s="324">
        <v>-5.4</v>
      </c>
    </row>
    <row r="38" spans="1:30" s="345" customFormat="1" ht="24.9" customHeight="1">
      <c r="A38" s="321" t="s">
        <v>269</v>
      </c>
      <c r="B38" s="325">
        <v>100.2</v>
      </c>
      <c r="C38" s="326">
        <v>0</v>
      </c>
      <c r="D38" s="325">
        <v>97.2</v>
      </c>
      <c r="E38" s="326">
        <v>-4.0999999999999996</v>
      </c>
      <c r="F38" s="322">
        <v>103.3</v>
      </c>
      <c r="G38" s="323">
        <v>0.4</v>
      </c>
      <c r="H38" s="322">
        <v>90.9</v>
      </c>
      <c r="I38" s="323">
        <v>-11.9</v>
      </c>
      <c r="J38" s="322">
        <v>99.5</v>
      </c>
      <c r="K38" s="323">
        <v>-0.3</v>
      </c>
      <c r="L38" s="322">
        <v>94.5</v>
      </c>
      <c r="M38" s="323">
        <v>-3</v>
      </c>
      <c r="N38" s="322">
        <v>96.2</v>
      </c>
      <c r="O38" s="324">
        <v>-0.1</v>
      </c>
      <c r="P38" s="322">
        <v>102.4</v>
      </c>
      <c r="Q38" s="323">
        <v>-1.3</v>
      </c>
      <c r="R38" s="322">
        <v>109.5</v>
      </c>
      <c r="S38" s="324">
        <v>4.2</v>
      </c>
      <c r="T38" s="322">
        <v>85.8</v>
      </c>
      <c r="U38" s="323">
        <v>11.7</v>
      </c>
      <c r="V38" s="322">
        <v>97.6</v>
      </c>
      <c r="W38" s="324">
        <v>-2.4</v>
      </c>
      <c r="X38" s="322">
        <v>101.8</v>
      </c>
      <c r="Y38" s="324">
        <v>1.2</v>
      </c>
      <c r="Z38" s="322">
        <v>104.8</v>
      </c>
      <c r="AA38" s="348">
        <v>1.8</v>
      </c>
      <c r="AB38" s="322">
        <v>95.5</v>
      </c>
      <c r="AC38" s="324">
        <v>1</v>
      </c>
    </row>
    <row r="39" spans="1:30" ht="21.9" customHeight="1">
      <c r="A39" s="413" t="s">
        <v>20</v>
      </c>
      <c r="B39" s="415"/>
      <c r="C39" s="415"/>
      <c r="D39" s="415"/>
      <c r="E39" s="335"/>
      <c r="F39" s="328"/>
      <c r="G39" s="329"/>
      <c r="H39" s="328"/>
      <c r="I39" s="330"/>
      <c r="J39" s="328"/>
      <c r="K39" s="329"/>
      <c r="L39" s="328"/>
      <c r="M39" s="330"/>
      <c r="N39" s="331"/>
      <c r="O39" s="334"/>
      <c r="P39" s="328"/>
      <c r="Q39" s="329"/>
      <c r="R39" s="333"/>
      <c r="S39" s="334"/>
      <c r="T39" s="328"/>
      <c r="U39" s="330"/>
      <c r="V39" s="331"/>
      <c r="W39" s="334"/>
      <c r="X39" s="331"/>
      <c r="Y39" s="334"/>
      <c r="Z39" s="331"/>
      <c r="AA39" s="334"/>
      <c r="AB39" s="331"/>
      <c r="AC39" s="334"/>
      <c r="AD39" s="76"/>
    </row>
    <row r="40" spans="1:30" s="346" customFormat="1" ht="24.9" customHeight="1">
      <c r="A40" s="321" t="s">
        <v>262</v>
      </c>
      <c r="B40" s="322">
        <v>124.6</v>
      </c>
      <c r="C40" s="323">
        <v>-5.7</v>
      </c>
      <c r="D40" s="347">
        <v>90.5</v>
      </c>
      <c r="E40" s="348">
        <v>15.2</v>
      </c>
      <c r="F40" s="323">
        <v>152.6</v>
      </c>
      <c r="G40" s="323">
        <v>-4.0999999999999996</v>
      </c>
      <c r="H40" s="347">
        <v>120.8</v>
      </c>
      <c r="I40" s="348">
        <v>-9.5</v>
      </c>
      <c r="J40" s="323">
        <v>104.6</v>
      </c>
      <c r="K40" s="323">
        <v>-30</v>
      </c>
      <c r="L40" s="322">
        <v>104.3</v>
      </c>
      <c r="M40" s="324">
        <v>3.6</v>
      </c>
      <c r="N40" s="322">
        <v>95.4</v>
      </c>
      <c r="O40" s="324">
        <v>-15.6</v>
      </c>
      <c r="P40" s="322">
        <v>90.3</v>
      </c>
      <c r="Q40" s="323">
        <v>-4.0999999999999996</v>
      </c>
      <c r="R40" s="322">
        <v>191</v>
      </c>
      <c r="S40" s="324">
        <v>-3.7</v>
      </c>
      <c r="T40" s="322">
        <v>8816.5</v>
      </c>
      <c r="U40" s="324">
        <v>96.1</v>
      </c>
      <c r="V40" s="322">
        <v>67.900000000000006</v>
      </c>
      <c r="W40" s="324">
        <v>-2.6</v>
      </c>
      <c r="X40" s="322">
        <v>143.1</v>
      </c>
      <c r="Y40" s="324">
        <v>-3.3</v>
      </c>
      <c r="Z40" s="347" t="s">
        <v>71</v>
      </c>
      <c r="AA40" s="348" t="s">
        <v>71</v>
      </c>
      <c r="AB40" s="322">
        <v>82.7</v>
      </c>
      <c r="AC40" s="324">
        <v>-11</v>
      </c>
      <c r="AD40" s="345"/>
    </row>
    <row r="41" spans="1:30" s="345" customFormat="1" ht="24.9" customHeight="1">
      <c r="A41" s="321" t="s">
        <v>263</v>
      </c>
      <c r="B41" s="322">
        <v>125</v>
      </c>
      <c r="C41" s="323">
        <v>0.3</v>
      </c>
      <c r="D41" s="322">
        <v>128.69999999999999</v>
      </c>
      <c r="E41" s="348">
        <v>42.2</v>
      </c>
      <c r="F41" s="323">
        <v>156.80000000000001</v>
      </c>
      <c r="G41" s="323">
        <v>2.8</v>
      </c>
      <c r="H41" s="322">
        <v>104.7</v>
      </c>
      <c r="I41" s="348">
        <v>-13.4</v>
      </c>
      <c r="J41" s="323">
        <v>118.2</v>
      </c>
      <c r="K41" s="323">
        <v>13</v>
      </c>
      <c r="L41" s="322">
        <v>102.8</v>
      </c>
      <c r="M41" s="324">
        <v>-1.4</v>
      </c>
      <c r="N41" s="322">
        <v>66.7</v>
      </c>
      <c r="O41" s="324">
        <v>-30.1</v>
      </c>
      <c r="P41" s="322">
        <v>67.400000000000006</v>
      </c>
      <c r="Q41" s="323">
        <v>-25.4</v>
      </c>
      <c r="R41" s="322">
        <v>181.2</v>
      </c>
      <c r="S41" s="324">
        <v>-5.0999999999999996</v>
      </c>
      <c r="T41" s="322">
        <v>9309</v>
      </c>
      <c r="U41" s="324">
        <v>5.6</v>
      </c>
      <c r="V41" s="322">
        <v>59.1</v>
      </c>
      <c r="W41" s="324">
        <v>-12.8</v>
      </c>
      <c r="X41" s="322">
        <v>137.6</v>
      </c>
      <c r="Y41" s="324">
        <v>-3.7</v>
      </c>
      <c r="Z41" s="347">
        <v>125.7</v>
      </c>
      <c r="AA41" s="348" t="s">
        <v>71</v>
      </c>
      <c r="AB41" s="322">
        <v>79.8</v>
      </c>
      <c r="AC41" s="324">
        <v>-3.6</v>
      </c>
    </row>
    <row r="42" spans="1:30" s="345" customFormat="1" ht="24.9" customHeight="1">
      <c r="A42" s="321" t="s">
        <v>264</v>
      </c>
      <c r="B42" s="322">
        <v>137.6</v>
      </c>
      <c r="C42" s="323">
        <v>10.1</v>
      </c>
      <c r="D42" s="322">
        <v>115.4</v>
      </c>
      <c r="E42" s="324">
        <v>-10.3</v>
      </c>
      <c r="F42" s="323">
        <v>161.5</v>
      </c>
      <c r="G42" s="323">
        <v>2.9</v>
      </c>
      <c r="H42" s="322">
        <v>102.7</v>
      </c>
      <c r="I42" s="324">
        <v>-1.9</v>
      </c>
      <c r="J42" s="323">
        <v>134.4</v>
      </c>
      <c r="K42" s="323">
        <v>13.8</v>
      </c>
      <c r="L42" s="322">
        <v>123.7</v>
      </c>
      <c r="M42" s="324">
        <v>20.3</v>
      </c>
      <c r="N42" s="322">
        <v>124.7</v>
      </c>
      <c r="O42" s="324">
        <v>87.1</v>
      </c>
      <c r="P42" s="322">
        <v>80.5</v>
      </c>
      <c r="Q42" s="323">
        <v>19.399999999999999</v>
      </c>
      <c r="R42" s="322">
        <v>167.2</v>
      </c>
      <c r="S42" s="324">
        <v>-7.8</v>
      </c>
      <c r="T42" s="322">
        <v>7853.2</v>
      </c>
      <c r="U42" s="324">
        <v>-15.6</v>
      </c>
      <c r="V42" s="322">
        <v>102.3</v>
      </c>
      <c r="W42" s="324">
        <v>73</v>
      </c>
      <c r="X42" s="322">
        <v>151</v>
      </c>
      <c r="Y42" s="324">
        <v>9.6999999999999993</v>
      </c>
      <c r="Z42" s="347">
        <v>210.1</v>
      </c>
      <c r="AA42" s="348">
        <v>67.099999999999994</v>
      </c>
      <c r="AB42" s="322">
        <v>98.5</v>
      </c>
      <c r="AC42" s="324">
        <v>23.4</v>
      </c>
    </row>
    <row r="43" spans="1:30" s="345" customFormat="1" ht="24.9" customHeight="1">
      <c r="A43" s="321" t="s">
        <v>265</v>
      </c>
      <c r="B43" s="322">
        <v>119.7</v>
      </c>
      <c r="C43" s="323">
        <v>-13</v>
      </c>
      <c r="D43" s="322">
        <v>79.7</v>
      </c>
      <c r="E43" s="324">
        <v>-30.9</v>
      </c>
      <c r="F43" s="323">
        <v>145.1</v>
      </c>
      <c r="G43" s="323">
        <v>-10.1</v>
      </c>
      <c r="H43" s="322">
        <v>145.19999999999999</v>
      </c>
      <c r="I43" s="324">
        <v>41.5</v>
      </c>
      <c r="J43" s="323">
        <v>85.1</v>
      </c>
      <c r="K43" s="323">
        <v>-36.700000000000003</v>
      </c>
      <c r="L43" s="322">
        <v>130.19999999999999</v>
      </c>
      <c r="M43" s="324">
        <v>5.3</v>
      </c>
      <c r="N43" s="322">
        <v>135.4</v>
      </c>
      <c r="O43" s="324">
        <v>8.5</v>
      </c>
      <c r="P43" s="322">
        <v>97</v>
      </c>
      <c r="Q43" s="323">
        <v>20.5</v>
      </c>
      <c r="R43" s="322">
        <v>143.19999999999999</v>
      </c>
      <c r="S43" s="324">
        <v>-14.4</v>
      </c>
      <c r="T43" s="322">
        <v>4276.3999999999996</v>
      </c>
      <c r="U43" s="324">
        <v>-45.5</v>
      </c>
      <c r="V43" s="322">
        <v>81.900000000000006</v>
      </c>
      <c r="W43" s="324">
        <v>-19.899999999999999</v>
      </c>
      <c r="X43" s="322">
        <v>119.9</v>
      </c>
      <c r="Y43" s="324">
        <v>-20.7</v>
      </c>
      <c r="Z43" s="347">
        <v>144</v>
      </c>
      <c r="AA43" s="348">
        <v>-31.4</v>
      </c>
      <c r="AB43" s="322">
        <v>103.7</v>
      </c>
      <c r="AC43" s="324">
        <v>5.3</v>
      </c>
    </row>
    <row r="44" spans="1:30" s="345" customFormat="1" ht="24.9" customHeight="1">
      <c r="A44" s="321" t="s">
        <v>266</v>
      </c>
      <c r="B44" s="322">
        <v>100</v>
      </c>
      <c r="C44" s="323">
        <v>-16.5</v>
      </c>
      <c r="D44" s="322">
        <v>100</v>
      </c>
      <c r="E44" s="323">
        <v>25.4</v>
      </c>
      <c r="F44" s="322">
        <v>100</v>
      </c>
      <c r="G44" s="323">
        <v>-31</v>
      </c>
      <c r="H44" s="322">
        <v>100</v>
      </c>
      <c r="I44" s="323">
        <v>-31.2</v>
      </c>
      <c r="J44" s="322">
        <v>100</v>
      </c>
      <c r="K44" s="323">
        <v>17.399999999999999</v>
      </c>
      <c r="L44" s="322">
        <v>100</v>
      </c>
      <c r="M44" s="323">
        <v>-23.2</v>
      </c>
      <c r="N44" s="322">
        <v>100</v>
      </c>
      <c r="O44" s="324">
        <v>-26.1</v>
      </c>
      <c r="P44" s="322">
        <v>100</v>
      </c>
      <c r="Q44" s="323">
        <v>3.1</v>
      </c>
      <c r="R44" s="322">
        <v>100</v>
      </c>
      <c r="S44" s="324">
        <v>-30.2</v>
      </c>
      <c r="T44" s="322">
        <v>100</v>
      </c>
      <c r="U44" s="323">
        <v>-97.7</v>
      </c>
      <c r="V44" s="322">
        <v>100</v>
      </c>
      <c r="W44" s="324">
        <v>22</v>
      </c>
      <c r="X44" s="322">
        <v>100</v>
      </c>
      <c r="Y44" s="324">
        <v>-16.5</v>
      </c>
      <c r="Z44" s="347">
        <v>100</v>
      </c>
      <c r="AA44" s="348">
        <v>-30.5</v>
      </c>
      <c r="AB44" s="322">
        <v>100</v>
      </c>
      <c r="AC44" s="324">
        <v>-3.6</v>
      </c>
    </row>
    <row r="45" spans="1:30" s="345" customFormat="1" ht="24.9" customHeight="1">
      <c r="A45" s="321" t="s">
        <v>267</v>
      </c>
      <c r="B45" s="322">
        <v>113.2</v>
      </c>
      <c r="C45" s="323">
        <v>13.2</v>
      </c>
      <c r="D45" s="322">
        <v>123.1</v>
      </c>
      <c r="E45" s="323">
        <v>23.1</v>
      </c>
      <c r="F45" s="322">
        <v>121.6</v>
      </c>
      <c r="G45" s="323">
        <v>21.5</v>
      </c>
      <c r="H45" s="322">
        <v>152.30000000000001</v>
      </c>
      <c r="I45" s="323">
        <v>52.3</v>
      </c>
      <c r="J45" s="322">
        <v>128.9</v>
      </c>
      <c r="K45" s="323">
        <v>29</v>
      </c>
      <c r="L45" s="322">
        <v>87.3</v>
      </c>
      <c r="M45" s="323">
        <v>-12.7</v>
      </c>
      <c r="N45" s="322">
        <v>89.3</v>
      </c>
      <c r="O45" s="324">
        <v>-10.7</v>
      </c>
      <c r="P45" s="322">
        <v>110.4</v>
      </c>
      <c r="Q45" s="323">
        <v>10.4</v>
      </c>
      <c r="R45" s="322">
        <v>145.69999999999999</v>
      </c>
      <c r="S45" s="324">
        <v>45.8</v>
      </c>
      <c r="T45" s="322">
        <v>845.7</v>
      </c>
      <c r="U45" s="323">
        <v>754.5</v>
      </c>
      <c r="V45" s="322">
        <v>119.2</v>
      </c>
      <c r="W45" s="324">
        <v>19.2</v>
      </c>
      <c r="X45" s="322">
        <v>87.6</v>
      </c>
      <c r="Y45" s="324">
        <v>-12.3</v>
      </c>
      <c r="Z45" s="347">
        <v>126.9</v>
      </c>
      <c r="AA45" s="348">
        <v>26.9</v>
      </c>
      <c r="AB45" s="322">
        <v>85.5</v>
      </c>
      <c r="AC45" s="324">
        <v>-14.4</v>
      </c>
    </row>
    <row r="46" spans="1:30" s="345" customFormat="1" ht="24.9" customHeight="1">
      <c r="A46" s="321" t="s">
        <v>269</v>
      </c>
      <c r="B46" s="325">
        <v>117.3</v>
      </c>
      <c r="C46" s="326">
        <v>3.6</v>
      </c>
      <c r="D46" s="325">
        <v>112</v>
      </c>
      <c r="E46" s="326">
        <v>-9</v>
      </c>
      <c r="F46" s="322">
        <v>130</v>
      </c>
      <c r="G46" s="323">
        <v>6.9</v>
      </c>
      <c r="H46" s="322">
        <v>58.9</v>
      </c>
      <c r="I46" s="323">
        <v>-61.3</v>
      </c>
      <c r="J46" s="322">
        <v>135.19999999999999</v>
      </c>
      <c r="K46" s="323">
        <v>4.9000000000000004</v>
      </c>
      <c r="L46" s="322">
        <v>82.1</v>
      </c>
      <c r="M46" s="323">
        <v>-6</v>
      </c>
      <c r="N46" s="322">
        <v>109.6</v>
      </c>
      <c r="O46" s="324">
        <v>22.7</v>
      </c>
      <c r="P46" s="322">
        <v>94.4</v>
      </c>
      <c r="Q46" s="323">
        <v>-14.5</v>
      </c>
      <c r="R46" s="322">
        <v>151.80000000000001</v>
      </c>
      <c r="S46" s="324">
        <v>4.2</v>
      </c>
      <c r="T46" s="322">
        <v>2158.3000000000002</v>
      </c>
      <c r="U46" s="323">
        <v>155.19999999999999</v>
      </c>
      <c r="V46" s="322">
        <v>119.7</v>
      </c>
      <c r="W46" s="324">
        <v>0.4</v>
      </c>
      <c r="X46" s="322">
        <v>105.8</v>
      </c>
      <c r="Y46" s="324">
        <v>20.8</v>
      </c>
      <c r="Z46" s="322">
        <v>280</v>
      </c>
      <c r="AA46" s="348">
        <v>120.6</v>
      </c>
      <c r="AB46" s="322">
        <v>80.5</v>
      </c>
      <c r="AC46" s="324">
        <v>-5.8</v>
      </c>
    </row>
    <row r="47" spans="1:30" ht="21.9" customHeight="1">
      <c r="A47" s="413" t="s">
        <v>242</v>
      </c>
      <c r="B47" s="414"/>
      <c r="C47" s="414"/>
      <c r="D47" s="414"/>
      <c r="E47" s="335"/>
      <c r="F47" s="328"/>
      <c r="G47" s="329"/>
      <c r="H47" s="328"/>
      <c r="I47" s="330"/>
      <c r="J47" s="328"/>
      <c r="K47" s="329"/>
      <c r="L47" s="328"/>
      <c r="M47" s="330"/>
      <c r="N47" s="328"/>
      <c r="O47" s="330"/>
      <c r="P47" s="328"/>
      <c r="Q47" s="329"/>
      <c r="R47" s="328"/>
      <c r="S47" s="330"/>
      <c r="T47" s="328"/>
      <c r="U47" s="330"/>
      <c r="V47" s="328"/>
      <c r="W47" s="330"/>
      <c r="X47" s="328"/>
      <c r="Y47" s="330"/>
      <c r="Z47" s="328"/>
      <c r="AA47" s="330"/>
      <c r="AB47" s="328"/>
      <c r="AC47" s="330"/>
      <c r="AD47" s="76"/>
    </row>
    <row r="48" spans="1:30" s="345" customFormat="1" ht="24.9" customHeight="1">
      <c r="A48" s="321" t="s">
        <v>262</v>
      </c>
      <c r="B48" s="322">
        <v>99.9</v>
      </c>
      <c r="C48" s="323">
        <v>0.5</v>
      </c>
      <c r="D48" s="347">
        <v>115.3</v>
      </c>
      <c r="E48" s="348">
        <v>8.6</v>
      </c>
      <c r="F48" s="323">
        <v>100.6</v>
      </c>
      <c r="G48" s="323">
        <v>1</v>
      </c>
      <c r="H48" s="347">
        <v>88.7</v>
      </c>
      <c r="I48" s="348">
        <v>38.200000000000003</v>
      </c>
      <c r="J48" s="323">
        <v>97.9</v>
      </c>
      <c r="K48" s="323">
        <v>-1.6</v>
      </c>
      <c r="L48" s="322">
        <v>100.6</v>
      </c>
      <c r="M48" s="324">
        <v>2.2999999999999998</v>
      </c>
      <c r="N48" s="322">
        <v>87.4</v>
      </c>
      <c r="O48" s="324">
        <v>14.8</v>
      </c>
      <c r="P48" s="322">
        <v>101.7</v>
      </c>
      <c r="Q48" s="323">
        <v>14.8</v>
      </c>
      <c r="R48" s="322">
        <v>99</v>
      </c>
      <c r="S48" s="324">
        <v>2.8</v>
      </c>
      <c r="T48" s="322">
        <v>96.9</v>
      </c>
      <c r="U48" s="324">
        <v>-1.2</v>
      </c>
      <c r="V48" s="322">
        <v>101.7</v>
      </c>
      <c r="W48" s="324">
        <v>0.6</v>
      </c>
      <c r="X48" s="322">
        <v>99.2</v>
      </c>
      <c r="Y48" s="324">
        <v>-4.0999999999999996</v>
      </c>
      <c r="Z48" s="347" t="s">
        <v>71</v>
      </c>
      <c r="AA48" s="348" t="s">
        <v>71</v>
      </c>
      <c r="AB48" s="322">
        <v>102.6</v>
      </c>
      <c r="AC48" s="324">
        <v>-4</v>
      </c>
    </row>
    <row r="49" spans="1:30" s="346" customFormat="1" ht="24.9" customHeight="1">
      <c r="A49" s="321" t="s">
        <v>263</v>
      </c>
      <c r="B49" s="322">
        <v>99.8</v>
      </c>
      <c r="C49" s="323">
        <v>-0.1</v>
      </c>
      <c r="D49" s="322">
        <v>99.6</v>
      </c>
      <c r="E49" s="348">
        <v>-13.6</v>
      </c>
      <c r="F49" s="323">
        <v>100.4</v>
      </c>
      <c r="G49" s="323">
        <v>-0.2</v>
      </c>
      <c r="H49" s="322">
        <v>98.5</v>
      </c>
      <c r="I49" s="348">
        <v>11</v>
      </c>
      <c r="J49" s="323">
        <v>95.4</v>
      </c>
      <c r="K49" s="323">
        <v>-2.6</v>
      </c>
      <c r="L49" s="322">
        <v>101.2</v>
      </c>
      <c r="M49" s="324">
        <v>0.6</v>
      </c>
      <c r="N49" s="322">
        <v>100.6</v>
      </c>
      <c r="O49" s="324">
        <v>15.1</v>
      </c>
      <c r="P49" s="322">
        <v>99.9</v>
      </c>
      <c r="Q49" s="323">
        <v>-1.8</v>
      </c>
      <c r="R49" s="322">
        <v>100.7</v>
      </c>
      <c r="S49" s="324">
        <v>1.7</v>
      </c>
      <c r="T49" s="322">
        <v>103.7</v>
      </c>
      <c r="U49" s="324">
        <v>7</v>
      </c>
      <c r="V49" s="322">
        <v>104.1</v>
      </c>
      <c r="W49" s="324">
        <v>2.4</v>
      </c>
      <c r="X49" s="322">
        <v>99.1</v>
      </c>
      <c r="Y49" s="324">
        <v>-0.1</v>
      </c>
      <c r="Z49" s="347">
        <v>93</v>
      </c>
      <c r="AA49" s="348" t="s">
        <v>71</v>
      </c>
      <c r="AB49" s="322">
        <v>96.2</v>
      </c>
      <c r="AC49" s="324">
        <v>-6.2</v>
      </c>
      <c r="AD49" s="345"/>
    </row>
    <row r="50" spans="1:30" s="345" customFormat="1" ht="24.9" customHeight="1">
      <c r="A50" s="321" t="s">
        <v>264</v>
      </c>
      <c r="B50" s="322">
        <v>100.1</v>
      </c>
      <c r="C50" s="323">
        <v>0.3</v>
      </c>
      <c r="D50" s="322">
        <v>101.3</v>
      </c>
      <c r="E50" s="324">
        <v>1.7</v>
      </c>
      <c r="F50" s="323">
        <v>100.5</v>
      </c>
      <c r="G50" s="323">
        <v>0.1</v>
      </c>
      <c r="H50" s="322">
        <v>100.5</v>
      </c>
      <c r="I50" s="324">
        <v>1.9</v>
      </c>
      <c r="J50" s="323">
        <v>95.7</v>
      </c>
      <c r="K50" s="323">
        <v>0.4</v>
      </c>
      <c r="L50" s="322">
        <v>101.7</v>
      </c>
      <c r="M50" s="324">
        <v>0.5</v>
      </c>
      <c r="N50" s="322">
        <v>102</v>
      </c>
      <c r="O50" s="324">
        <v>1.3</v>
      </c>
      <c r="P50" s="322">
        <v>100.2</v>
      </c>
      <c r="Q50" s="323">
        <v>0.3</v>
      </c>
      <c r="R50" s="322">
        <v>103</v>
      </c>
      <c r="S50" s="324">
        <v>2.2999999999999998</v>
      </c>
      <c r="T50" s="322">
        <v>87.4</v>
      </c>
      <c r="U50" s="324">
        <v>-15.7</v>
      </c>
      <c r="V50" s="322">
        <v>101.2</v>
      </c>
      <c r="W50" s="324">
        <v>-2.8</v>
      </c>
      <c r="X50" s="322">
        <v>99.6</v>
      </c>
      <c r="Y50" s="324">
        <v>0.6</v>
      </c>
      <c r="Z50" s="347">
        <v>93.4</v>
      </c>
      <c r="AA50" s="348">
        <v>0.4</v>
      </c>
      <c r="AB50" s="322">
        <v>99.7</v>
      </c>
      <c r="AC50" s="324">
        <v>3.7</v>
      </c>
    </row>
    <row r="51" spans="1:30" s="345" customFormat="1" ht="24.9" customHeight="1">
      <c r="A51" s="321" t="s">
        <v>265</v>
      </c>
      <c r="B51" s="322">
        <v>101</v>
      </c>
      <c r="C51" s="323">
        <v>0.9</v>
      </c>
      <c r="D51" s="322">
        <v>102.4</v>
      </c>
      <c r="E51" s="324">
        <v>1.1000000000000001</v>
      </c>
      <c r="F51" s="323">
        <v>101</v>
      </c>
      <c r="G51" s="323">
        <v>0.5</v>
      </c>
      <c r="H51" s="322">
        <v>99.9</v>
      </c>
      <c r="I51" s="324">
        <v>-0.6</v>
      </c>
      <c r="J51" s="323">
        <v>98.9</v>
      </c>
      <c r="K51" s="323">
        <v>3.3</v>
      </c>
      <c r="L51" s="322">
        <v>100.7</v>
      </c>
      <c r="M51" s="324">
        <v>-1</v>
      </c>
      <c r="N51" s="322">
        <v>102.4</v>
      </c>
      <c r="O51" s="324">
        <v>0.4</v>
      </c>
      <c r="P51" s="322">
        <v>100.9</v>
      </c>
      <c r="Q51" s="323">
        <v>0.7</v>
      </c>
      <c r="R51" s="322">
        <v>103.1</v>
      </c>
      <c r="S51" s="324">
        <v>0.1</v>
      </c>
      <c r="T51" s="322">
        <v>99.8</v>
      </c>
      <c r="U51" s="324">
        <v>14.3</v>
      </c>
      <c r="V51" s="322">
        <v>99.7</v>
      </c>
      <c r="W51" s="324">
        <v>-1.5</v>
      </c>
      <c r="X51" s="322">
        <v>100.4</v>
      </c>
      <c r="Y51" s="324">
        <v>0.8</v>
      </c>
      <c r="Z51" s="347">
        <v>96.2</v>
      </c>
      <c r="AA51" s="348">
        <v>3</v>
      </c>
      <c r="AB51" s="322">
        <v>102.7</v>
      </c>
      <c r="AC51" s="324">
        <v>3</v>
      </c>
    </row>
    <row r="52" spans="1:30" s="345" customFormat="1" ht="24.9" customHeight="1">
      <c r="A52" s="321" t="s">
        <v>266</v>
      </c>
      <c r="B52" s="322">
        <v>100</v>
      </c>
      <c r="C52" s="323">
        <v>-1</v>
      </c>
      <c r="D52" s="322">
        <v>100</v>
      </c>
      <c r="E52" s="323">
        <v>-2.2999999999999998</v>
      </c>
      <c r="F52" s="322">
        <v>100</v>
      </c>
      <c r="G52" s="323">
        <v>-1</v>
      </c>
      <c r="H52" s="322">
        <v>100</v>
      </c>
      <c r="I52" s="323">
        <v>0.1</v>
      </c>
      <c r="J52" s="322">
        <v>100</v>
      </c>
      <c r="K52" s="323">
        <v>1.1000000000000001</v>
      </c>
      <c r="L52" s="322">
        <v>100</v>
      </c>
      <c r="M52" s="323">
        <v>-0.7</v>
      </c>
      <c r="N52" s="322">
        <v>100</v>
      </c>
      <c r="O52" s="324">
        <v>-2.2999999999999998</v>
      </c>
      <c r="P52" s="322">
        <v>100</v>
      </c>
      <c r="Q52" s="323">
        <v>-0.9</v>
      </c>
      <c r="R52" s="322">
        <v>100</v>
      </c>
      <c r="S52" s="324">
        <v>-3</v>
      </c>
      <c r="T52" s="322">
        <v>100</v>
      </c>
      <c r="U52" s="323">
        <v>0.2</v>
      </c>
      <c r="V52" s="322">
        <v>100</v>
      </c>
      <c r="W52" s="324">
        <v>0.3</v>
      </c>
      <c r="X52" s="322">
        <v>100</v>
      </c>
      <c r="Y52" s="324">
        <v>-0.4</v>
      </c>
      <c r="Z52" s="347">
        <v>100</v>
      </c>
      <c r="AA52" s="348">
        <v>4</v>
      </c>
      <c r="AB52" s="322">
        <v>100</v>
      </c>
      <c r="AC52" s="324">
        <v>-2.6</v>
      </c>
    </row>
    <row r="53" spans="1:30" s="345" customFormat="1" ht="24.9" customHeight="1">
      <c r="A53" s="321" t="s">
        <v>268</v>
      </c>
      <c r="B53" s="322">
        <v>99.4</v>
      </c>
      <c r="C53" s="323">
        <v>-0.6</v>
      </c>
      <c r="D53" s="322">
        <v>93.6</v>
      </c>
      <c r="E53" s="323">
        <v>-6.3</v>
      </c>
      <c r="F53" s="322">
        <v>99.6</v>
      </c>
      <c r="G53" s="323">
        <v>-0.4</v>
      </c>
      <c r="H53" s="322">
        <v>99.7</v>
      </c>
      <c r="I53" s="323">
        <v>-0.3</v>
      </c>
      <c r="J53" s="322">
        <v>99</v>
      </c>
      <c r="K53" s="323">
        <v>-1</v>
      </c>
      <c r="L53" s="322">
        <v>100.6</v>
      </c>
      <c r="M53" s="323">
        <v>0.6</v>
      </c>
      <c r="N53" s="322">
        <v>99</v>
      </c>
      <c r="O53" s="324">
        <v>-1</v>
      </c>
      <c r="P53" s="322">
        <v>100.6</v>
      </c>
      <c r="Q53" s="323">
        <v>0.6</v>
      </c>
      <c r="R53" s="322">
        <v>96.7</v>
      </c>
      <c r="S53" s="324">
        <v>-3.3</v>
      </c>
      <c r="T53" s="322">
        <v>99.8</v>
      </c>
      <c r="U53" s="323">
        <v>-0.2</v>
      </c>
      <c r="V53" s="322">
        <v>103.7</v>
      </c>
      <c r="W53" s="324">
        <v>3.7</v>
      </c>
      <c r="X53" s="322">
        <v>99.1</v>
      </c>
      <c r="Y53" s="324">
        <v>-1</v>
      </c>
      <c r="Z53" s="347">
        <v>98.2</v>
      </c>
      <c r="AA53" s="348">
        <v>-1.8</v>
      </c>
      <c r="AB53" s="322">
        <v>98.6</v>
      </c>
      <c r="AC53" s="324">
        <v>-1.4</v>
      </c>
    </row>
    <row r="54" spans="1:30" s="345" customFormat="1" ht="24.9" customHeight="1">
      <c r="A54" s="340" t="s">
        <v>269</v>
      </c>
      <c r="B54" s="325">
        <v>99.7</v>
      </c>
      <c r="C54" s="326">
        <v>0.3</v>
      </c>
      <c r="D54" s="325">
        <v>85.9</v>
      </c>
      <c r="E54" s="326">
        <v>-8.1999999999999993</v>
      </c>
      <c r="F54" s="325">
        <v>99.8</v>
      </c>
      <c r="G54" s="326">
        <v>0.2</v>
      </c>
      <c r="H54" s="325">
        <v>99.2</v>
      </c>
      <c r="I54" s="326">
        <v>-0.5</v>
      </c>
      <c r="J54" s="325">
        <v>95.5</v>
      </c>
      <c r="K54" s="326">
        <v>-3.5</v>
      </c>
      <c r="L54" s="325">
        <v>107</v>
      </c>
      <c r="M54" s="326">
        <v>6.4</v>
      </c>
      <c r="N54" s="325">
        <v>93.9</v>
      </c>
      <c r="O54" s="341">
        <v>-5.2</v>
      </c>
      <c r="P54" s="325">
        <v>105.6</v>
      </c>
      <c r="Q54" s="326">
        <v>5</v>
      </c>
      <c r="R54" s="325">
        <v>98.1</v>
      </c>
      <c r="S54" s="341">
        <v>1.4</v>
      </c>
      <c r="T54" s="325">
        <v>95.5</v>
      </c>
      <c r="U54" s="326">
        <v>-4.3</v>
      </c>
      <c r="V54" s="325">
        <v>104.7</v>
      </c>
      <c r="W54" s="341">
        <v>1</v>
      </c>
      <c r="X54" s="325">
        <v>99.5</v>
      </c>
      <c r="Y54" s="341">
        <v>0.4</v>
      </c>
      <c r="Z54" s="325">
        <v>91.3</v>
      </c>
      <c r="AA54" s="349">
        <v>-7</v>
      </c>
      <c r="AB54" s="325">
        <v>101.7</v>
      </c>
      <c r="AC54" s="341">
        <v>3.1</v>
      </c>
    </row>
    <row r="55" spans="1:30" s="345" customFormat="1" ht="7.5" customHeight="1">
      <c r="A55" s="342"/>
      <c r="B55" s="323"/>
      <c r="C55" s="323"/>
      <c r="D55" s="323"/>
      <c r="E55" s="323"/>
      <c r="F55" s="323"/>
      <c r="G55" s="323"/>
      <c r="H55" s="323"/>
      <c r="I55" s="323"/>
      <c r="J55" s="323"/>
      <c r="K55" s="323"/>
      <c r="L55" s="323"/>
      <c r="M55" s="323"/>
      <c r="N55" s="323"/>
      <c r="O55" s="323"/>
      <c r="P55" s="323"/>
      <c r="Q55" s="323"/>
      <c r="R55" s="323"/>
      <c r="S55" s="323"/>
      <c r="T55" s="323"/>
      <c r="U55" s="323"/>
      <c r="V55" s="323"/>
      <c r="W55" s="323"/>
      <c r="X55" s="323"/>
      <c r="Y55" s="323"/>
      <c r="Z55" s="323"/>
      <c r="AA55" s="323"/>
      <c r="AB55" s="323"/>
      <c r="AC55" s="323"/>
    </row>
    <row r="56" spans="1:30" ht="24.9" customHeight="1">
      <c r="A56" s="418">
        <v>10</v>
      </c>
      <c r="B56" s="418"/>
      <c r="C56" s="418"/>
      <c r="D56" s="418"/>
      <c r="E56" s="418"/>
      <c r="F56" s="418"/>
      <c r="G56" s="418"/>
      <c r="H56" s="418"/>
      <c r="I56" s="418"/>
      <c r="J56" s="418"/>
      <c r="K56" s="418"/>
      <c r="L56" s="418"/>
      <c r="M56" s="418"/>
      <c r="N56" s="418"/>
      <c r="O56" s="418"/>
      <c r="P56" s="418"/>
      <c r="Q56" s="418"/>
      <c r="R56" s="418"/>
      <c r="S56" s="418"/>
      <c r="T56" s="418"/>
      <c r="U56" s="418"/>
      <c r="V56" s="418"/>
      <c r="W56" s="418"/>
      <c r="X56" s="418"/>
      <c r="Y56" s="418"/>
      <c r="Z56" s="418"/>
      <c r="AA56" s="418"/>
      <c r="AB56" s="418"/>
      <c r="AC56" s="418"/>
    </row>
  </sheetData>
  <mergeCells count="21">
    <mergeCell ref="F3:G4"/>
    <mergeCell ref="H3:I4"/>
    <mergeCell ref="L3:M4"/>
    <mergeCell ref="A47:D47"/>
    <mergeCell ref="Z3:AA4"/>
    <mergeCell ref="P3:Q4"/>
    <mergeCell ref="A7:D7"/>
    <mergeCell ref="A15:D15"/>
    <mergeCell ref="A23:D23"/>
    <mergeCell ref="A39:D39"/>
    <mergeCell ref="A31:D31"/>
    <mergeCell ref="A56:AC56"/>
    <mergeCell ref="N3:O4"/>
    <mergeCell ref="R3:S4"/>
    <mergeCell ref="T3:U4"/>
    <mergeCell ref="B3:C4"/>
    <mergeCell ref="V3:W4"/>
    <mergeCell ref="X3:Y4"/>
    <mergeCell ref="J3:K4"/>
    <mergeCell ref="AB3:AC4"/>
    <mergeCell ref="D3:E4"/>
  </mergeCells>
  <phoneticPr fontId="3"/>
  <printOptions horizontalCentered="1" verticalCentered="1" gridLinesSet="0"/>
  <pageMargins left="0.74803149606299213" right="0.6692913385826772" top="7.874015748031496E-2" bottom="0.11811023622047245" header="0.31496062992125984" footer="0.15748031496062992"/>
  <pageSetup paperSize="9" scale="63" firstPageNumber="8"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4"/>
  <sheetViews>
    <sheetView zoomScale="90" zoomScaleNormal="90" workbookViewId="0">
      <selection sqref="A1:A60"/>
    </sheetView>
  </sheetViews>
  <sheetFormatPr defaultColWidth="9" defaultRowHeight="15.75" customHeight="1"/>
  <cols>
    <col min="1" max="1" width="6.77734375" style="78" customWidth="1"/>
    <col min="2" max="2" width="5.6640625" style="78" customWidth="1"/>
    <col min="3" max="3" width="0.88671875" style="78" customWidth="1"/>
    <col min="4" max="4" width="38.6640625" style="120" customWidth="1"/>
    <col min="5" max="5" width="0.88671875" style="78" customWidth="1"/>
    <col min="6" max="16" width="14.6640625" style="78" customWidth="1"/>
    <col min="17" max="16384" width="9" style="78"/>
  </cols>
  <sheetData>
    <row r="1" spans="1:16" ht="17.25" customHeight="1">
      <c r="A1" s="431">
        <v>11</v>
      </c>
      <c r="B1" s="79" t="s">
        <v>89</v>
      </c>
      <c r="C1" s="80"/>
      <c r="D1" s="81"/>
      <c r="E1" s="80"/>
      <c r="F1" s="81"/>
      <c r="G1" s="80"/>
      <c r="H1" s="80"/>
      <c r="I1" s="80"/>
      <c r="J1" s="80"/>
      <c r="K1" s="80"/>
      <c r="L1" s="80"/>
      <c r="M1" s="80"/>
      <c r="N1" s="82"/>
      <c r="O1" s="80"/>
      <c r="P1" s="82" t="s">
        <v>243</v>
      </c>
    </row>
    <row r="2" spans="1:16" s="196" customFormat="1" ht="15.75" customHeight="1">
      <c r="A2" s="431"/>
      <c r="B2" s="423" t="s">
        <v>67</v>
      </c>
      <c r="C2" s="424"/>
      <c r="D2" s="424"/>
      <c r="E2" s="425"/>
      <c r="F2" s="420" t="s">
        <v>14</v>
      </c>
      <c r="G2" s="421"/>
      <c r="H2" s="422"/>
      <c r="I2" s="420" t="s">
        <v>15</v>
      </c>
      <c r="J2" s="421"/>
      <c r="K2" s="422"/>
      <c r="L2" s="429" t="s">
        <v>16</v>
      </c>
      <c r="M2" s="429" t="s">
        <v>240</v>
      </c>
      <c r="N2" s="420" t="s">
        <v>17</v>
      </c>
      <c r="O2" s="421"/>
      <c r="P2" s="422"/>
    </row>
    <row r="3" spans="1:16" s="196" customFormat="1" ht="15.75" customHeight="1" thickBot="1">
      <c r="A3" s="431"/>
      <c r="B3" s="426"/>
      <c r="C3" s="427"/>
      <c r="D3" s="427"/>
      <c r="E3" s="428"/>
      <c r="F3" s="83" t="s">
        <v>244</v>
      </c>
      <c r="G3" s="84" t="s">
        <v>245</v>
      </c>
      <c r="H3" s="84" t="s">
        <v>246</v>
      </c>
      <c r="I3" s="85" t="s">
        <v>244</v>
      </c>
      <c r="J3" s="84" t="s">
        <v>245</v>
      </c>
      <c r="K3" s="84" t="s">
        <v>246</v>
      </c>
      <c r="L3" s="430"/>
      <c r="M3" s="430"/>
      <c r="N3" s="84" t="s">
        <v>244</v>
      </c>
      <c r="O3" s="85" t="s">
        <v>245</v>
      </c>
      <c r="P3" s="83" t="s">
        <v>246</v>
      </c>
    </row>
    <row r="4" spans="1:16" ht="15.75" customHeight="1" thickTop="1">
      <c r="A4" s="431"/>
      <c r="B4" s="86" t="s">
        <v>39</v>
      </c>
      <c r="C4" s="87"/>
      <c r="D4" s="198" t="s">
        <v>115</v>
      </c>
      <c r="E4" s="88"/>
      <c r="F4" s="245">
        <v>303877</v>
      </c>
      <c r="G4" s="246">
        <v>379660</v>
      </c>
      <c r="H4" s="246">
        <v>212417</v>
      </c>
      <c r="I4" s="246">
        <v>250413</v>
      </c>
      <c r="J4" s="246">
        <v>307724</v>
      </c>
      <c r="K4" s="246">
        <v>181246</v>
      </c>
      <c r="L4" s="246">
        <v>231621</v>
      </c>
      <c r="M4" s="246">
        <v>18792</v>
      </c>
      <c r="N4" s="246">
        <v>53464</v>
      </c>
      <c r="O4" s="246">
        <v>71936</v>
      </c>
      <c r="P4" s="246">
        <v>31171</v>
      </c>
    </row>
    <row r="5" spans="1:16" ht="15.75" customHeight="1">
      <c r="A5" s="431"/>
      <c r="B5" s="89" t="s">
        <v>116</v>
      </c>
      <c r="C5" s="90"/>
      <c r="D5" s="199" t="s">
        <v>117</v>
      </c>
      <c r="E5" s="91"/>
      <c r="F5" s="393" t="s">
        <v>72</v>
      </c>
      <c r="G5" s="393" t="s">
        <v>72</v>
      </c>
      <c r="H5" s="393" t="s">
        <v>72</v>
      </c>
      <c r="I5" s="393" t="s">
        <v>72</v>
      </c>
      <c r="J5" s="393" t="s">
        <v>72</v>
      </c>
      <c r="K5" s="393" t="s">
        <v>72</v>
      </c>
      <c r="L5" s="393" t="s">
        <v>72</v>
      </c>
      <c r="M5" s="393" t="s">
        <v>72</v>
      </c>
      <c r="N5" s="393" t="s">
        <v>72</v>
      </c>
      <c r="O5" s="393" t="s">
        <v>72</v>
      </c>
      <c r="P5" s="393" t="s">
        <v>72</v>
      </c>
    </row>
    <row r="6" spans="1:16" ht="15.75" customHeight="1">
      <c r="A6" s="431"/>
      <c r="B6" s="92" t="s">
        <v>68</v>
      </c>
      <c r="C6" s="93"/>
      <c r="D6" s="200" t="s">
        <v>118</v>
      </c>
      <c r="E6" s="94"/>
      <c r="F6" s="248">
        <v>403366</v>
      </c>
      <c r="G6" s="248">
        <v>431782</v>
      </c>
      <c r="H6" s="248">
        <v>245885</v>
      </c>
      <c r="I6" s="248">
        <v>311608</v>
      </c>
      <c r="J6" s="248">
        <v>329847</v>
      </c>
      <c r="K6" s="248">
        <v>210527</v>
      </c>
      <c r="L6" s="248">
        <v>286724</v>
      </c>
      <c r="M6" s="248">
        <v>24884</v>
      </c>
      <c r="N6" s="248">
        <v>91758</v>
      </c>
      <c r="O6" s="248">
        <v>101935</v>
      </c>
      <c r="P6" s="248">
        <v>35358</v>
      </c>
    </row>
    <row r="7" spans="1:16" ht="15.75" customHeight="1">
      <c r="A7" s="431"/>
      <c r="B7" s="92" t="s">
        <v>41</v>
      </c>
      <c r="C7" s="93"/>
      <c r="D7" s="200" t="s">
        <v>119</v>
      </c>
      <c r="E7" s="94"/>
      <c r="F7" s="248">
        <v>364654</v>
      </c>
      <c r="G7" s="248">
        <v>428202</v>
      </c>
      <c r="H7" s="248">
        <v>235049</v>
      </c>
      <c r="I7" s="248">
        <v>286337</v>
      </c>
      <c r="J7" s="248">
        <v>332602</v>
      </c>
      <c r="K7" s="248">
        <v>191981</v>
      </c>
      <c r="L7" s="248">
        <v>256430</v>
      </c>
      <c r="M7" s="248">
        <v>29907</v>
      </c>
      <c r="N7" s="248">
        <v>78317</v>
      </c>
      <c r="O7" s="248">
        <v>95600</v>
      </c>
      <c r="P7" s="248">
        <v>43068</v>
      </c>
    </row>
    <row r="8" spans="1:16" ht="15.75" customHeight="1">
      <c r="A8" s="431"/>
      <c r="B8" s="92" t="s">
        <v>43</v>
      </c>
      <c r="C8" s="93"/>
      <c r="D8" s="200" t="s">
        <v>120</v>
      </c>
      <c r="E8" s="94"/>
      <c r="F8" s="248">
        <v>547244</v>
      </c>
      <c r="G8" s="248">
        <v>567403</v>
      </c>
      <c r="H8" s="248">
        <v>369450</v>
      </c>
      <c r="I8" s="248">
        <v>496279</v>
      </c>
      <c r="J8" s="248">
        <v>514783</v>
      </c>
      <c r="K8" s="248">
        <v>333082</v>
      </c>
      <c r="L8" s="248">
        <v>420806</v>
      </c>
      <c r="M8" s="248">
        <v>75473</v>
      </c>
      <c r="N8" s="248">
        <v>50965</v>
      </c>
      <c r="O8" s="248">
        <v>52620</v>
      </c>
      <c r="P8" s="248">
        <v>36368</v>
      </c>
    </row>
    <row r="9" spans="1:16" ht="15.75" customHeight="1">
      <c r="A9" s="431"/>
      <c r="B9" s="92" t="s">
        <v>69</v>
      </c>
      <c r="C9" s="93"/>
      <c r="D9" s="200" t="s">
        <v>121</v>
      </c>
      <c r="E9" s="94"/>
      <c r="F9" s="248">
        <v>292321</v>
      </c>
      <c r="G9" s="248">
        <v>376204</v>
      </c>
      <c r="H9" s="248">
        <v>202436</v>
      </c>
      <c r="I9" s="248">
        <v>249030</v>
      </c>
      <c r="J9" s="248">
        <v>316237</v>
      </c>
      <c r="K9" s="248">
        <v>177014</v>
      </c>
      <c r="L9" s="248">
        <v>235703</v>
      </c>
      <c r="M9" s="248">
        <v>13327</v>
      </c>
      <c r="N9" s="248">
        <v>43291</v>
      </c>
      <c r="O9" s="248">
        <v>59967</v>
      </c>
      <c r="P9" s="248">
        <v>25422</v>
      </c>
    </row>
    <row r="10" spans="1:16" ht="15.75" customHeight="1">
      <c r="A10" s="431"/>
      <c r="B10" s="92" t="s">
        <v>45</v>
      </c>
      <c r="C10" s="93"/>
      <c r="D10" s="200" t="s">
        <v>107</v>
      </c>
      <c r="E10" s="94"/>
      <c r="F10" s="248">
        <v>297905</v>
      </c>
      <c r="G10" s="248">
        <v>316141</v>
      </c>
      <c r="H10" s="248">
        <v>209313</v>
      </c>
      <c r="I10" s="248">
        <v>263831</v>
      </c>
      <c r="J10" s="248">
        <v>279900</v>
      </c>
      <c r="K10" s="248">
        <v>185768</v>
      </c>
      <c r="L10" s="248">
        <v>222928</v>
      </c>
      <c r="M10" s="248">
        <v>40903</v>
      </c>
      <c r="N10" s="248">
        <v>34074</v>
      </c>
      <c r="O10" s="248">
        <v>36241</v>
      </c>
      <c r="P10" s="248">
        <v>23545</v>
      </c>
    </row>
    <row r="11" spans="1:16" ht="15.75" customHeight="1">
      <c r="A11" s="431"/>
      <c r="B11" s="92" t="s">
        <v>47</v>
      </c>
      <c r="C11" s="93"/>
      <c r="D11" s="200" t="s">
        <v>122</v>
      </c>
      <c r="E11" s="94"/>
      <c r="F11" s="248">
        <v>239237</v>
      </c>
      <c r="G11" s="248">
        <v>333302</v>
      </c>
      <c r="H11" s="248">
        <v>159394</v>
      </c>
      <c r="I11" s="248">
        <v>204456</v>
      </c>
      <c r="J11" s="248">
        <v>275589</v>
      </c>
      <c r="K11" s="248">
        <v>144078</v>
      </c>
      <c r="L11" s="248">
        <v>193364</v>
      </c>
      <c r="M11" s="248">
        <v>11092</v>
      </c>
      <c r="N11" s="248">
        <v>34781</v>
      </c>
      <c r="O11" s="248">
        <v>57713</v>
      </c>
      <c r="P11" s="248">
        <v>15316</v>
      </c>
    </row>
    <row r="12" spans="1:16" ht="15.75" customHeight="1">
      <c r="A12" s="431"/>
      <c r="B12" s="92" t="s">
        <v>48</v>
      </c>
      <c r="C12" s="93"/>
      <c r="D12" s="200" t="s">
        <v>109</v>
      </c>
      <c r="E12" s="94"/>
      <c r="F12" s="248">
        <v>385638</v>
      </c>
      <c r="G12" s="248">
        <v>499509</v>
      </c>
      <c r="H12" s="248">
        <v>275502</v>
      </c>
      <c r="I12" s="248">
        <v>306081</v>
      </c>
      <c r="J12" s="248">
        <v>391753</v>
      </c>
      <c r="K12" s="248">
        <v>223218</v>
      </c>
      <c r="L12" s="248">
        <v>289085</v>
      </c>
      <c r="M12" s="248">
        <v>16996</v>
      </c>
      <c r="N12" s="248">
        <v>79557</v>
      </c>
      <c r="O12" s="248">
        <v>107756</v>
      </c>
      <c r="P12" s="248">
        <v>52284</v>
      </c>
    </row>
    <row r="13" spans="1:16" ht="15.75" customHeight="1">
      <c r="A13" s="431"/>
      <c r="B13" s="92" t="s">
        <v>49</v>
      </c>
      <c r="C13" s="93"/>
      <c r="D13" s="200" t="s">
        <v>123</v>
      </c>
      <c r="E13" s="94"/>
      <c r="F13" s="248">
        <v>350574</v>
      </c>
      <c r="G13" s="248">
        <v>403318</v>
      </c>
      <c r="H13" s="248">
        <v>256734</v>
      </c>
      <c r="I13" s="248">
        <v>276569</v>
      </c>
      <c r="J13" s="248">
        <v>317345</v>
      </c>
      <c r="K13" s="248">
        <v>204021</v>
      </c>
      <c r="L13" s="248">
        <v>248368</v>
      </c>
      <c r="M13" s="248">
        <v>28201</v>
      </c>
      <c r="N13" s="248">
        <v>74005</v>
      </c>
      <c r="O13" s="248">
        <v>85973</v>
      </c>
      <c r="P13" s="248">
        <v>52713</v>
      </c>
    </row>
    <row r="14" spans="1:16" ht="15.75" customHeight="1">
      <c r="A14" s="431"/>
      <c r="B14" s="92" t="s">
        <v>70</v>
      </c>
      <c r="C14" s="93"/>
      <c r="D14" s="200" t="s">
        <v>124</v>
      </c>
      <c r="E14" s="94"/>
      <c r="F14" s="248">
        <v>396615</v>
      </c>
      <c r="G14" s="248">
        <v>465792</v>
      </c>
      <c r="H14" s="248">
        <v>252619</v>
      </c>
      <c r="I14" s="248">
        <v>303944</v>
      </c>
      <c r="J14" s="248">
        <v>351287</v>
      </c>
      <c r="K14" s="248">
        <v>205396</v>
      </c>
      <c r="L14" s="248">
        <v>280680</v>
      </c>
      <c r="M14" s="248">
        <v>23264</v>
      </c>
      <c r="N14" s="248">
        <v>92671</v>
      </c>
      <c r="O14" s="248">
        <v>114505</v>
      </c>
      <c r="P14" s="248">
        <v>47223</v>
      </c>
    </row>
    <row r="15" spans="1:16" ht="15.75" customHeight="1">
      <c r="A15" s="431"/>
      <c r="B15" s="92" t="s">
        <v>50</v>
      </c>
      <c r="C15" s="93"/>
      <c r="D15" s="200" t="s">
        <v>125</v>
      </c>
      <c r="E15" s="94"/>
      <c r="F15" s="248">
        <v>122888</v>
      </c>
      <c r="G15" s="248">
        <v>170623</v>
      </c>
      <c r="H15" s="248">
        <v>96276</v>
      </c>
      <c r="I15" s="248">
        <v>117845</v>
      </c>
      <c r="J15" s="248">
        <v>163239</v>
      </c>
      <c r="K15" s="248">
        <v>92537</v>
      </c>
      <c r="L15" s="248">
        <v>108313</v>
      </c>
      <c r="M15" s="248">
        <v>9532</v>
      </c>
      <c r="N15" s="248">
        <v>5043</v>
      </c>
      <c r="O15" s="248">
        <v>7384</v>
      </c>
      <c r="P15" s="248">
        <v>3739</v>
      </c>
    </row>
    <row r="16" spans="1:16" ht="15.75" customHeight="1">
      <c r="A16" s="431"/>
      <c r="B16" s="92" t="s">
        <v>51</v>
      </c>
      <c r="C16" s="93"/>
      <c r="D16" s="200" t="s">
        <v>126</v>
      </c>
      <c r="E16" s="94"/>
      <c r="F16" s="248">
        <v>265979</v>
      </c>
      <c r="G16" s="248">
        <v>385813</v>
      </c>
      <c r="H16" s="248">
        <v>165382</v>
      </c>
      <c r="I16" s="248">
        <v>235020</v>
      </c>
      <c r="J16" s="248">
        <v>334300</v>
      </c>
      <c r="K16" s="248">
        <v>151678</v>
      </c>
      <c r="L16" s="248">
        <v>226798</v>
      </c>
      <c r="M16" s="248">
        <v>8222</v>
      </c>
      <c r="N16" s="248">
        <v>30959</v>
      </c>
      <c r="O16" s="248">
        <v>51513</v>
      </c>
      <c r="P16" s="248">
        <v>13704</v>
      </c>
    </row>
    <row r="17" spans="1:16" ht="15.75" customHeight="1">
      <c r="A17" s="431"/>
      <c r="B17" s="92" t="s">
        <v>53</v>
      </c>
      <c r="C17" s="93"/>
      <c r="D17" s="200" t="s">
        <v>127</v>
      </c>
      <c r="E17" s="94"/>
      <c r="F17" s="248">
        <v>391476</v>
      </c>
      <c r="G17" s="248">
        <v>447997</v>
      </c>
      <c r="H17" s="248">
        <v>325460</v>
      </c>
      <c r="I17" s="248">
        <v>310013</v>
      </c>
      <c r="J17" s="248">
        <v>350546</v>
      </c>
      <c r="K17" s="248">
        <v>262670</v>
      </c>
      <c r="L17" s="248">
        <v>305950</v>
      </c>
      <c r="M17" s="248">
        <v>4063</v>
      </c>
      <c r="N17" s="248">
        <v>81463</v>
      </c>
      <c r="O17" s="248">
        <v>97451</v>
      </c>
      <c r="P17" s="248">
        <v>62790</v>
      </c>
    </row>
    <row r="18" spans="1:16" ht="15.75" customHeight="1">
      <c r="A18" s="431"/>
      <c r="B18" s="92" t="s">
        <v>55</v>
      </c>
      <c r="C18" s="93"/>
      <c r="D18" s="200" t="s">
        <v>128</v>
      </c>
      <c r="E18" s="94"/>
      <c r="F18" s="249">
        <v>308869</v>
      </c>
      <c r="G18" s="248">
        <v>395624</v>
      </c>
      <c r="H18" s="248">
        <v>280825</v>
      </c>
      <c r="I18" s="248">
        <v>259895</v>
      </c>
      <c r="J18" s="248">
        <v>339172</v>
      </c>
      <c r="K18" s="248">
        <v>234269</v>
      </c>
      <c r="L18" s="248">
        <v>248433</v>
      </c>
      <c r="M18" s="248">
        <v>11462</v>
      </c>
      <c r="N18" s="248">
        <v>48974</v>
      </c>
      <c r="O18" s="248">
        <v>56452</v>
      </c>
      <c r="P18" s="248">
        <v>46556</v>
      </c>
    </row>
    <row r="19" spans="1:16" ht="15.75" customHeight="1">
      <c r="A19" s="431"/>
      <c r="B19" s="92" t="s">
        <v>57</v>
      </c>
      <c r="C19" s="93"/>
      <c r="D19" s="200" t="s">
        <v>129</v>
      </c>
      <c r="E19" s="94"/>
      <c r="F19" s="249">
        <v>389781</v>
      </c>
      <c r="G19" s="248">
        <v>433971</v>
      </c>
      <c r="H19" s="248">
        <v>316047</v>
      </c>
      <c r="I19" s="248">
        <v>300518</v>
      </c>
      <c r="J19" s="248">
        <v>341496</v>
      </c>
      <c r="K19" s="248">
        <v>232144</v>
      </c>
      <c r="L19" s="248">
        <v>284066</v>
      </c>
      <c r="M19" s="248">
        <v>16452</v>
      </c>
      <c r="N19" s="248">
        <v>89263</v>
      </c>
      <c r="O19" s="248">
        <v>92475</v>
      </c>
      <c r="P19" s="248">
        <v>83903</v>
      </c>
    </row>
    <row r="20" spans="1:16" ht="15.75" customHeight="1">
      <c r="A20" s="431"/>
      <c r="B20" s="95" t="s">
        <v>111</v>
      </c>
      <c r="C20" s="96"/>
      <c r="D20" s="201" t="s">
        <v>130</v>
      </c>
      <c r="E20" s="97"/>
      <c r="F20" s="248">
        <v>237614</v>
      </c>
      <c r="G20" s="248">
        <v>282492</v>
      </c>
      <c r="H20" s="248">
        <v>165378</v>
      </c>
      <c r="I20" s="248">
        <v>210178</v>
      </c>
      <c r="J20" s="248">
        <v>247252</v>
      </c>
      <c r="K20" s="248">
        <v>150505</v>
      </c>
      <c r="L20" s="248">
        <v>195076</v>
      </c>
      <c r="M20" s="248">
        <v>15102</v>
      </c>
      <c r="N20" s="248">
        <v>27436</v>
      </c>
      <c r="O20" s="248">
        <v>35240</v>
      </c>
      <c r="P20" s="248">
        <v>14873</v>
      </c>
    </row>
    <row r="21" spans="1:16" ht="15.75" customHeight="1">
      <c r="A21" s="431"/>
      <c r="B21" s="98" t="s">
        <v>131</v>
      </c>
      <c r="C21" s="99"/>
      <c r="D21" s="202" t="s">
        <v>132</v>
      </c>
      <c r="E21" s="100"/>
      <c r="F21" s="250">
        <v>233897</v>
      </c>
      <c r="G21" s="250">
        <v>306939</v>
      </c>
      <c r="H21" s="250">
        <v>177195</v>
      </c>
      <c r="I21" s="250">
        <v>200480</v>
      </c>
      <c r="J21" s="250">
        <v>255657</v>
      </c>
      <c r="K21" s="250">
        <v>157646</v>
      </c>
      <c r="L21" s="250">
        <v>184735</v>
      </c>
      <c r="M21" s="250">
        <v>15745</v>
      </c>
      <c r="N21" s="250">
        <v>33417</v>
      </c>
      <c r="O21" s="250">
        <v>51282</v>
      </c>
      <c r="P21" s="250">
        <v>19549</v>
      </c>
    </row>
    <row r="22" spans="1:16" ht="15.75" customHeight="1">
      <c r="A22" s="431"/>
      <c r="B22" s="101" t="s">
        <v>133</v>
      </c>
      <c r="C22" s="93"/>
      <c r="D22" s="200" t="s">
        <v>134</v>
      </c>
      <c r="E22" s="94"/>
      <c r="F22" s="248">
        <v>233168</v>
      </c>
      <c r="G22" s="248">
        <v>344152</v>
      </c>
      <c r="H22" s="248">
        <v>178182</v>
      </c>
      <c r="I22" s="248">
        <v>194062</v>
      </c>
      <c r="J22" s="248">
        <v>270025</v>
      </c>
      <c r="K22" s="248">
        <v>156426</v>
      </c>
      <c r="L22" s="248">
        <v>185435</v>
      </c>
      <c r="M22" s="248">
        <v>8627</v>
      </c>
      <c r="N22" s="248">
        <v>39106</v>
      </c>
      <c r="O22" s="248">
        <v>74127</v>
      </c>
      <c r="P22" s="248">
        <v>21756</v>
      </c>
    </row>
    <row r="23" spans="1:16" ht="15.75" customHeight="1">
      <c r="A23" s="431"/>
      <c r="B23" s="101" t="s">
        <v>135</v>
      </c>
      <c r="C23" s="93"/>
      <c r="D23" s="200" t="s">
        <v>136</v>
      </c>
      <c r="E23" s="94"/>
      <c r="F23" s="248">
        <v>360604</v>
      </c>
      <c r="G23" s="248">
        <v>380515</v>
      </c>
      <c r="H23" s="248">
        <v>279496</v>
      </c>
      <c r="I23" s="248">
        <v>273464</v>
      </c>
      <c r="J23" s="248">
        <v>287984</v>
      </c>
      <c r="K23" s="248">
        <v>214316</v>
      </c>
      <c r="L23" s="248">
        <v>251973</v>
      </c>
      <c r="M23" s="248">
        <v>21491</v>
      </c>
      <c r="N23" s="248">
        <v>87140</v>
      </c>
      <c r="O23" s="248">
        <v>92531</v>
      </c>
      <c r="P23" s="248">
        <v>65180</v>
      </c>
    </row>
    <row r="24" spans="1:16" ht="15.75" customHeight="1">
      <c r="A24" s="431"/>
      <c r="B24" s="101" t="s">
        <v>137</v>
      </c>
      <c r="C24" s="93"/>
      <c r="D24" s="200" t="s">
        <v>138</v>
      </c>
      <c r="E24" s="94"/>
      <c r="F24" s="248">
        <v>335344</v>
      </c>
      <c r="G24" s="248">
        <v>356794</v>
      </c>
      <c r="H24" s="248">
        <v>254186</v>
      </c>
      <c r="I24" s="248">
        <v>295434</v>
      </c>
      <c r="J24" s="248">
        <v>314766</v>
      </c>
      <c r="K24" s="248">
        <v>222289</v>
      </c>
      <c r="L24" s="248">
        <v>248931</v>
      </c>
      <c r="M24" s="248">
        <v>46503</v>
      </c>
      <c r="N24" s="248">
        <v>39910</v>
      </c>
      <c r="O24" s="248">
        <v>42028</v>
      </c>
      <c r="P24" s="248">
        <v>31897</v>
      </c>
    </row>
    <row r="25" spans="1:16" ht="15.75" customHeight="1">
      <c r="A25" s="431"/>
      <c r="B25" s="101" t="s">
        <v>139</v>
      </c>
      <c r="C25" s="93"/>
      <c r="D25" s="200" t="s">
        <v>140</v>
      </c>
      <c r="E25" s="94"/>
      <c r="F25" s="248">
        <v>375036</v>
      </c>
      <c r="G25" s="248">
        <v>432871</v>
      </c>
      <c r="H25" s="248">
        <v>235928</v>
      </c>
      <c r="I25" s="248">
        <v>277403</v>
      </c>
      <c r="J25" s="248">
        <v>314930</v>
      </c>
      <c r="K25" s="248">
        <v>187140</v>
      </c>
      <c r="L25" s="248">
        <v>252882</v>
      </c>
      <c r="M25" s="248">
        <v>24521</v>
      </c>
      <c r="N25" s="248">
        <v>97633</v>
      </c>
      <c r="O25" s="248">
        <v>117941</v>
      </c>
      <c r="P25" s="248">
        <v>48788</v>
      </c>
    </row>
    <row r="26" spans="1:16" ht="15.75" customHeight="1">
      <c r="A26" s="431"/>
      <c r="B26" s="101" t="s">
        <v>141</v>
      </c>
      <c r="C26" s="93"/>
      <c r="D26" s="200" t="s">
        <v>142</v>
      </c>
      <c r="E26" s="94"/>
      <c r="F26" s="248">
        <v>266740</v>
      </c>
      <c r="G26" s="248">
        <v>305992</v>
      </c>
      <c r="H26" s="248">
        <v>202718</v>
      </c>
      <c r="I26" s="248">
        <v>234787</v>
      </c>
      <c r="J26" s="248">
        <v>269071</v>
      </c>
      <c r="K26" s="248">
        <v>178869</v>
      </c>
      <c r="L26" s="248">
        <v>214444</v>
      </c>
      <c r="M26" s="248">
        <v>20343</v>
      </c>
      <c r="N26" s="248">
        <v>31953</v>
      </c>
      <c r="O26" s="248">
        <v>36921</v>
      </c>
      <c r="P26" s="248">
        <v>23849</v>
      </c>
    </row>
    <row r="27" spans="1:16" ht="15.75" customHeight="1">
      <c r="A27" s="431"/>
      <c r="B27" s="101" t="s">
        <v>143</v>
      </c>
      <c r="C27" s="93"/>
      <c r="D27" s="200" t="s">
        <v>144</v>
      </c>
      <c r="E27" s="94"/>
      <c r="F27" s="248">
        <v>472372</v>
      </c>
      <c r="G27" s="248">
        <v>517493</v>
      </c>
      <c r="H27" s="248">
        <v>319908</v>
      </c>
      <c r="I27" s="248">
        <v>361556</v>
      </c>
      <c r="J27" s="248">
        <v>397029</v>
      </c>
      <c r="K27" s="248">
        <v>241692</v>
      </c>
      <c r="L27" s="248">
        <v>329002</v>
      </c>
      <c r="M27" s="248">
        <v>32554</v>
      </c>
      <c r="N27" s="248">
        <v>110816</v>
      </c>
      <c r="O27" s="248">
        <v>120464</v>
      </c>
      <c r="P27" s="248">
        <v>78216</v>
      </c>
    </row>
    <row r="28" spans="1:16" ht="15.75" customHeight="1">
      <c r="A28" s="431"/>
      <c r="B28" s="101" t="s">
        <v>145</v>
      </c>
      <c r="C28" s="93"/>
      <c r="D28" s="200" t="s">
        <v>146</v>
      </c>
      <c r="E28" s="94"/>
      <c r="F28" s="248">
        <v>294109</v>
      </c>
      <c r="G28" s="248">
        <v>357777</v>
      </c>
      <c r="H28" s="248">
        <v>183866</v>
      </c>
      <c r="I28" s="248">
        <v>258522</v>
      </c>
      <c r="J28" s="248">
        <v>312175</v>
      </c>
      <c r="K28" s="248">
        <v>165619</v>
      </c>
      <c r="L28" s="248">
        <v>236274</v>
      </c>
      <c r="M28" s="248">
        <v>22248</v>
      </c>
      <c r="N28" s="248">
        <v>35587</v>
      </c>
      <c r="O28" s="248">
        <v>45602</v>
      </c>
      <c r="P28" s="248">
        <v>18247</v>
      </c>
    </row>
    <row r="29" spans="1:16" ht="15.75" customHeight="1">
      <c r="A29" s="431"/>
      <c r="B29" s="101" t="s">
        <v>147</v>
      </c>
      <c r="C29" s="93"/>
      <c r="D29" s="200" t="s">
        <v>148</v>
      </c>
      <c r="E29" s="94"/>
      <c r="F29" s="248">
        <v>457924</v>
      </c>
      <c r="G29" s="248">
        <v>490071</v>
      </c>
      <c r="H29" s="248">
        <v>339044</v>
      </c>
      <c r="I29" s="248">
        <v>345268</v>
      </c>
      <c r="J29" s="248">
        <v>373441</v>
      </c>
      <c r="K29" s="248">
        <v>241081</v>
      </c>
      <c r="L29" s="248">
        <v>289668</v>
      </c>
      <c r="M29" s="248">
        <v>55600</v>
      </c>
      <c r="N29" s="248">
        <v>112656</v>
      </c>
      <c r="O29" s="248">
        <v>116630</v>
      </c>
      <c r="P29" s="248">
        <v>97963</v>
      </c>
    </row>
    <row r="30" spans="1:16" ht="15.75" customHeight="1">
      <c r="A30" s="431"/>
      <c r="B30" s="101" t="s">
        <v>149</v>
      </c>
      <c r="C30" s="93"/>
      <c r="D30" s="200" t="s">
        <v>150</v>
      </c>
      <c r="E30" s="94"/>
      <c r="F30" s="248">
        <v>410294</v>
      </c>
      <c r="G30" s="248">
        <v>431261</v>
      </c>
      <c r="H30" s="248">
        <v>286650</v>
      </c>
      <c r="I30" s="248">
        <v>331818</v>
      </c>
      <c r="J30" s="248">
        <v>347688</v>
      </c>
      <c r="K30" s="248">
        <v>238233</v>
      </c>
      <c r="L30" s="248">
        <v>294762</v>
      </c>
      <c r="M30" s="248">
        <v>37056</v>
      </c>
      <c r="N30" s="248">
        <v>78476</v>
      </c>
      <c r="O30" s="248">
        <v>83573</v>
      </c>
      <c r="P30" s="248">
        <v>48417</v>
      </c>
    </row>
    <row r="31" spans="1:16" ht="15.75" customHeight="1">
      <c r="A31" s="431"/>
      <c r="B31" s="101" t="s">
        <v>151</v>
      </c>
      <c r="C31" s="93"/>
      <c r="D31" s="200" t="s">
        <v>152</v>
      </c>
      <c r="E31" s="94"/>
      <c r="F31" s="248">
        <v>366528</v>
      </c>
      <c r="G31" s="248">
        <v>375075</v>
      </c>
      <c r="H31" s="248">
        <v>281927</v>
      </c>
      <c r="I31" s="248">
        <v>282473</v>
      </c>
      <c r="J31" s="248">
        <v>289545</v>
      </c>
      <c r="K31" s="248">
        <v>212468</v>
      </c>
      <c r="L31" s="248">
        <v>237618</v>
      </c>
      <c r="M31" s="248">
        <v>44855</v>
      </c>
      <c r="N31" s="248">
        <v>84055</v>
      </c>
      <c r="O31" s="248">
        <v>85530</v>
      </c>
      <c r="P31" s="248">
        <v>69459</v>
      </c>
    </row>
    <row r="32" spans="1:16" ht="15.75" customHeight="1">
      <c r="A32" s="431"/>
      <c r="B32" s="101" t="s">
        <v>153</v>
      </c>
      <c r="C32" s="93"/>
      <c r="D32" s="200" t="s">
        <v>154</v>
      </c>
      <c r="E32" s="94"/>
      <c r="F32" s="248">
        <v>341671</v>
      </c>
      <c r="G32" s="248">
        <v>357061</v>
      </c>
      <c r="H32" s="248">
        <v>259426</v>
      </c>
      <c r="I32" s="248">
        <v>271191</v>
      </c>
      <c r="J32" s="248">
        <v>283313</v>
      </c>
      <c r="K32" s="248">
        <v>206408</v>
      </c>
      <c r="L32" s="248">
        <v>243670</v>
      </c>
      <c r="M32" s="248">
        <v>27521</v>
      </c>
      <c r="N32" s="248">
        <v>70480</v>
      </c>
      <c r="O32" s="248">
        <v>73748</v>
      </c>
      <c r="P32" s="248">
        <v>53018</v>
      </c>
    </row>
    <row r="33" spans="1:16" ht="15.75" customHeight="1">
      <c r="A33" s="431"/>
      <c r="B33" s="101" t="s">
        <v>155</v>
      </c>
      <c r="C33" s="93"/>
      <c r="D33" s="200" t="s">
        <v>156</v>
      </c>
      <c r="E33" s="94"/>
      <c r="F33" s="248">
        <v>359727</v>
      </c>
      <c r="G33" s="248">
        <v>401384</v>
      </c>
      <c r="H33" s="248">
        <v>255033</v>
      </c>
      <c r="I33" s="248">
        <v>289996</v>
      </c>
      <c r="J33" s="248">
        <v>321613</v>
      </c>
      <c r="K33" s="248">
        <v>210536</v>
      </c>
      <c r="L33" s="248">
        <v>242915</v>
      </c>
      <c r="M33" s="248">
        <v>47081</v>
      </c>
      <c r="N33" s="248">
        <v>69731</v>
      </c>
      <c r="O33" s="248">
        <v>79771</v>
      </c>
      <c r="P33" s="248">
        <v>44497</v>
      </c>
    </row>
    <row r="34" spans="1:16" ht="15.75" customHeight="1">
      <c r="A34" s="431"/>
      <c r="B34" s="101" t="s">
        <v>157</v>
      </c>
      <c r="C34" s="93"/>
      <c r="D34" s="200" t="s">
        <v>158</v>
      </c>
      <c r="E34" s="94"/>
      <c r="F34" s="248">
        <v>385719</v>
      </c>
      <c r="G34" s="248">
        <v>415066</v>
      </c>
      <c r="H34" s="248">
        <v>274560</v>
      </c>
      <c r="I34" s="248">
        <v>314392</v>
      </c>
      <c r="J34" s="248">
        <v>337622</v>
      </c>
      <c r="K34" s="248">
        <v>226400</v>
      </c>
      <c r="L34" s="248">
        <v>279136</v>
      </c>
      <c r="M34" s="248">
        <v>35256</v>
      </c>
      <c r="N34" s="248">
        <v>71327</v>
      </c>
      <c r="O34" s="248">
        <v>77444</v>
      </c>
      <c r="P34" s="248">
        <v>48160</v>
      </c>
    </row>
    <row r="35" spans="1:16" ht="15.75" customHeight="1">
      <c r="A35" s="431"/>
      <c r="B35" s="101" t="s">
        <v>159</v>
      </c>
      <c r="C35" s="93"/>
      <c r="D35" s="200" t="s">
        <v>160</v>
      </c>
      <c r="E35" s="94"/>
      <c r="F35" s="248">
        <v>376271</v>
      </c>
      <c r="G35" s="248">
        <v>442791</v>
      </c>
      <c r="H35" s="248">
        <v>227738</v>
      </c>
      <c r="I35" s="248">
        <v>288300</v>
      </c>
      <c r="J35" s="248">
        <v>333345</v>
      </c>
      <c r="K35" s="248">
        <v>187719</v>
      </c>
      <c r="L35" s="248">
        <v>261026</v>
      </c>
      <c r="M35" s="248">
        <v>27274</v>
      </c>
      <c r="N35" s="248">
        <v>87971</v>
      </c>
      <c r="O35" s="248">
        <v>109446</v>
      </c>
      <c r="P35" s="248">
        <v>40019</v>
      </c>
    </row>
    <row r="36" spans="1:16" ht="15.75" customHeight="1">
      <c r="A36" s="431"/>
      <c r="B36" s="101" t="s">
        <v>161</v>
      </c>
      <c r="C36" s="93"/>
      <c r="D36" s="200" t="s">
        <v>162</v>
      </c>
      <c r="E36" s="94"/>
      <c r="F36" s="248">
        <v>373845</v>
      </c>
      <c r="G36" s="248">
        <v>449924</v>
      </c>
      <c r="H36" s="248">
        <v>276195</v>
      </c>
      <c r="I36" s="248">
        <v>268713</v>
      </c>
      <c r="J36" s="248">
        <v>320365</v>
      </c>
      <c r="K36" s="248">
        <v>202416</v>
      </c>
      <c r="L36" s="248">
        <v>246602</v>
      </c>
      <c r="M36" s="248">
        <v>22111</v>
      </c>
      <c r="N36" s="248">
        <v>105132</v>
      </c>
      <c r="O36" s="248">
        <v>129559</v>
      </c>
      <c r="P36" s="248">
        <v>73779</v>
      </c>
    </row>
    <row r="37" spans="1:16" ht="15.75" customHeight="1">
      <c r="A37" s="431"/>
      <c r="B37" s="101" t="s">
        <v>163</v>
      </c>
      <c r="C37" s="93"/>
      <c r="D37" s="200" t="s">
        <v>164</v>
      </c>
      <c r="E37" s="94"/>
      <c r="F37" s="248">
        <v>449182</v>
      </c>
      <c r="G37" s="248">
        <v>513847</v>
      </c>
      <c r="H37" s="248">
        <v>268739</v>
      </c>
      <c r="I37" s="248">
        <v>366299</v>
      </c>
      <c r="J37" s="248">
        <v>416880</v>
      </c>
      <c r="K37" s="248">
        <v>225154</v>
      </c>
      <c r="L37" s="248">
        <v>314579</v>
      </c>
      <c r="M37" s="248">
        <v>51720</v>
      </c>
      <c r="N37" s="248">
        <v>82883</v>
      </c>
      <c r="O37" s="248">
        <v>96967</v>
      </c>
      <c r="P37" s="248">
        <v>43585</v>
      </c>
    </row>
    <row r="38" spans="1:16" ht="15.75" customHeight="1">
      <c r="A38" s="431"/>
      <c r="B38" s="101" t="s">
        <v>165</v>
      </c>
      <c r="C38" s="93"/>
      <c r="D38" s="200" t="s">
        <v>166</v>
      </c>
      <c r="E38" s="94"/>
      <c r="F38" s="248">
        <v>369359</v>
      </c>
      <c r="G38" s="248">
        <v>441536</v>
      </c>
      <c r="H38" s="248">
        <v>257546</v>
      </c>
      <c r="I38" s="248">
        <v>285241</v>
      </c>
      <c r="J38" s="248">
        <v>338236</v>
      </c>
      <c r="K38" s="248">
        <v>203145</v>
      </c>
      <c r="L38" s="248">
        <v>259989</v>
      </c>
      <c r="M38" s="248">
        <v>25252</v>
      </c>
      <c r="N38" s="248">
        <v>84118</v>
      </c>
      <c r="O38" s="248">
        <v>103300</v>
      </c>
      <c r="P38" s="248">
        <v>54401</v>
      </c>
    </row>
    <row r="39" spans="1:16" ht="15.75" customHeight="1">
      <c r="A39" s="431"/>
      <c r="B39" s="101" t="s">
        <v>167</v>
      </c>
      <c r="C39" s="93"/>
      <c r="D39" s="200" t="s">
        <v>168</v>
      </c>
      <c r="E39" s="94"/>
      <c r="F39" s="248">
        <v>406675</v>
      </c>
      <c r="G39" s="248">
        <v>471820</v>
      </c>
      <c r="H39" s="248">
        <v>263756</v>
      </c>
      <c r="I39" s="248">
        <v>309728</v>
      </c>
      <c r="J39" s="248">
        <v>353460</v>
      </c>
      <c r="K39" s="248">
        <v>213785</v>
      </c>
      <c r="L39" s="248">
        <v>283010</v>
      </c>
      <c r="M39" s="248">
        <v>26718</v>
      </c>
      <c r="N39" s="248">
        <v>96947</v>
      </c>
      <c r="O39" s="248">
        <v>118360</v>
      </c>
      <c r="P39" s="248">
        <v>49971</v>
      </c>
    </row>
    <row r="40" spans="1:16" ht="15.75" customHeight="1">
      <c r="A40" s="431"/>
      <c r="B40" s="101" t="s">
        <v>169</v>
      </c>
      <c r="C40" s="93"/>
      <c r="D40" s="200" t="s">
        <v>170</v>
      </c>
      <c r="E40" s="94"/>
      <c r="F40" s="248">
        <v>450639</v>
      </c>
      <c r="G40" s="248">
        <v>480481</v>
      </c>
      <c r="H40" s="248">
        <v>305052</v>
      </c>
      <c r="I40" s="248">
        <v>311729</v>
      </c>
      <c r="J40" s="248">
        <v>330746</v>
      </c>
      <c r="K40" s="248">
        <v>218952</v>
      </c>
      <c r="L40" s="248">
        <v>277285</v>
      </c>
      <c r="M40" s="248">
        <v>34444</v>
      </c>
      <c r="N40" s="248">
        <v>138910</v>
      </c>
      <c r="O40" s="248">
        <v>149735</v>
      </c>
      <c r="P40" s="248">
        <v>86100</v>
      </c>
    </row>
    <row r="41" spans="1:16" ht="15.75" customHeight="1">
      <c r="A41" s="431"/>
      <c r="B41" s="101" t="s">
        <v>171</v>
      </c>
      <c r="C41" s="93"/>
      <c r="D41" s="200" t="s">
        <v>172</v>
      </c>
      <c r="E41" s="94"/>
      <c r="F41" s="248">
        <v>240668</v>
      </c>
      <c r="G41" s="248">
        <v>284596</v>
      </c>
      <c r="H41" s="248">
        <v>176096</v>
      </c>
      <c r="I41" s="248">
        <v>211835</v>
      </c>
      <c r="J41" s="248">
        <v>248435</v>
      </c>
      <c r="K41" s="248">
        <v>158035</v>
      </c>
      <c r="L41" s="248">
        <v>201466</v>
      </c>
      <c r="M41" s="248">
        <v>10369</v>
      </c>
      <c r="N41" s="248">
        <v>28833</v>
      </c>
      <c r="O41" s="248">
        <v>36161</v>
      </c>
      <c r="P41" s="248">
        <v>18061</v>
      </c>
    </row>
    <row r="42" spans="1:16" ht="15.75" customHeight="1">
      <c r="A42" s="431"/>
      <c r="B42" s="101" t="s">
        <v>173</v>
      </c>
      <c r="C42" s="93"/>
      <c r="D42" s="200" t="s">
        <v>174</v>
      </c>
      <c r="E42" s="94"/>
      <c r="F42" s="248" t="s">
        <v>72</v>
      </c>
      <c r="G42" s="248" t="s">
        <v>72</v>
      </c>
      <c r="H42" s="248" t="s">
        <v>72</v>
      </c>
      <c r="I42" s="248" t="s">
        <v>72</v>
      </c>
      <c r="J42" s="248" t="s">
        <v>72</v>
      </c>
      <c r="K42" s="248" t="s">
        <v>72</v>
      </c>
      <c r="L42" s="248" t="s">
        <v>72</v>
      </c>
      <c r="M42" s="248" t="s">
        <v>72</v>
      </c>
      <c r="N42" s="248" t="s">
        <v>72</v>
      </c>
      <c r="O42" s="248" t="s">
        <v>72</v>
      </c>
      <c r="P42" s="248" t="s">
        <v>72</v>
      </c>
    </row>
    <row r="43" spans="1:16" ht="15.75" customHeight="1">
      <c r="A43" s="431"/>
      <c r="B43" s="101" t="s">
        <v>175</v>
      </c>
      <c r="C43" s="93"/>
      <c r="D43" s="200" t="s">
        <v>176</v>
      </c>
      <c r="E43" s="94"/>
      <c r="F43" s="248" t="s">
        <v>72</v>
      </c>
      <c r="G43" s="248" t="s">
        <v>72</v>
      </c>
      <c r="H43" s="248" t="s">
        <v>72</v>
      </c>
      <c r="I43" s="248" t="s">
        <v>72</v>
      </c>
      <c r="J43" s="248" t="s">
        <v>72</v>
      </c>
      <c r="K43" s="248" t="s">
        <v>72</v>
      </c>
      <c r="L43" s="248" t="s">
        <v>72</v>
      </c>
      <c r="M43" s="248" t="s">
        <v>72</v>
      </c>
      <c r="N43" s="248" t="s">
        <v>72</v>
      </c>
      <c r="O43" s="248" t="s">
        <v>72</v>
      </c>
      <c r="P43" s="248" t="s">
        <v>72</v>
      </c>
    </row>
    <row r="44" spans="1:16" ht="15.75" customHeight="1">
      <c r="A44" s="431"/>
      <c r="B44" s="102" t="s">
        <v>177</v>
      </c>
      <c r="C44" s="96"/>
      <c r="D44" s="201" t="s">
        <v>178</v>
      </c>
      <c r="E44" s="97"/>
      <c r="F44" s="248" t="s">
        <v>72</v>
      </c>
      <c r="G44" s="248" t="s">
        <v>72</v>
      </c>
      <c r="H44" s="248" t="s">
        <v>72</v>
      </c>
      <c r="I44" s="248" t="s">
        <v>72</v>
      </c>
      <c r="J44" s="248" t="s">
        <v>72</v>
      </c>
      <c r="K44" s="248" t="s">
        <v>72</v>
      </c>
      <c r="L44" s="248" t="s">
        <v>72</v>
      </c>
      <c r="M44" s="248" t="s">
        <v>72</v>
      </c>
      <c r="N44" s="248" t="s">
        <v>72</v>
      </c>
      <c r="O44" s="248" t="s">
        <v>72</v>
      </c>
      <c r="P44" s="248" t="s">
        <v>72</v>
      </c>
    </row>
    <row r="45" spans="1:16" ht="15.75" customHeight="1">
      <c r="A45" s="431"/>
      <c r="B45" s="103" t="s">
        <v>179</v>
      </c>
      <c r="C45" s="104"/>
      <c r="D45" s="203" t="s">
        <v>180</v>
      </c>
      <c r="E45" s="105"/>
      <c r="F45" s="250">
        <v>315675</v>
      </c>
      <c r="G45" s="250">
        <v>356608</v>
      </c>
      <c r="H45" s="250">
        <v>230121</v>
      </c>
      <c r="I45" s="250">
        <v>265289</v>
      </c>
      <c r="J45" s="250">
        <v>297869</v>
      </c>
      <c r="K45" s="250">
        <v>197193</v>
      </c>
      <c r="L45" s="250">
        <v>247510</v>
      </c>
      <c r="M45" s="250">
        <v>17779</v>
      </c>
      <c r="N45" s="250">
        <v>50386</v>
      </c>
      <c r="O45" s="250">
        <v>58739</v>
      </c>
      <c r="P45" s="250">
        <v>32928</v>
      </c>
    </row>
    <row r="46" spans="1:16" ht="15.75" customHeight="1">
      <c r="A46" s="431"/>
      <c r="B46" s="102" t="s">
        <v>181</v>
      </c>
      <c r="C46" s="96"/>
      <c r="D46" s="201" t="s">
        <v>182</v>
      </c>
      <c r="E46" s="97"/>
      <c r="F46" s="248">
        <v>215343</v>
      </c>
      <c r="G46" s="248">
        <v>320707</v>
      </c>
      <c r="H46" s="248">
        <v>147643</v>
      </c>
      <c r="I46" s="248">
        <v>185440</v>
      </c>
      <c r="J46" s="248">
        <v>263548</v>
      </c>
      <c r="K46" s="248">
        <v>135253</v>
      </c>
      <c r="L46" s="248">
        <v>176439</v>
      </c>
      <c r="M46" s="248">
        <v>9001</v>
      </c>
      <c r="N46" s="248">
        <v>29903</v>
      </c>
      <c r="O46" s="248">
        <v>57159</v>
      </c>
      <c r="P46" s="248">
        <v>12390</v>
      </c>
    </row>
    <row r="47" spans="1:16" ht="15.75" customHeight="1">
      <c r="A47" s="431"/>
      <c r="B47" s="103" t="s">
        <v>183</v>
      </c>
      <c r="C47" s="104"/>
      <c r="D47" s="203" t="s">
        <v>184</v>
      </c>
      <c r="E47" s="105"/>
      <c r="F47" s="250">
        <v>176717</v>
      </c>
      <c r="G47" s="250">
        <v>220303</v>
      </c>
      <c r="H47" s="250">
        <v>148241</v>
      </c>
      <c r="I47" s="250">
        <v>164125</v>
      </c>
      <c r="J47" s="250">
        <v>205758</v>
      </c>
      <c r="K47" s="250">
        <v>136925</v>
      </c>
      <c r="L47" s="250">
        <v>152198</v>
      </c>
      <c r="M47" s="250">
        <v>11927</v>
      </c>
      <c r="N47" s="250">
        <v>12592</v>
      </c>
      <c r="O47" s="250">
        <v>14545</v>
      </c>
      <c r="P47" s="250">
        <v>11316</v>
      </c>
    </row>
    <row r="48" spans="1:16" ht="15.75" customHeight="1">
      <c r="A48" s="431"/>
      <c r="B48" s="102" t="s">
        <v>185</v>
      </c>
      <c r="C48" s="96"/>
      <c r="D48" s="201" t="s">
        <v>186</v>
      </c>
      <c r="E48" s="97"/>
      <c r="F48" s="248">
        <v>106473</v>
      </c>
      <c r="G48" s="248">
        <v>153350</v>
      </c>
      <c r="H48" s="248">
        <v>81606</v>
      </c>
      <c r="I48" s="248">
        <v>103731</v>
      </c>
      <c r="J48" s="248">
        <v>148456</v>
      </c>
      <c r="K48" s="248">
        <v>80006</v>
      </c>
      <c r="L48" s="248">
        <v>94929</v>
      </c>
      <c r="M48" s="248">
        <v>8802</v>
      </c>
      <c r="N48" s="248">
        <v>2742</v>
      </c>
      <c r="O48" s="248">
        <v>4894</v>
      </c>
      <c r="P48" s="248">
        <v>1600</v>
      </c>
    </row>
    <row r="49" spans="1:16" ht="15.75" customHeight="1">
      <c r="A49" s="431"/>
      <c r="B49" s="103" t="s">
        <v>187</v>
      </c>
      <c r="C49" s="104"/>
      <c r="D49" s="203" t="s">
        <v>188</v>
      </c>
      <c r="E49" s="105"/>
      <c r="F49" s="250">
        <v>360018</v>
      </c>
      <c r="G49" s="250">
        <v>502971</v>
      </c>
      <c r="H49" s="250">
        <v>322055</v>
      </c>
      <c r="I49" s="250">
        <v>305849</v>
      </c>
      <c r="J49" s="250">
        <v>445583</v>
      </c>
      <c r="K49" s="250">
        <v>268741</v>
      </c>
      <c r="L49" s="250">
        <v>290731</v>
      </c>
      <c r="M49" s="250">
        <v>15118</v>
      </c>
      <c r="N49" s="250">
        <v>54169</v>
      </c>
      <c r="O49" s="250">
        <v>57388</v>
      </c>
      <c r="P49" s="250">
        <v>53314</v>
      </c>
    </row>
    <row r="50" spans="1:16" ht="15.75" customHeight="1">
      <c r="A50" s="431"/>
      <c r="B50" s="102" t="s">
        <v>189</v>
      </c>
      <c r="C50" s="96"/>
      <c r="D50" s="201" t="s">
        <v>190</v>
      </c>
      <c r="E50" s="97"/>
      <c r="F50" s="248">
        <v>261333</v>
      </c>
      <c r="G50" s="248">
        <v>319861</v>
      </c>
      <c r="H50" s="248">
        <v>238986</v>
      </c>
      <c r="I50" s="248">
        <v>217187</v>
      </c>
      <c r="J50" s="248">
        <v>264069</v>
      </c>
      <c r="K50" s="248">
        <v>199287</v>
      </c>
      <c r="L50" s="248">
        <v>209123</v>
      </c>
      <c r="M50" s="248">
        <v>8064</v>
      </c>
      <c r="N50" s="248">
        <v>44146</v>
      </c>
      <c r="O50" s="248">
        <v>55792</v>
      </c>
      <c r="P50" s="248">
        <v>39699</v>
      </c>
    </row>
    <row r="51" spans="1:16" ht="15.75" customHeight="1">
      <c r="A51" s="431"/>
      <c r="B51" s="98" t="s">
        <v>191</v>
      </c>
      <c r="C51" s="99"/>
      <c r="D51" s="202" t="s">
        <v>192</v>
      </c>
      <c r="E51" s="100"/>
      <c r="F51" s="251" t="s">
        <v>72</v>
      </c>
      <c r="G51" s="251" t="s">
        <v>72</v>
      </c>
      <c r="H51" s="251" t="s">
        <v>72</v>
      </c>
      <c r="I51" s="251" t="s">
        <v>72</v>
      </c>
      <c r="J51" s="251" t="s">
        <v>72</v>
      </c>
      <c r="K51" s="251" t="s">
        <v>72</v>
      </c>
      <c r="L51" s="251" t="s">
        <v>72</v>
      </c>
      <c r="M51" s="251" t="s">
        <v>72</v>
      </c>
      <c r="N51" s="251" t="s">
        <v>72</v>
      </c>
      <c r="O51" s="251" t="s">
        <v>72</v>
      </c>
      <c r="P51" s="251" t="s">
        <v>72</v>
      </c>
    </row>
    <row r="52" spans="1:16" ht="15.75" customHeight="1">
      <c r="A52" s="431"/>
      <c r="B52" s="106" t="s">
        <v>193</v>
      </c>
      <c r="C52" s="107"/>
      <c r="D52" s="204" t="s">
        <v>194</v>
      </c>
      <c r="E52" s="109"/>
      <c r="F52" s="247" t="s">
        <v>72</v>
      </c>
      <c r="G52" s="247" t="s">
        <v>72</v>
      </c>
      <c r="H52" s="247" t="s">
        <v>72</v>
      </c>
      <c r="I52" s="247" t="s">
        <v>72</v>
      </c>
      <c r="J52" s="247" t="s">
        <v>72</v>
      </c>
      <c r="K52" s="247" t="s">
        <v>72</v>
      </c>
      <c r="L52" s="247" t="s">
        <v>72</v>
      </c>
      <c r="M52" s="247" t="s">
        <v>72</v>
      </c>
      <c r="N52" s="247" t="s">
        <v>72</v>
      </c>
      <c r="O52" s="247" t="s">
        <v>72</v>
      </c>
      <c r="P52" s="247" t="s">
        <v>72</v>
      </c>
    </row>
    <row r="53" spans="1:16" ht="15.75" customHeight="1">
      <c r="A53" s="431"/>
      <c r="B53" s="102" t="s">
        <v>195</v>
      </c>
      <c r="C53" s="96"/>
      <c r="D53" s="201" t="s">
        <v>196</v>
      </c>
      <c r="E53" s="97"/>
      <c r="F53" s="248">
        <v>237614</v>
      </c>
      <c r="G53" s="248">
        <v>282492</v>
      </c>
      <c r="H53" s="248">
        <v>165378</v>
      </c>
      <c r="I53" s="248">
        <v>210178</v>
      </c>
      <c r="J53" s="248">
        <v>247252</v>
      </c>
      <c r="K53" s="248">
        <v>150505</v>
      </c>
      <c r="L53" s="248">
        <v>195076</v>
      </c>
      <c r="M53" s="248">
        <v>15102</v>
      </c>
      <c r="N53" s="248">
        <v>27436</v>
      </c>
      <c r="O53" s="248">
        <v>35240</v>
      </c>
      <c r="P53" s="248">
        <v>14873</v>
      </c>
    </row>
    <row r="54" spans="1:16" ht="15.75" customHeight="1">
      <c r="A54" s="431"/>
      <c r="B54" s="106" t="s">
        <v>197</v>
      </c>
      <c r="C54" s="107"/>
      <c r="D54" s="204" t="s">
        <v>198</v>
      </c>
      <c r="E54" s="109"/>
      <c r="F54" s="250">
        <v>395012</v>
      </c>
      <c r="G54" s="250">
        <v>461847</v>
      </c>
      <c r="H54" s="250">
        <v>251704</v>
      </c>
      <c r="I54" s="250">
        <v>302758</v>
      </c>
      <c r="J54" s="250">
        <v>347818</v>
      </c>
      <c r="K54" s="250">
        <v>206139</v>
      </c>
      <c r="L54" s="250">
        <v>278758</v>
      </c>
      <c r="M54" s="250">
        <v>24000</v>
      </c>
      <c r="N54" s="250">
        <v>92254</v>
      </c>
      <c r="O54" s="250">
        <v>114029</v>
      </c>
      <c r="P54" s="250">
        <v>45565</v>
      </c>
    </row>
    <row r="55" spans="1:16" ht="17.25" customHeight="1">
      <c r="A55" s="431"/>
      <c r="B55" s="110" t="s">
        <v>199</v>
      </c>
      <c r="C55" s="111"/>
      <c r="D55" s="205" t="s">
        <v>200</v>
      </c>
      <c r="E55" s="112"/>
      <c r="F55" s="248">
        <v>275196</v>
      </c>
      <c r="G55" s="248">
        <v>419402</v>
      </c>
      <c r="H55" s="248">
        <v>162430</v>
      </c>
      <c r="I55" s="248">
        <v>232470</v>
      </c>
      <c r="J55" s="248">
        <v>342061</v>
      </c>
      <c r="K55" s="248">
        <v>146772</v>
      </c>
      <c r="L55" s="248">
        <v>222484</v>
      </c>
      <c r="M55" s="248">
        <v>9986</v>
      </c>
      <c r="N55" s="248">
        <v>42726</v>
      </c>
      <c r="O55" s="248">
        <v>77341</v>
      </c>
      <c r="P55" s="248">
        <v>15658</v>
      </c>
    </row>
    <row r="56" spans="1:16" s="196" customFormat="1" ht="15.75" customHeight="1">
      <c r="A56" s="431"/>
      <c r="B56" s="110" t="s">
        <v>201</v>
      </c>
      <c r="C56" s="111"/>
      <c r="D56" s="205" t="s">
        <v>202</v>
      </c>
      <c r="E56" s="112"/>
      <c r="F56" s="248">
        <v>422986</v>
      </c>
      <c r="G56" s="248">
        <v>477626</v>
      </c>
      <c r="H56" s="248">
        <v>273809</v>
      </c>
      <c r="I56" s="248">
        <v>330626</v>
      </c>
      <c r="J56" s="248">
        <v>373021</v>
      </c>
      <c r="K56" s="248">
        <v>214878</v>
      </c>
      <c r="L56" s="248">
        <v>302964</v>
      </c>
      <c r="M56" s="248">
        <v>27662</v>
      </c>
      <c r="N56" s="248">
        <v>92360</v>
      </c>
      <c r="O56" s="248">
        <v>104605</v>
      </c>
      <c r="P56" s="248">
        <v>58931</v>
      </c>
    </row>
    <row r="57" spans="1:16" s="196" customFormat="1" ht="15.75" customHeight="1">
      <c r="A57" s="431"/>
      <c r="B57" s="110" t="s">
        <v>203</v>
      </c>
      <c r="C57" s="111"/>
      <c r="D57" s="205" t="s">
        <v>204</v>
      </c>
      <c r="E57" s="112"/>
      <c r="F57" s="248" t="s">
        <v>72</v>
      </c>
      <c r="G57" s="248" t="s">
        <v>72</v>
      </c>
      <c r="H57" s="248" t="s">
        <v>72</v>
      </c>
      <c r="I57" s="248" t="s">
        <v>72</v>
      </c>
      <c r="J57" s="248" t="s">
        <v>72</v>
      </c>
      <c r="K57" s="248" t="s">
        <v>72</v>
      </c>
      <c r="L57" s="248" t="s">
        <v>72</v>
      </c>
      <c r="M57" s="248" t="s">
        <v>72</v>
      </c>
      <c r="N57" s="248" t="s">
        <v>72</v>
      </c>
      <c r="O57" s="248" t="s">
        <v>72</v>
      </c>
      <c r="P57" s="248" t="s">
        <v>72</v>
      </c>
    </row>
    <row r="58" spans="1:16" ht="15.75" customHeight="1">
      <c r="A58" s="431"/>
      <c r="B58" s="102" t="s">
        <v>205</v>
      </c>
      <c r="C58" s="96"/>
      <c r="D58" s="201" t="s">
        <v>206</v>
      </c>
      <c r="E58" s="97"/>
      <c r="F58" s="252" t="s">
        <v>72</v>
      </c>
      <c r="G58" s="252" t="s">
        <v>72</v>
      </c>
      <c r="H58" s="252" t="s">
        <v>72</v>
      </c>
      <c r="I58" s="252" t="s">
        <v>72</v>
      </c>
      <c r="J58" s="252" t="s">
        <v>72</v>
      </c>
      <c r="K58" s="252" t="s">
        <v>72</v>
      </c>
      <c r="L58" s="252" t="s">
        <v>72</v>
      </c>
      <c r="M58" s="252" t="s">
        <v>72</v>
      </c>
      <c r="N58" s="252" t="s">
        <v>72</v>
      </c>
      <c r="O58" s="252" t="s">
        <v>72</v>
      </c>
      <c r="P58" s="252" t="s">
        <v>72</v>
      </c>
    </row>
    <row r="59" spans="1:16" ht="15.75" customHeight="1">
      <c r="A59" s="431"/>
      <c r="B59" s="106" t="s">
        <v>207</v>
      </c>
      <c r="C59" s="107"/>
      <c r="D59" s="204" t="s">
        <v>208</v>
      </c>
      <c r="E59" s="109"/>
      <c r="F59" s="250" t="s">
        <v>72</v>
      </c>
      <c r="G59" s="250" t="s">
        <v>72</v>
      </c>
      <c r="H59" s="250" t="s">
        <v>72</v>
      </c>
      <c r="I59" s="250" t="s">
        <v>72</v>
      </c>
      <c r="J59" s="250" t="s">
        <v>72</v>
      </c>
      <c r="K59" s="250" t="s">
        <v>72</v>
      </c>
      <c r="L59" s="250" t="s">
        <v>72</v>
      </c>
      <c r="M59" s="250" t="s">
        <v>72</v>
      </c>
      <c r="N59" s="250" t="s">
        <v>72</v>
      </c>
      <c r="O59" s="250" t="s">
        <v>72</v>
      </c>
      <c r="P59" s="250" t="s">
        <v>72</v>
      </c>
    </row>
    <row r="60" spans="1:16" ht="15.75" customHeight="1">
      <c r="A60" s="431"/>
      <c r="B60" s="102" t="s">
        <v>209</v>
      </c>
      <c r="C60" s="96"/>
      <c r="D60" s="201" t="s">
        <v>210</v>
      </c>
      <c r="E60" s="97"/>
      <c r="F60" s="252" t="s">
        <v>72</v>
      </c>
      <c r="G60" s="252" t="s">
        <v>72</v>
      </c>
      <c r="H60" s="252" t="s">
        <v>72</v>
      </c>
      <c r="I60" s="252" t="s">
        <v>72</v>
      </c>
      <c r="J60" s="252" t="s">
        <v>72</v>
      </c>
      <c r="K60" s="252" t="s">
        <v>72</v>
      </c>
      <c r="L60" s="252" t="s">
        <v>72</v>
      </c>
      <c r="M60" s="252" t="s">
        <v>72</v>
      </c>
      <c r="N60" s="252" t="s">
        <v>72</v>
      </c>
      <c r="O60" s="252" t="s">
        <v>72</v>
      </c>
      <c r="P60" s="252" t="s">
        <v>72</v>
      </c>
    </row>
    <row r="61" spans="1:16" ht="15.75" customHeight="1">
      <c r="B61" s="113"/>
      <c r="C61" s="107"/>
      <c r="D61" s="108"/>
      <c r="E61" s="107"/>
      <c r="F61" s="114"/>
      <c r="G61" s="114"/>
      <c r="H61" s="114"/>
      <c r="I61" s="114"/>
      <c r="J61" s="114"/>
      <c r="K61" s="114"/>
      <c r="L61" s="114"/>
      <c r="M61" s="114"/>
      <c r="N61" s="114"/>
      <c r="O61" s="114"/>
      <c r="P61" s="114"/>
    </row>
    <row r="62" spans="1:16" ht="15.75" customHeight="1">
      <c r="A62" s="431">
        <v>12</v>
      </c>
      <c r="B62" s="79" t="s">
        <v>90</v>
      </c>
      <c r="C62" s="80"/>
      <c r="D62" s="81"/>
      <c r="E62" s="80"/>
      <c r="F62" s="81"/>
      <c r="G62" s="80"/>
      <c r="H62" s="80"/>
      <c r="I62" s="80"/>
      <c r="J62" s="80"/>
      <c r="K62" s="80"/>
      <c r="L62" s="80"/>
      <c r="M62" s="80"/>
      <c r="N62" s="82"/>
      <c r="O62" s="80"/>
      <c r="P62" s="82" t="s">
        <v>243</v>
      </c>
    </row>
    <row r="63" spans="1:16" ht="15.75" customHeight="1">
      <c r="A63" s="431"/>
      <c r="B63" s="423" t="s">
        <v>67</v>
      </c>
      <c r="C63" s="424"/>
      <c r="D63" s="424"/>
      <c r="E63" s="425"/>
      <c r="F63" s="420" t="s">
        <v>14</v>
      </c>
      <c r="G63" s="421"/>
      <c r="H63" s="422"/>
      <c r="I63" s="420" t="s">
        <v>15</v>
      </c>
      <c r="J63" s="421"/>
      <c r="K63" s="422"/>
      <c r="L63" s="429" t="s">
        <v>16</v>
      </c>
      <c r="M63" s="429" t="s">
        <v>240</v>
      </c>
      <c r="N63" s="420" t="s">
        <v>17</v>
      </c>
      <c r="O63" s="421"/>
      <c r="P63" s="422"/>
    </row>
    <row r="64" spans="1:16" ht="15.75" customHeight="1" thickBot="1">
      <c r="A64" s="431"/>
      <c r="B64" s="426"/>
      <c r="C64" s="427"/>
      <c r="D64" s="427"/>
      <c r="E64" s="428"/>
      <c r="F64" s="83" t="s">
        <v>244</v>
      </c>
      <c r="G64" s="84" t="s">
        <v>245</v>
      </c>
      <c r="H64" s="84" t="s">
        <v>246</v>
      </c>
      <c r="I64" s="85" t="s">
        <v>244</v>
      </c>
      <c r="J64" s="84" t="s">
        <v>245</v>
      </c>
      <c r="K64" s="84" t="s">
        <v>246</v>
      </c>
      <c r="L64" s="430"/>
      <c r="M64" s="430"/>
      <c r="N64" s="84" t="s">
        <v>244</v>
      </c>
      <c r="O64" s="85" t="s">
        <v>245</v>
      </c>
      <c r="P64" s="83" t="s">
        <v>246</v>
      </c>
    </row>
    <row r="65" spans="1:16" ht="15.75" customHeight="1" thickTop="1">
      <c r="A65" s="431"/>
      <c r="B65" s="86" t="s">
        <v>39</v>
      </c>
      <c r="C65" s="87"/>
      <c r="D65" s="198" t="s">
        <v>115</v>
      </c>
      <c r="E65" s="88"/>
      <c r="F65" s="245">
        <v>335642</v>
      </c>
      <c r="G65" s="246">
        <v>409182</v>
      </c>
      <c r="H65" s="246">
        <v>241853</v>
      </c>
      <c r="I65" s="246">
        <v>273102</v>
      </c>
      <c r="J65" s="246">
        <v>328042</v>
      </c>
      <c r="K65" s="246">
        <v>203035</v>
      </c>
      <c r="L65" s="246">
        <v>248980</v>
      </c>
      <c r="M65" s="246">
        <v>24122</v>
      </c>
      <c r="N65" s="246">
        <v>62540</v>
      </c>
      <c r="O65" s="246">
        <v>81140</v>
      </c>
      <c r="P65" s="246">
        <v>38818</v>
      </c>
    </row>
    <row r="66" spans="1:16" ht="15.75" customHeight="1">
      <c r="A66" s="431"/>
      <c r="B66" s="89" t="s">
        <v>116</v>
      </c>
      <c r="C66" s="90"/>
      <c r="D66" s="199" t="s">
        <v>117</v>
      </c>
      <c r="E66" s="91"/>
      <c r="F66" s="247" t="s">
        <v>72</v>
      </c>
      <c r="G66" s="247" t="s">
        <v>72</v>
      </c>
      <c r="H66" s="247" t="s">
        <v>72</v>
      </c>
      <c r="I66" s="247" t="s">
        <v>72</v>
      </c>
      <c r="J66" s="247" t="s">
        <v>72</v>
      </c>
      <c r="K66" s="247" t="s">
        <v>72</v>
      </c>
      <c r="L66" s="247" t="s">
        <v>72</v>
      </c>
      <c r="M66" s="247" t="s">
        <v>72</v>
      </c>
      <c r="N66" s="247" t="s">
        <v>72</v>
      </c>
      <c r="O66" s="247" t="s">
        <v>72</v>
      </c>
      <c r="P66" s="247" t="s">
        <v>72</v>
      </c>
    </row>
    <row r="67" spans="1:16" ht="15.75" customHeight="1">
      <c r="A67" s="431"/>
      <c r="B67" s="92" t="s">
        <v>68</v>
      </c>
      <c r="C67" s="93"/>
      <c r="D67" s="200" t="s">
        <v>118</v>
      </c>
      <c r="E67" s="94"/>
      <c r="F67" s="248">
        <v>395091</v>
      </c>
      <c r="G67" s="248">
        <v>416174</v>
      </c>
      <c r="H67" s="248">
        <v>271736</v>
      </c>
      <c r="I67" s="248">
        <v>322796</v>
      </c>
      <c r="J67" s="248">
        <v>340605</v>
      </c>
      <c r="K67" s="248">
        <v>218594</v>
      </c>
      <c r="L67" s="248">
        <v>294947</v>
      </c>
      <c r="M67" s="248">
        <v>27849</v>
      </c>
      <c r="N67" s="248">
        <v>72295</v>
      </c>
      <c r="O67" s="248">
        <v>75569</v>
      </c>
      <c r="P67" s="248">
        <v>53142</v>
      </c>
    </row>
    <row r="68" spans="1:16" ht="15.75" customHeight="1">
      <c r="A68" s="431"/>
      <c r="B68" s="92" t="s">
        <v>41</v>
      </c>
      <c r="C68" s="93"/>
      <c r="D68" s="200" t="s">
        <v>119</v>
      </c>
      <c r="E68" s="94"/>
      <c r="F68" s="248">
        <v>386730</v>
      </c>
      <c r="G68" s="248">
        <v>446152</v>
      </c>
      <c r="H68" s="248">
        <v>253716</v>
      </c>
      <c r="I68" s="248">
        <v>299775</v>
      </c>
      <c r="J68" s="248">
        <v>342925</v>
      </c>
      <c r="K68" s="248">
        <v>203186</v>
      </c>
      <c r="L68" s="248">
        <v>266233</v>
      </c>
      <c r="M68" s="248">
        <v>33542</v>
      </c>
      <c r="N68" s="248">
        <v>86955</v>
      </c>
      <c r="O68" s="248">
        <v>103227</v>
      </c>
      <c r="P68" s="248">
        <v>50530</v>
      </c>
    </row>
    <row r="69" spans="1:16" ht="15.75" customHeight="1">
      <c r="A69" s="431"/>
      <c r="B69" s="92" t="s">
        <v>43</v>
      </c>
      <c r="C69" s="93"/>
      <c r="D69" s="200" t="s">
        <v>120</v>
      </c>
      <c r="E69" s="94"/>
      <c r="F69" s="248">
        <v>556340</v>
      </c>
      <c r="G69" s="248">
        <v>571290</v>
      </c>
      <c r="H69" s="248">
        <v>400929</v>
      </c>
      <c r="I69" s="248">
        <v>523975</v>
      </c>
      <c r="J69" s="248">
        <v>537686</v>
      </c>
      <c r="K69" s="248">
        <v>381437</v>
      </c>
      <c r="L69" s="248">
        <v>440729</v>
      </c>
      <c r="M69" s="248">
        <v>83246</v>
      </c>
      <c r="N69" s="248">
        <v>32365</v>
      </c>
      <c r="O69" s="248">
        <v>33604</v>
      </c>
      <c r="P69" s="248">
        <v>19492</v>
      </c>
    </row>
    <row r="70" spans="1:16" ht="15.75" customHeight="1">
      <c r="A70" s="431"/>
      <c r="B70" s="92" t="s">
        <v>69</v>
      </c>
      <c r="C70" s="93"/>
      <c r="D70" s="200" t="s">
        <v>121</v>
      </c>
      <c r="E70" s="94"/>
      <c r="F70" s="248">
        <v>292360</v>
      </c>
      <c r="G70" s="248">
        <v>386470</v>
      </c>
      <c r="H70" s="248">
        <v>181234</v>
      </c>
      <c r="I70" s="248">
        <v>248134</v>
      </c>
      <c r="J70" s="248">
        <v>325024</v>
      </c>
      <c r="K70" s="248">
        <v>157342</v>
      </c>
      <c r="L70" s="248">
        <v>234847</v>
      </c>
      <c r="M70" s="248">
        <v>13287</v>
      </c>
      <c r="N70" s="248">
        <v>44226</v>
      </c>
      <c r="O70" s="248">
        <v>61446</v>
      </c>
      <c r="P70" s="248">
        <v>23892</v>
      </c>
    </row>
    <row r="71" spans="1:16" ht="15.75" customHeight="1">
      <c r="A71" s="431"/>
      <c r="B71" s="92" t="s">
        <v>45</v>
      </c>
      <c r="C71" s="93"/>
      <c r="D71" s="200" t="s">
        <v>107</v>
      </c>
      <c r="E71" s="94"/>
      <c r="F71" s="248">
        <v>288935</v>
      </c>
      <c r="G71" s="248">
        <v>303699</v>
      </c>
      <c r="H71" s="248">
        <v>217867</v>
      </c>
      <c r="I71" s="248">
        <v>246639</v>
      </c>
      <c r="J71" s="248">
        <v>258558</v>
      </c>
      <c r="K71" s="248">
        <v>189267</v>
      </c>
      <c r="L71" s="248">
        <v>191910</v>
      </c>
      <c r="M71" s="248">
        <v>54729</v>
      </c>
      <c r="N71" s="248">
        <v>42296</v>
      </c>
      <c r="O71" s="248">
        <v>45141</v>
      </c>
      <c r="P71" s="248">
        <v>28600</v>
      </c>
    </row>
    <row r="72" spans="1:16" ht="15.75" customHeight="1">
      <c r="A72" s="431"/>
      <c r="B72" s="92" t="s">
        <v>47</v>
      </c>
      <c r="C72" s="93"/>
      <c r="D72" s="200" t="s">
        <v>122</v>
      </c>
      <c r="E72" s="94"/>
      <c r="F72" s="248">
        <v>240875</v>
      </c>
      <c r="G72" s="248">
        <v>374336</v>
      </c>
      <c r="H72" s="248">
        <v>165678</v>
      </c>
      <c r="I72" s="248">
        <v>207397</v>
      </c>
      <c r="J72" s="248">
        <v>306748</v>
      </c>
      <c r="K72" s="248">
        <v>151419</v>
      </c>
      <c r="L72" s="248">
        <v>197223</v>
      </c>
      <c r="M72" s="248">
        <v>10174</v>
      </c>
      <c r="N72" s="248">
        <v>33478</v>
      </c>
      <c r="O72" s="248">
        <v>67588</v>
      </c>
      <c r="P72" s="248">
        <v>14259</v>
      </c>
    </row>
    <row r="73" spans="1:16" ht="15.75" customHeight="1">
      <c r="A73" s="431"/>
      <c r="B73" s="92" t="s">
        <v>48</v>
      </c>
      <c r="C73" s="93"/>
      <c r="D73" s="200" t="s">
        <v>109</v>
      </c>
      <c r="E73" s="94"/>
      <c r="F73" s="248">
        <v>387326</v>
      </c>
      <c r="G73" s="248">
        <v>544934</v>
      </c>
      <c r="H73" s="248">
        <v>257228</v>
      </c>
      <c r="I73" s="248">
        <v>308321</v>
      </c>
      <c r="J73" s="248">
        <v>425633</v>
      </c>
      <c r="K73" s="248">
        <v>211485</v>
      </c>
      <c r="L73" s="248">
        <v>289784</v>
      </c>
      <c r="M73" s="248">
        <v>18537</v>
      </c>
      <c r="N73" s="248">
        <v>79005</v>
      </c>
      <c r="O73" s="248">
        <v>119301</v>
      </c>
      <c r="P73" s="248">
        <v>45743</v>
      </c>
    </row>
    <row r="74" spans="1:16" ht="15.75" customHeight="1">
      <c r="A74" s="431"/>
      <c r="B74" s="92" t="s">
        <v>49</v>
      </c>
      <c r="C74" s="93"/>
      <c r="D74" s="200" t="s">
        <v>123</v>
      </c>
      <c r="E74" s="94"/>
      <c r="F74" s="248">
        <v>292206</v>
      </c>
      <c r="G74" s="248">
        <v>350813</v>
      </c>
      <c r="H74" s="248">
        <v>225015</v>
      </c>
      <c r="I74" s="248">
        <v>242986</v>
      </c>
      <c r="J74" s="248">
        <v>292712</v>
      </c>
      <c r="K74" s="248">
        <v>185977</v>
      </c>
      <c r="L74" s="248">
        <v>215626</v>
      </c>
      <c r="M74" s="248">
        <v>27360</v>
      </c>
      <c r="N74" s="248">
        <v>49220</v>
      </c>
      <c r="O74" s="248">
        <v>58101</v>
      </c>
      <c r="P74" s="248">
        <v>39038</v>
      </c>
    </row>
    <row r="75" spans="1:16" ht="15.75" customHeight="1">
      <c r="A75" s="431"/>
      <c r="B75" s="92" t="s">
        <v>70</v>
      </c>
      <c r="C75" s="93"/>
      <c r="D75" s="200" t="s">
        <v>124</v>
      </c>
      <c r="E75" s="94"/>
      <c r="F75" s="248">
        <v>456531</v>
      </c>
      <c r="G75" s="248">
        <v>506134</v>
      </c>
      <c r="H75" s="248">
        <v>257642</v>
      </c>
      <c r="I75" s="248">
        <v>341421</v>
      </c>
      <c r="J75" s="248">
        <v>373752</v>
      </c>
      <c r="K75" s="248">
        <v>211787</v>
      </c>
      <c r="L75" s="248">
        <v>306567</v>
      </c>
      <c r="M75" s="248">
        <v>34854</v>
      </c>
      <c r="N75" s="248">
        <v>115110</v>
      </c>
      <c r="O75" s="248">
        <v>132382</v>
      </c>
      <c r="P75" s="248">
        <v>45855</v>
      </c>
    </row>
    <row r="76" spans="1:16" ht="15.75" customHeight="1">
      <c r="A76" s="431"/>
      <c r="B76" s="92" t="s">
        <v>50</v>
      </c>
      <c r="C76" s="93"/>
      <c r="D76" s="200" t="s">
        <v>125</v>
      </c>
      <c r="E76" s="94"/>
      <c r="F76" s="248">
        <v>152537</v>
      </c>
      <c r="G76" s="248">
        <v>199274</v>
      </c>
      <c r="H76" s="248">
        <v>122785</v>
      </c>
      <c r="I76" s="248">
        <v>143608</v>
      </c>
      <c r="J76" s="248">
        <v>186695</v>
      </c>
      <c r="K76" s="248">
        <v>116179</v>
      </c>
      <c r="L76" s="248">
        <v>133390</v>
      </c>
      <c r="M76" s="248">
        <v>10218</v>
      </c>
      <c r="N76" s="248">
        <v>8929</v>
      </c>
      <c r="O76" s="248">
        <v>12579</v>
      </c>
      <c r="P76" s="248">
        <v>6606</v>
      </c>
    </row>
    <row r="77" spans="1:16" ht="15.75" customHeight="1">
      <c r="A77" s="431"/>
      <c r="B77" s="92" t="s">
        <v>51</v>
      </c>
      <c r="C77" s="93"/>
      <c r="D77" s="200" t="s">
        <v>126</v>
      </c>
      <c r="E77" s="94"/>
      <c r="F77" s="248">
        <v>183864</v>
      </c>
      <c r="G77" s="248">
        <v>291557</v>
      </c>
      <c r="H77" s="248">
        <v>115481</v>
      </c>
      <c r="I77" s="248">
        <v>167589</v>
      </c>
      <c r="J77" s="248">
        <v>262422</v>
      </c>
      <c r="K77" s="248">
        <v>107372</v>
      </c>
      <c r="L77" s="248">
        <v>159717</v>
      </c>
      <c r="M77" s="248">
        <v>7872</v>
      </c>
      <c r="N77" s="248">
        <v>16275</v>
      </c>
      <c r="O77" s="248">
        <v>29135</v>
      </c>
      <c r="P77" s="248">
        <v>8109</v>
      </c>
    </row>
    <row r="78" spans="1:16" ht="15.75" customHeight="1">
      <c r="A78" s="431"/>
      <c r="B78" s="92" t="s">
        <v>53</v>
      </c>
      <c r="C78" s="93"/>
      <c r="D78" s="200" t="s">
        <v>127</v>
      </c>
      <c r="E78" s="94"/>
      <c r="F78" s="248">
        <v>498685</v>
      </c>
      <c r="G78" s="248">
        <v>546762</v>
      </c>
      <c r="H78" s="248">
        <v>425250</v>
      </c>
      <c r="I78" s="248">
        <v>376694</v>
      </c>
      <c r="J78" s="248">
        <v>412204</v>
      </c>
      <c r="K78" s="248">
        <v>322455</v>
      </c>
      <c r="L78" s="248">
        <v>370751</v>
      </c>
      <c r="M78" s="248">
        <v>5943</v>
      </c>
      <c r="N78" s="248">
        <v>121991</v>
      </c>
      <c r="O78" s="248">
        <v>134558</v>
      </c>
      <c r="P78" s="248">
        <v>102795</v>
      </c>
    </row>
    <row r="79" spans="1:16" ht="15.75" customHeight="1">
      <c r="A79" s="431"/>
      <c r="B79" s="92" t="s">
        <v>55</v>
      </c>
      <c r="C79" s="93"/>
      <c r="D79" s="200" t="s">
        <v>128</v>
      </c>
      <c r="E79" s="94"/>
      <c r="F79" s="249">
        <v>345870</v>
      </c>
      <c r="G79" s="248">
        <v>436783</v>
      </c>
      <c r="H79" s="248">
        <v>311684</v>
      </c>
      <c r="I79" s="248">
        <v>291772</v>
      </c>
      <c r="J79" s="248">
        <v>375083</v>
      </c>
      <c r="K79" s="248">
        <v>260445</v>
      </c>
      <c r="L79" s="248">
        <v>277778</v>
      </c>
      <c r="M79" s="248">
        <v>13994</v>
      </c>
      <c r="N79" s="248">
        <v>54098</v>
      </c>
      <c r="O79" s="248">
        <v>61700</v>
      </c>
      <c r="P79" s="248">
        <v>51239</v>
      </c>
    </row>
    <row r="80" spans="1:16" ht="15.75" customHeight="1">
      <c r="A80" s="431"/>
      <c r="B80" s="92" t="s">
        <v>57</v>
      </c>
      <c r="C80" s="93"/>
      <c r="D80" s="200" t="s">
        <v>129</v>
      </c>
      <c r="E80" s="94"/>
      <c r="F80" s="248">
        <v>389535</v>
      </c>
      <c r="G80" s="248">
        <v>423068</v>
      </c>
      <c r="H80" s="248">
        <v>315896</v>
      </c>
      <c r="I80" s="248">
        <v>302380</v>
      </c>
      <c r="J80" s="248">
        <v>335064</v>
      </c>
      <c r="K80" s="248">
        <v>230606</v>
      </c>
      <c r="L80" s="248">
        <v>281076</v>
      </c>
      <c r="M80" s="248">
        <v>21304</v>
      </c>
      <c r="N80" s="248">
        <v>87155</v>
      </c>
      <c r="O80" s="248">
        <v>88004</v>
      </c>
      <c r="P80" s="248">
        <v>85290</v>
      </c>
    </row>
    <row r="81" spans="1:16" ht="15.75" customHeight="1">
      <c r="A81" s="431"/>
      <c r="B81" s="95" t="s">
        <v>111</v>
      </c>
      <c r="C81" s="96"/>
      <c r="D81" s="201" t="s">
        <v>130</v>
      </c>
      <c r="E81" s="97"/>
      <c r="F81" s="248">
        <v>215319</v>
      </c>
      <c r="G81" s="248">
        <v>272009</v>
      </c>
      <c r="H81" s="248">
        <v>143270</v>
      </c>
      <c r="I81" s="248">
        <v>193037</v>
      </c>
      <c r="J81" s="248">
        <v>237477</v>
      </c>
      <c r="K81" s="248">
        <v>136557</v>
      </c>
      <c r="L81" s="248">
        <v>175605</v>
      </c>
      <c r="M81" s="248">
        <v>17432</v>
      </c>
      <c r="N81" s="248">
        <v>22282</v>
      </c>
      <c r="O81" s="248">
        <v>34532</v>
      </c>
      <c r="P81" s="248">
        <v>6713</v>
      </c>
    </row>
    <row r="82" spans="1:16" ht="15.75" customHeight="1">
      <c r="A82" s="431"/>
      <c r="B82" s="98" t="s">
        <v>131</v>
      </c>
      <c r="C82" s="99"/>
      <c r="D82" s="202" t="s">
        <v>132</v>
      </c>
      <c r="E82" s="100"/>
      <c r="F82" s="250">
        <v>234761</v>
      </c>
      <c r="G82" s="250">
        <v>305917</v>
      </c>
      <c r="H82" s="250">
        <v>182648</v>
      </c>
      <c r="I82" s="250">
        <v>196173</v>
      </c>
      <c r="J82" s="250">
        <v>245072</v>
      </c>
      <c r="K82" s="250">
        <v>160361</v>
      </c>
      <c r="L82" s="250">
        <v>176430</v>
      </c>
      <c r="M82" s="250">
        <v>19743</v>
      </c>
      <c r="N82" s="250">
        <v>38588</v>
      </c>
      <c r="O82" s="250">
        <v>60845</v>
      </c>
      <c r="P82" s="250">
        <v>22287</v>
      </c>
    </row>
    <row r="83" spans="1:16" ht="15.75" customHeight="1">
      <c r="A83" s="431"/>
      <c r="B83" s="101" t="s">
        <v>133</v>
      </c>
      <c r="C83" s="93"/>
      <c r="D83" s="200" t="s">
        <v>134</v>
      </c>
      <c r="E83" s="94"/>
      <c r="F83" s="248">
        <v>248395</v>
      </c>
      <c r="G83" s="248">
        <v>348422</v>
      </c>
      <c r="H83" s="248">
        <v>179079</v>
      </c>
      <c r="I83" s="248">
        <v>212958</v>
      </c>
      <c r="J83" s="248">
        <v>285107</v>
      </c>
      <c r="K83" s="248">
        <v>162961</v>
      </c>
      <c r="L83" s="248">
        <v>203908</v>
      </c>
      <c r="M83" s="248">
        <v>9050</v>
      </c>
      <c r="N83" s="248">
        <v>35437</v>
      </c>
      <c r="O83" s="248">
        <v>63315</v>
      </c>
      <c r="P83" s="248">
        <v>16118</v>
      </c>
    </row>
    <row r="84" spans="1:16" ht="15.75" customHeight="1">
      <c r="A84" s="431"/>
      <c r="B84" s="101" t="s">
        <v>135</v>
      </c>
      <c r="C84" s="93"/>
      <c r="D84" s="200" t="s">
        <v>136</v>
      </c>
      <c r="E84" s="94"/>
      <c r="F84" s="248">
        <v>383723</v>
      </c>
      <c r="G84" s="248">
        <v>404941</v>
      </c>
      <c r="H84" s="248">
        <v>296814</v>
      </c>
      <c r="I84" s="248">
        <v>282149</v>
      </c>
      <c r="J84" s="248">
        <v>297373</v>
      </c>
      <c r="K84" s="248">
        <v>219790</v>
      </c>
      <c r="L84" s="248">
        <v>258336</v>
      </c>
      <c r="M84" s="248">
        <v>23813</v>
      </c>
      <c r="N84" s="248">
        <v>101574</v>
      </c>
      <c r="O84" s="248">
        <v>107568</v>
      </c>
      <c r="P84" s="248">
        <v>77024</v>
      </c>
    </row>
    <row r="85" spans="1:16" ht="15.75" customHeight="1">
      <c r="A85" s="431"/>
      <c r="B85" s="101" t="s">
        <v>137</v>
      </c>
      <c r="C85" s="93"/>
      <c r="D85" s="200" t="s">
        <v>138</v>
      </c>
      <c r="E85" s="94"/>
      <c r="F85" s="248">
        <v>350764</v>
      </c>
      <c r="G85" s="248">
        <v>374346</v>
      </c>
      <c r="H85" s="248">
        <v>255423</v>
      </c>
      <c r="I85" s="248">
        <v>306372</v>
      </c>
      <c r="J85" s="248">
        <v>327124</v>
      </c>
      <c r="K85" s="248">
        <v>222472</v>
      </c>
      <c r="L85" s="248">
        <v>252708</v>
      </c>
      <c r="M85" s="248">
        <v>53664</v>
      </c>
      <c r="N85" s="248">
        <v>44392</v>
      </c>
      <c r="O85" s="248">
        <v>47222</v>
      </c>
      <c r="P85" s="248">
        <v>32951</v>
      </c>
    </row>
    <row r="86" spans="1:16" ht="15.75" customHeight="1">
      <c r="A86" s="431"/>
      <c r="B86" s="101" t="s">
        <v>139</v>
      </c>
      <c r="C86" s="93"/>
      <c r="D86" s="200" t="s">
        <v>140</v>
      </c>
      <c r="E86" s="94"/>
      <c r="F86" s="248">
        <v>408749</v>
      </c>
      <c r="G86" s="248">
        <v>444003</v>
      </c>
      <c r="H86" s="248">
        <v>276591</v>
      </c>
      <c r="I86" s="248">
        <v>295471</v>
      </c>
      <c r="J86" s="248">
        <v>318077</v>
      </c>
      <c r="K86" s="248">
        <v>210726</v>
      </c>
      <c r="L86" s="248">
        <v>265375</v>
      </c>
      <c r="M86" s="248">
        <v>30096</v>
      </c>
      <c r="N86" s="248">
        <v>113278</v>
      </c>
      <c r="O86" s="248">
        <v>125926</v>
      </c>
      <c r="P86" s="248">
        <v>65865</v>
      </c>
    </row>
    <row r="87" spans="1:16" ht="15.75" customHeight="1">
      <c r="A87" s="431"/>
      <c r="B87" s="101" t="s">
        <v>141</v>
      </c>
      <c r="C87" s="93"/>
      <c r="D87" s="200" t="s">
        <v>142</v>
      </c>
      <c r="E87" s="94"/>
      <c r="F87" s="248">
        <v>320624</v>
      </c>
      <c r="G87" s="248">
        <v>357556</v>
      </c>
      <c r="H87" s="248">
        <v>235925</v>
      </c>
      <c r="I87" s="248">
        <v>271862</v>
      </c>
      <c r="J87" s="248">
        <v>303551</v>
      </c>
      <c r="K87" s="248">
        <v>199186</v>
      </c>
      <c r="L87" s="248">
        <v>240814</v>
      </c>
      <c r="M87" s="248">
        <v>31048</v>
      </c>
      <c r="N87" s="248">
        <v>48762</v>
      </c>
      <c r="O87" s="248">
        <v>54005</v>
      </c>
      <c r="P87" s="248">
        <v>36739</v>
      </c>
    </row>
    <row r="88" spans="1:16" ht="15.75" customHeight="1">
      <c r="A88" s="431"/>
      <c r="B88" s="101" t="s">
        <v>143</v>
      </c>
      <c r="C88" s="93"/>
      <c r="D88" s="200" t="s">
        <v>144</v>
      </c>
      <c r="E88" s="94"/>
      <c r="F88" s="248">
        <v>485741</v>
      </c>
      <c r="G88" s="248">
        <v>535836</v>
      </c>
      <c r="H88" s="248">
        <v>325214</v>
      </c>
      <c r="I88" s="248">
        <v>368494</v>
      </c>
      <c r="J88" s="248">
        <v>407244</v>
      </c>
      <c r="K88" s="248">
        <v>244324</v>
      </c>
      <c r="L88" s="248">
        <v>334430</v>
      </c>
      <c r="M88" s="248">
        <v>34064</v>
      </c>
      <c r="N88" s="248">
        <v>117247</v>
      </c>
      <c r="O88" s="248">
        <v>128592</v>
      </c>
      <c r="P88" s="248">
        <v>80890</v>
      </c>
    </row>
    <row r="89" spans="1:16" ht="15.75" customHeight="1">
      <c r="A89" s="431"/>
      <c r="B89" s="101" t="s">
        <v>145</v>
      </c>
      <c r="C89" s="93"/>
      <c r="D89" s="200" t="s">
        <v>146</v>
      </c>
      <c r="E89" s="94"/>
      <c r="F89" s="248">
        <v>327352</v>
      </c>
      <c r="G89" s="248">
        <v>367214</v>
      </c>
      <c r="H89" s="248">
        <v>222272</v>
      </c>
      <c r="I89" s="248">
        <v>284389</v>
      </c>
      <c r="J89" s="248">
        <v>318964</v>
      </c>
      <c r="K89" s="248">
        <v>193247</v>
      </c>
      <c r="L89" s="248">
        <v>257807</v>
      </c>
      <c r="M89" s="248">
        <v>26582</v>
      </c>
      <c r="N89" s="248">
        <v>42963</v>
      </c>
      <c r="O89" s="248">
        <v>48250</v>
      </c>
      <c r="P89" s="248">
        <v>29025</v>
      </c>
    </row>
    <row r="90" spans="1:16" ht="15.75" customHeight="1">
      <c r="A90" s="431"/>
      <c r="B90" s="101" t="s">
        <v>147</v>
      </c>
      <c r="C90" s="93"/>
      <c r="D90" s="200" t="s">
        <v>148</v>
      </c>
      <c r="E90" s="94"/>
      <c r="F90" s="248">
        <v>457924</v>
      </c>
      <c r="G90" s="248">
        <v>490071</v>
      </c>
      <c r="H90" s="248">
        <v>339044</v>
      </c>
      <c r="I90" s="248">
        <v>345268</v>
      </c>
      <c r="J90" s="248">
        <v>373441</v>
      </c>
      <c r="K90" s="248">
        <v>241081</v>
      </c>
      <c r="L90" s="248">
        <v>289668</v>
      </c>
      <c r="M90" s="248">
        <v>55600</v>
      </c>
      <c r="N90" s="248">
        <v>112656</v>
      </c>
      <c r="O90" s="248">
        <v>116630</v>
      </c>
      <c r="P90" s="248">
        <v>97963</v>
      </c>
    </row>
    <row r="91" spans="1:16" ht="15.75" customHeight="1">
      <c r="A91" s="431"/>
      <c r="B91" s="101" t="s">
        <v>149</v>
      </c>
      <c r="C91" s="93"/>
      <c r="D91" s="200" t="s">
        <v>150</v>
      </c>
      <c r="E91" s="94"/>
      <c r="F91" s="248">
        <v>463695</v>
      </c>
      <c r="G91" s="248">
        <v>499411</v>
      </c>
      <c r="H91" s="248">
        <v>277217</v>
      </c>
      <c r="I91" s="248">
        <v>359593</v>
      </c>
      <c r="J91" s="248">
        <v>385526</v>
      </c>
      <c r="K91" s="248">
        <v>224194</v>
      </c>
      <c r="L91" s="248">
        <v>314538</v>
      </c>
      <c r="M91" s="248">
        <v>45055</v>
      </c>
      <c r="N91" s="248">
        <v>104102</v>
      </c>
      <c r="O91" s="248">
        <v>113885</v>
      </c>
      <c r="P91" s="248">
        <v>53023</v>
      </c>
    </row>
    <row r="92" spans="1:16" ht="15.75" customHeight="1">
      <c r="A92" s="431"/>
      <c r="B92" s="101" t="s">
        <v>151</v>
      </c>
      <c r="C92" s="93"/>
      <c r="D92" s="200" t="s">
        <v>152</v>
      </c>
      <c r="E92" s="94"/>
      <c r="F92" s="248" t="s">
        <v>71</v>
      </c>
      <c r="G92" s="248" t="s">
        <v>71</v>
      </c>
      <c r="H92" s="248" t="s">
        <v>71</v>
      </c>
      <c r="I92" s="248" t="s">
        <v>71</v>
      </c>
      <c r="J92" s="248" t="s">
        <v>71</v>
      </c>
      <c r="K92" s="248" t="s">
        <v>71</v>
      </c>
      <c r="L92" s="248" t="s">
        <v>71</v>
      </c>
      <c r="M92" s="248" t="s">
        <v>71</v>
      </c>
      <c r="N92" s="248" t="s">
        <v>71</v>
      </c>
      <c r="O92" s="248" t="s">
        <v>71</v>
      </c>
      <c r="P92" s="248" t="s">
        <v>71</v>
      </c>
    </row>
    <row r="93" spans="1:16" ht="15.75" customHeight="1">
      <c r="A93" s="431"/>
      <c r="B93" s="101" t="s">
        <v>153</v>
      </c>
      <c r="C93" s="93"/>
      <c r="D93" s="200" t="s">
        <v>154</v>
      </c>
      <c r="E93" s="94"/>
      <c r="F93" s="248">
        <v>333836</v>
      </c>
      <c r="G93" s="248">
        <v>350583</v>
      </c>
      <c r="H93" s="248">
        <v>259426</v>
      </c>
      <c r="I93" s="248">
        <v>268835</v>
      </c>
      <c r="J93" s="248">
        <v>282885</v>
      </c>
      <c r="K93" s="248">
        <v>206408</v>
      </c>
      <c r="L93" s="248">
        <v>237335</v>
      </c>
      <c r="M93" s="248">
        <v>31500</v>
      </c>
      <c r="N93" s="248">
        <v>65001</v>
      </c>
      <c r="O93" s="248">
        <v>67698</v>
      </c>
      <c r="P93" s="248">
        <v>53018</v>
      </c>
    </row>
    <row r="94" spans="1:16" ht="15.75" customHeight="1">
      <c r="A94" s="431"/>
      <c r="B94" s="101" t="s">
        <v>155</v>
      </c>
      <c r="C94" s="93"/>
      <c r="D94" s="200" t="s">
        <v>156</v>
      </c>
      <c r="E94" s="94"/>
      <c r="F94" s="248">
        <v>370420</v>
      </c>
      <c r="G94" s="248">
        <v>432536</v>
      </c>
      <c r="H94" s="248">
        <v>246333</v>
      </c>
      <c r="I94" s="248">
        <v>296485</v>
      </c>
      <c r="J94" s="248">
        <v>342505</v>
      </c>
      <c r="K94" s="248">
        <v>204552</v>
      </c>
      <c r="L94" s="248">
        <v>245050</v>
      </c>
      <c r="M94" s="248">
        <v>51435</v>
      </c>
      <c r="N94" s="248">
        <v>73935</v>
      </c>
      <c r="O94" s="248">
        <v>90031</v>
      </c>
      <c r="P94" s="248">
        <v>41781</v>
      </c>
    </row>
    <row r="95" spans="1:16" ht="15.75" customHeight="1">
      <c r="A95" s="431"/>
      <c r="B95" s="101" t="s">
        <v>157</v>
      </c>
      <c r="C95" s="93"/>
      <c r="D95" s="200" t="s">
        <v>158</v>
      </c>
      <c r="E95" s="94"/>
      <c r="F95" s="248">
        <v>386691</v>
      </c>
      <c r="G95" s="248">
        <v>417915</v>
      </c>
      <c r="H95" s="248">
        <v>265289</v>
      </c>
      <c r="I95" s="248">
        <v>312332</v>
      </c>
      <c r="J95" s="248">
        <v>337309</v>
      </c>
      <c r="K95" s="248">
        <v>215220</v>
      </c>
      <c r="L95" s="248">
        <v>281642</v>
      </c>
      <c r="M95" s="248">
        <v>30690</v>
      </c>
      <c r="N95" s="248">
        <v>74359</v>
      </c>
      <c r="O95" s="248">
        <v>80606</v>
      </c>
      <c r="P95" s="248">
        <v>50069</v>
      </c>
    </row>
    <row r="96" spans="1:16" ht="15.75" customHeight="1">
      <c r="A96" s="431"/>
      <c r="B96" s="101" t="s">
        <v>159</v>
      </c>
      <c r="C96" s="93"/>
      <c r="D96" s="200" t="s">
        <v>160</v>
      </c>
      <c r="E96" s="94"/>
      <c r="F96" s="248">
        <v>361650</v>
      </c>
      <c r="G96" s="248">
        <v>396079</v>
      </c>
      <c r="H96" s="248">
        <v>264965</v>
      </c>
      <c r="I96" s="248">
        <v>295649</v>
      </c>
      <c r="J96" s="248">
        <v>323428</v>
      </c>
      <c r="K96" s="248">
        <v>217639</v>
      </c>
      <c r="L96" s="248">
        <v>261676</v>
      </c>
      <c r="M96" s="248">
        <v>33973</v>
      </c>
      <c r="N96" s="248">
        <v>66001</v>
      </c>
      <c r="O96" s="248">
        <v>72651</v>
      </c>
      <c r="P96" s="248">
        <v>47326</v>
      </c>
    </row>
    <row r="97" spans="1:16" ht="15.75" customHeight="1">
      <c r="A97" s="431"/>
      <c r="B97" s="101" t="s">
        <v>161</v>
      </c>
      <c r="C97" s="93"/>
      <c r="D97" s="200" t="s">
        <v>162</v>
      </c>
      <c r="E97" s="94"/>
      <c r="F97" s="248">
        <v>393453</v>
      </c>
      <c r="G97" s="248">
        <v>462742</v>
      </c>
      <c r="H97" s="248">
        <v>297031</v>
      </c>
      <c r="I97" s="248">
        <v>277787</v>
      </c>
      <c r="J97" s="248">
        <v>325053</v>
      </c>
      <c r="K97" s="248">
        <v>212011</v>
      </c>
      <c r="L97" s="248">
        <v>255082</v>
      </c>
      <c r="M97" s="248">
        <v>22705</v>
      </c>
      <c r="N97" s="248">
        <v>115666</v>
      </c>
      <c r="O97" s="248">
        <v>137689</v>
      </c>
      <c r="P97" s="248">
        <v>85020</v>
      </c>
    </row>
    <row r="98" spans="1:16" ht="15.75" customHeight="1">
      <c r="A98" s="431"/>
      <c r="B98" s="101" t="s">
        <v>163</v>
      </c>
      <c r="C98" s="93"/>
      <c r="D98" s="200" t="s">
        <v>164</v>
      </c>
      <c r="E98" s="94"/>
      <c r="F98" s="248">
        <v>477730</v>
      </c>
      <c r="G98" s="248">
        <v>532523</v>
      </c>
      <c r="H98" s="248">
        <v>299045</v>
      </c>
      <c r="I98" s="248">
        <v>387596</v>
      </c>
      <c r="J98" s="248">
        <v>430425</v>
      </c>
      <c r="K98" s="248">
        <v>247927</v>
      </c>
      <c r="L98" s="248">
        <v>330474</v>
      </c>
      <c r="M98" s="248">
        <v>57122</v>
      </c>
      <c r="N98" s="248">
        <v>90134</v>
      </c>
      <c r="O98" s="248">
        <v>102098</v>
      </c>
      <c r="P98" s="248">
        <v>51118</v>
      </c>
    </row>
    <row r="99" spans="1:16" ht="15.75" customHeight="1">
      <c r="A99" s="431"/>
      <c r="B99" s="101" t="s">
        <v>165</v>
      </c>
      <c r="C99" s="93"/>
      <c r="D99" s="200" t="s">
        <v>166</v>
      </c>
      <c r="E99" s="94"/>
      <c r="F99" s="248">
        <v>388817</v>
      </c>
      <c r="G99" s="248">
        <v>459132</v>
      </c>
      <c r="H99" s="248">
        <v>277043</v>
      </c>
      <c r="I99" s="248">
        <v>297575</v>
      </c>
      <c r="J99" s="248">
        <v>348890</v>
      </c>
      <c r="K99" s="248">
        <v>216003</v>
      </c>
      <c r="L99" s="248">
        <v>268831</v>
      </c>
      <c r="M99" s="248">
        <v>28744</v>
      </c>
      <c r="N99" s="248">
        <v>91242</v>
      </c>
      <c r="O99" s="248">
        <v>110242</v>
      </c>
      <c r="P99" s="248">
        <v>61040</v>
      </c>
    </row>
    <row r="100" spans="1:16" ht="15.75" customHeight="1">
      <c r="A100" s="431"/>
      <c r="B100" s="101" t="s">
        <v>167</v>
      </c>
      <c r="C100" s="93"/>
      <c r="D100" s="200" t="s">
        <v>168</v>
      </c>
      <c r="E100" s="94"/>
      <c r="F100" s="248">
        <v>410591</v>
      </c>
      <c r="G100" s="248">
        <v>476809</v>
      </c>
      <c r="H100" s="248">
        <v>262268</v>
      </c>
      <c r="I100" s="248">
        <v>311802</v>
      </c>
      <c r="J100" s="248">
        <v>356165</v>
      </c>
      <c r="K100" s="248">
        <v>212432</v>
      </c>
      <c r="L100" s="248">
        <v>284992</v>
      </c>
      <c r="M100" s="248">
        <v>26810</v>
      </c>
      <c r="N100" s="248">
        <v>98789</v>
      </c>
      <c r="O100" s="248">
        <v>120644</v>
      </c>
      <c r="P100" s="248">
        <v>49836</v>
      </c>
    </row>
    <row r="101" spans="1:16" ht="15.75" customHeight="1">
      <c r="A101" s="431"/>
      <c r="B101" s="101" t="s">
        <v>169</v>
      </c>
      <c r="C101" s="93"/>
      <c r="D101" s="200" t="s">
        <v>170</v>
      </c>
      <c r="E101" s="94"/>
      <c r="F101" s="248">
        <v>474696</v>
      </c>
      <c r="G101" s="248">
        <v>504458</v>
      </c>
      <c r="H101" s="248">
        <v>323997</v>
      </c>
      <c r="I101" s="248">
        <v>321554</v>
      </c>
      <c r="J101" s="248">
        <v>340397</v>
      </c>
      <c r="K101" s="248">
        <v>226144</v>
      </c>
      <c r="L101" s="248">
        <v>286116</v>
      </c>
      <c r="M101" s="248">
        <v>35438</v>
      </c>
      <c r="N101" s="248">
        <v>153142</v>
      </c>
      <c r="O101" s="248">
        <v>164061</v>
      </c>
      <c r="P101" s="248">
        <v>97853</v>
      </c>
    </row>
    <row r="102" spans="1:16" ht="15.75" customHeight="1">
      <c r="A102" s="431"/>
      <c r="B102" s="101" t="s">
        <v>171</v>
      </c>
      <c r="C102" s="93"/>
      <c r="D102" s="200" t="s">
        <v>172</v>
      </c>
      <c r="E102" s="94"/>
      <c r="F102" s="248">
        <v>248954</v>
      </c>
      <c r="G102" s="248">
        <v>286160</v>
      </c>
      <c r="H102" s="248">
        <v>195592</v>
      </c>
      <c r="I102" s="248">
        <v>215961</v>
      </c>
      <c r="J102" s="248">
        <v>246044</v>
      </c>
      <c r="K102" s="248">
        <v>172814</v>
      </c>
      <c r="L102" s="248">
        <v>206899</v>
      </c>
      <c r="M102" s="248">
        <v>9062</v>
      </c>
      <c r="N102" s="248">
        <v>32993</v>
      </c>
      <c r="O102" s="248">
        <v>40116</v>
      </c>
      <c r="P102" s="248">
        <v>22778</v>
      </c>
    </row>
    <row r="103" spans="1:16" ht="15.75" customHeight="1">
      <c r="A103" s="431"/>
      <c r="B103" s="101" t="s">
        <v>173</v>
      </c>
      <c r="C103" s="93"/>
      <c r="D103" s="200" t="s">
        <v>174</v>
      </c>
      <c r="E103" s="94"/>
      <c r="F103" s="248" t="s">
        <v>72</v>
      </c>
      <c r="G103" s="248" t="s">
        <v>72</v>
      </c>
      <c r="H103" s="248" t="s">
        <v>72</v>
      </c>
      <c r="I103" s="248" t="s">
        <v>72</v>
      </c>
      <c r="J103" s="248" t="s">
        <v>72</v>
      </c>
      <c r="K103" s="248" t="s">
        <v>72</v>
      </c>
      <c r="L103" s="248" t="s">
        <v>72</v>
      </c>
      <c r="M103" s="248" t="s">
        <v>72</v>
      </c>
      <c r="N103" s="248" t="s">
        <v>72</v>
      </c>
      <c r="O103" s="248" t="s">
        <v>72</v>
      </c>
      <c r="P103" s="248" t="s">
        <v>72</v>
      </c>
    </row>
    <row r="104" spans="1:16" ht="15.75" customHeight="1">
      <c r="A104" s="431"/>
      <c r="B104" s="101" t="s">
        <v>175</v>
      </c>
      <c r="C104" s="93"/>
      <c r="D104" s="200" t="s">
        <v>176</v>
      </c>
      <c r="E104" s="94"/>
      <c r="F104" s="248" t="s">
        <v>72</v>
      </c>
      <c r="G104" s="248" t="s">
        <v>72</v>
      </c>
      <c r="H104" s="248" t="s">
        <v>72</v>
      </c>
      <c r="I104" s="248" t="s">
        <v>72</v>
      </c>
      <c r="J104" s="248" t="s">
        <v>72</v>
      </c>
      <c r="K104" s="248" t="s">
        <v>72</v>
      </c>
      <c r="L104" s="248" t="s">
        <v>72</v>
      </c>
      <c r="M104" s="248" t="s">
        <v>72</v>
      </c>
      <c r="N104" s="248" t="s">
        <v>72</v>
      </c>
      <c r="O104" s="248" t="s">
        <v>72</v>
      </c>
      <c r="P104" s="248" t="s">
        <v>72</v>
      </c>
    </row>
    <row r="105" spans="1:16" ht="15.75" customHeight="1">
      <c r="A105" s="431"/>
      <c r="B105" s="102" t="s">
        <v>177</v>
      </c>
      <c r="C105" s="96"/>
      <c r="D105" s="201" t="s">
        <v>178</v>
      </c>
      <c r="E105" s="97"/>
      <c r="F105" s="248" t="s">
        <v>72</v>
      </c>
      <c r="G105" s="248" t="s">
        <v>72</v>
      </c>
      <c r="H105" s="248" t="s">
        <v>72</v>
      </c>
      <c r="I105" s="248" t="s">
        <v>72</v>
      </c>
      <c r="J105" s="248" t="s">
        <v>72</v>
      </c>
      <c r="K105" s="248" t="s">
        <v>72</v>
      </c>
      <c r="L105" s="248" t="s">
        <v>72</v>
      </c>
      <c r="M105" s="248" t="s">
        <v>72</v>
      </c>
      <c r="N105" s="248" t="s">
        <v>72</v>
      </c>
      <c r="O105" s="248" t="s">
        <v>72</v>
      </c>
      <c r="P105" s="248" t="s">
        <v>72</v>
      </c>
    </row>
    <row r="106" spans="1:16" ht="15.75" customHeight="1">
      <c r="A106" s="431"/>
      <c r="B106" s="103" t="s">
        <v>179</v>
      </c>
      <c r="C106" s="104"/>
      <c r="D106" s="203" t="s">
        <v>180</v>
      </c>
      <c r="E106" s="105"/>
      <c r="F106" s="250">
        <v>281188</v>
      </c>
      <c r="G106" s="250">
        <v>358811</v>
      </c>
      <c r="H106" s="250">
        <v>199441</v>
      </c>
      <c r="I106" s="250">
        <v>238840</v>
      </c>
      <c r="J106" s="250">
        <v>299190</v>
      </c>
      <c r="K106" s="250">
        <v>175284</v>
      </c>
      <c r="L106" s="250">
        <v>227791</v>
      </c>
      <c r="M106" s="250">
        <v>11049</v>
      </c>
      <c r="N106" s="250">
        <v>42348</v>
      </c>
      <c r="O106" s="250">
        <v>59621</v>
      </c>
      <c r="P106" s="250">
        <v>24157</v>
      </c>
    </row>
    <row r="107" spans="1:16" ht="15.75" customHeight="1">
      <c r="A107" s="431"/>
      <c r="B107" s="102" t="s">
        <v>181</v>
      </c>
      <c r="C107" s="96"/>
      <c r="D107" s="201" t="s">
        <v>182</v>
      </c>
      <c r="E107" s="97"/>
      <c r="F107" s="248">
        <v>231440</v>
      </c>
      <c r="G107" s="248">
        <v>380076</v>
      </c>
      <c r="H107" s="248">
        <v>159978</v>
      </c>
      <c r="I107" s="248">
        <v>200038</v>
      </c>
      <c r="J107" s="248">
        <v>309542</v>
      </c>
      <c r="K107" s="248">
        <v>147390</v>
      </c>
      <c r="L107" s="248">
        <v>190069</v>
      </c>
      <c r="M107" s="248">
        <v>9969</v>
      </c>
      <c r="N107" s="248">
        <v>31402</v>
      </c>
      <c r="O107" s="248">
        <v>70534</v>
      </c>
      <c r="P107" s="248">
        <v>12588</v>
      </c>
    </row>
    <row r="108" spans="1:16" ht="15.75" customHeight="1">
      <c r="A108" s="431"/>
      <c r="B108" s="103" t="s">
        <v>183</v>
      </c>
      <c r="C108" s="104"/>
      <c r="D108" s="203" t="s">
        <v>184</v>
      </c>
      <c r="E108" s="105"/>
      <c r="F108" s="250">
        <v>213958</v>
      </c>
      <c r="G108" s="250">
        <v>262377</v>
      </c>
      <c r="H108" s="250">
        <v>170449</v>
      </c>
      <c r="I108" s="250">
        <v>201218</v>
      </c>
      <c r="J108" s="250">
        <v>247038</v>
      </c>
      <c r="K108" s="250">
        <v>160046</v>
      </c>
      <c r="L108" s="250">
        <v>185682</v>
      </c>
      <c r="M108" s="250">
        <v>15536</v>
      </c>
      <c r="N108" s="250">
        <v>12740</v>
      </c>
      <c r="O108" s="250">
        <v>15339</v>
      </c>
      <c r="P108" s="250">
        <v>10403</v>
      </c>
    </row>
    <row r="109" spans="1:16" ht="15" customHeight="1">
      <c r="A109" s="431"/>
      <c r="B109" s="102" t="s">
        <v>185</v>
      </c>
      <c r="C109" s="96"/>
      <c r="D109" s="201" t="s">
        <v>186</v>
      </c>
      <c r="E109" s="97"/>
      <c r="F109" s="248">
        <v>103407</v>
      </c>
      <c r="G109" s="248">
        <v>124972</v>
      </c>
      <c r="H109" s="248">
        <v>93187</v>
      </c>
      <c r="I109" s="248">
        <v>97525</v>
      </c>
      <c r="J109" s="248">
        <v>115643</v>
      </c>
      <c r="K109" s="248">
        <v>88939</v>
      </c>
      <c r="L109" s="248">
        <v>91560</v>
      </c>
      <c r="M109" s="248">
        <v>5965</v>
      </c>
      <c r="N109" s="248">
        <v>5882</v>
      </c>
      <c r="O109" s="248">
        <v>9329</v>
      </c>
      <c r="P109" s="248">
        <v>4248</v>
      </c>
    </row>
    <row r="110" spans="1:16" s="196" customFormat="1" ht="15" customHeight="1">
      <c r="A110" s="431"/>
      <c r="B110" s="103" t="s">
        <v>187</v>
      </c>
      <c r="C110" s="104"/>
      <c r="D110" s="203" t="s">
        <v>188</v>
      </c>
      <c r="E110" s="105"/>
      <c r="F110" s="250">
        <v>399016</v>
      </c>
      <c r="G110" s="250">
        <v>553931</v>
      </c>
      <c r="H110" s="250">
        <v>349993</v>
      </c>
      <c r="I110" s="250">
        <v>339878</v>
      </c>
      <c r="J110" s="250">
        <v>487409</v>
      </c>
      <c r="K110" s="250">
        <v>293192</v>
      </c>
      <c r="L110" s="250">
        <v>322581</v>
      </c>
      <c r="M110" s="250">
        <v>17297</v>
      </c>
      <c r="N110" s="250">
        <v>59138</v>
      </c>
      <c r="O110" s="250">
        <v>66522</v>
      </c>
      <c r="P110" s="250">
        <v>56801</v>
      </c>
    </row>
    <row r="111" spans="1:16" s="196" customFormat="1" ht="15" customHeight="1">
      <c r="A111" s="431"/>
      <c r="B111" s="102" t="s">
        <v>189</v>
      </c>
      <c r="C111" s="96"/>
      <c r="D111" s="201" t="s">
        <v>190</v>
      </c>
      <c r="E111" s="97"/>
      <c r="F111" s="248">
        <v>278106</v>
      </c>
      <c r="G111" s="248">
        <v>322870</v>
      </c>
      <c r="H111" s="248">
        <v>257502</v>
      </c>
      <c r="I111" s="248">
        <v>230434</v>
      </c>
      <c r="J111" s="248">
        <v>265859</v>
      </c>
      <c r="K111" s="248">
        <v>214129</v>
      </c>
      <c r="L111" s="248">
        <v>220651</v>
      </c>
      <c r="M111" s="248">
        <v>9783</v>
      </c>
      <c r="N111" s="248">
        <v>47672</v>
      </c>
      <c r="O111" s="248">
        <v>57011</v>
      </c>
      <c r="P111" s="248">
        <v>43373</v>
      </c>
    </row>
    <row r="112" spans="1:16" ht="15" customHeight="1">
      <c r="A112" s="431"/>
      <c r="B112" s="98" t="s">
        <v>191</v>
      </c>
      <c r="C112" s="99"/>
      <c r="D112" s="202" t="s">
        <v>192</v>
      </c>
      <c r="E112" s="100"/>
      <c r="F112" s="251" t="s">
        <v>72</v>
      </c>
      <c r="G112" s="251" t="s">
        <v>72</v>
      </c>
      <c r="H112" s="251" t="s">
        <v>72</v>
      </c>
      <c r="I112" s="251" t="s">
        <v>72</v>
      </c>
      <c r="J112" s="251" t="s">
        <v>72</v>
      </c>
      <c r="K112" s="251" t="s">
        <v>72</v>
      </c>
      <c r="L112" s="251" t="s">
        <v>72</v>
      </c>
      <c r="M112" s="251" t="s">
        <v>72</v>
      </c>
      <c r="N112" s="251" t="s">
        <v>72</v>
      </c>
      <c r="O112" s="251" t="s">
        <v>72</v>
      </c>
      <c r="P112" s="251" t="s">
        <v>72</v>
      </c>
    </row>
    <row r="113" spans="1:16" ht="15" customHeight="1">
      <c r="A113" s="431"/>
      <c r="B113" s="106" t="s">
        <v>193</v>
      </c>
      <c r="C113" s="107"/>
      <c r="D113" s="204" t="s">
        <v>194</v>
      </c>
      <c r="E113" s="109"/>
      <c r="F113" s="247" t="s">
        <v>72</v>
      </c>
      <c r="G113" s="247" t="s">
        <v>72</v>
      </c>
      <c r="H113" s="247" t="s">
        <v>72</v>
      </c>
      <c r="I113" s="247" t="s">
        <v>72</v>
      </c>
      <c r="J113" s="247" t="s">
        <v>72</v>
      </c>
      <c r="K113" s="247" t="s">
        <v>72</v>
      </c>
      <c r="L113" s="247" t="s">
        <v>72</v>
      </c>
      <c r="M113" s="247" t="s">
        <v>72</v>
      </c>
      <c r="N113" s="247" t="s">
        <v>72</v>
      </c>
      <c r="O113" s="247" t="s">
        <v>72</v>
      </c>
      <c r="P113" s="247" t="s">
        <v>72</v>
      </c>
    </row>
    <row r="114" spans="1:16" ht="15" customHeight="1">
      <c r="A114" s="431"/>
      <c r="B114" s="102" t="s">
        <v>195</v>
      </c>
      <c r="C114" s="96"/>
      <c r="D114" s="201" t="s">
        <v>196</v>
      </c>
      <c r="E114" s="97"/>
      <c r="F114" s="248">
        <v>215319</v>
      </c>
      <c r="G114" s="248">
        <v>272009</v>
      </c>
      <c r="H114" s="248">
        <v>143270</v>
      </c>
      <c r="I114" s="248">
        <v>193037</v>
      </c>
      <c r="J114" s="248">
        <v>237477</v>
      </c>
      <c r="K114" s="248">
        <v>136557</v>
      </c>
      <c r="L114" s="248">
        <v>175605</v>
      </c>
      <c r="M114" s="248">
        <v>17432</v>
      </c>
      <c r="N114" s="248">
        <v>22282</v>
      </c>
      <c r="O114" s="248">
        <v>34532</v>
      </c>
      <c r="P114" s="248">
        <v>6713</v>
      </c>
    </row>
    <row r="115" spans="1:16" ht="15" customHeight="1">
      <c r="A115" s="431"/>
      <c r="B115" s="106" t="s">
        <v>197</v>
      </c>
      <c r="C115" s="107"/>
      <c r="D115" s="204" t="s">
        <v>198</v>
      </c>
      <c r="E115" s="109"/>
      <c r="F115" s="250">
        <v>452094</v>
      </c>
      <c r="G115" s="250">
        <v>504557</v>
      </c>
      <c r="H115" s="250">
        <v>244880</v>
      </c>
      <c r="I115" s="250">
        <v>339366</v>
      </c>
      <c r="J115" s="250">
        <v>372901</v>
      </c>
      <c r="K115" s="250">
        <v>206914</v>
      </c>
      <c r="L115" s="250">
        <v>302996</v>
      </c>
      <c r="M115" s="250">
        <v>36370</v>
      </c>
      <c r="N115" s="250">
        <v>112728</v>
      </c>
      <c r="O115" s="250">
        <v>131656</v>
      </c>
      <c r="P115" s="250">
        <v>37966</v>
      </c>
    </row>
    <row r="116" spans="1:16" ht="15" customHeight="1">
      <c r="A116" s="431"/>
      <c r="B116" s="110" t="s">
        <v>199</v>
      </c>
      <c r="C116" s="111"/>
      <c r="D116" s="205" t="s">
        <v>200</v>
      </c>
      <c r="E116" s="112"/>
      <c r="F116" s="248" t="s">
        <v>71</v>
      </c>
      <c r="G116" s="248" t="s">
        <v>71</v>
      </c>
      <c r="H116" s="248" t="s">
        <v>71</v>
      </c>
      <c r="I116" s="248" t="s">
        <v>71</v>
      </c>
      <c r="J116" s="248" t="s">
        <v>71</v>
      </c>
      <c r="K116" s="248" t="s">
        <v>71</v>
      </c>
      <c r="L116" s="248" t="s">
        <v>71</v>
      </c>
      <c r="M116" s="248" t="s">
        <v>71</v>
      </c>
      <c r="N116" s="248" t="s">
        <v>71</v>
      </c>
      <c r="O116" s="248" t="s">
        <v>71</v>
      </c>
      <c r="P116" s="248" t="s">
        <v>71</v>
      </c>
    </row>
    <row r="117" spans="1:16" ht="15" customHeight="1">
      <c r="A117" s="431"/>
      <c r="B117" s="110" t="s">
        <v>201</v>
      </c>
      <c r="C117" s="111"/>
      <c r="D117" s="205" t="s">
        <v>202</v>
      </c>
      <c r="E117" s="112"/>
      <c r="F117" s="248">
        <v>451639</v>
      </c>
      <c r="G117" s="248">
        <v>506932</v>
      </c>
      <c r="H117" s="248">
        <v>297031</v>
      </c>
      <c r="I117" s="248">
        <v>347725</v>
      </c>
      <c r="J117" s="248">
        <v>390255</v>
      </c>
      <c r="K117" s="248">
        <v>228804</v>
      </c>
      <c r="L117" s="248">
        <v>317528</v>
      </c>
      <c r="M117" s="248">
        <v>30197</v>
      </c>
      <c r="N117" s="248">
        <v>103914</v>
      </c>
      <c r="O117" s="248">
        <v>116677</v>
      </c>
      <c r="P117" s="248">
        <v>68227</v>
      </c>
    </row>
    <row r="118" spans="1:16" ht="15" customHeight="1">
      <c r="A118" s="431"/>
      <c r="B118" s="110" t="s">
        <v>203</v>
      </c>
      <c r="C118" s="111"/>
      <c r="D118" s="205" t="s">
        <v>204</v>
      </c>
      <c r="E118" s="112"/>
      <c r="F118" s="248" t="s">
        <v>72</v>
      </c>
      <c r="G118" s="248" t="s">
        <v>72</v>
      </c>
      <c r="H118" s="248" t="s">
        <v>72</v>
      </c>
      <c r="I118" s="248" t="s">
        <v>72</v>
      </c>
      <c r="J118" s="248" t="s">
        <v>72</v>
      </c>
      <c r="K118" s="248" t="s">
        <v>72</v>
      </c>
      <c r="L118" s="248" t="s">
        <v>72</v>
      </c>
      <c r="M118" s="248" t="s">
        <v>72</v>
      </c>
      <c r="N118" s="248" t="s">
        <v>72</v>
      </c>
      <c r="O118" s="248" t="s">
        <v>72</v>
      </c>
      <c r="P118" s="248" t="s">
        <v>72</v>
      </c>
    </row>
    <row r="119" spans="1:16" ht="15" customHeight="1">
      <c r="A119" s="431"/>
      <c r="B119" s="102" t="s">
        <v>205</v>
      </c>
      <c r="C119" s="96"/>
      <c r="D119" s="201" t="s">
        <v>206</v>
      </c>
      <c r="E119" s="97"/>
      <c r="F119" s="252" t="s">
        <v>72</v>
      </c>
      <c r="G119" s="252" t="s">
        <v>72</v>
      </c>
      <c r="H119" s="252" t="s">
        <v>72</v>
      </c>
      <c r="I119" s="252" t="s">
        <v>72</v>
      </c>
      <c r="J119" s="252" t="s">
        <v>72</v>
      </c>
      <c r="K119" s="252" t="s">
        <v>72</v>
      </c>
      <c r="L119" s="252" t="s">
        <v>72</v>
      </c>
      <c r="M119" s="252" t="s">
        <v>72</v>
      </c>
      <c r="N119" s="252" t="s">
        <v>72</v>
      </c>
      <c r="O119" s="252" t="s">
        <v>72</v>
      </c>
      <c r="P119" s="252" t="s">
        <v>72</v>
      </c>
    </row>
    <row r="120" spans="1:16" ht="15" customHeight="1">
      <c r="A120" s="431"/>
      <c r="B120" s="106" t="s">
        <v>207</v>
      </c>
      <c r="C120" s="107"/>
      <c r="D120" s="204" t="s">
        <v>208</v>
      </c>
      <c r="E120" s="109"/>
      <c r="F120" s="250" t="s">
        <v>72</v>
      </c>
      <c r="G120" s="250" t="s">
        <v>72</v>
      </c>
      <c r="H120" s="250" t="s">
        <v>72</v>
      </c>
      <c r="I120" s="250" t="s">
        <v>72</v>
      </c>
      <c r="J120" s="250" t="s">
        <v>72</v>
      </c>
      <c r="K120" s="250" t="s">
        <v>72</v>
      </c>
      <c r="L120" s="250" t="s">
        <v>72</v>
      </c>
      <c r="M120" s="250" t="s">
        <v>72</v>
      </c>
      <c r="N120" s="250" t="s">
        <v>72</v>
      </c>
      <c r="O120" s="250" t="s">
        <v>72</v>
      </c>
      <c r="P120" s="250" t="s">
        <v>72</v>
      </c>
    </row>
    <row r="121" spans="1:16" ht="15" customHeight="1">
      <c r="A121" s="431"/>
      <c r="B121" s="102" t="s">
        <v>209</v>
      </c>
      <c r="C121" s="96"/>
      <c r="D121" s="201" t="s">
        <v>210</v>
      </c>
      <c r="E121" s="97"/>
      <c r="F121" s="252" t="s">
        <v>72</v>
      </c>
      <c r="G121" s="252" t="s">
        <v>72</v>
      </c>
      <c r="H121" s="252" t="s">
        <v>72</v>
      </c>
      <c r="I121" s="252" t="s">
        <v>72</v>
      </c>
      <c r="J121" s="252" t="s">
        <v>72</v>
      </c>
      <c r="K121" s="252" t="s">
        <v>72</v>
      </c>
      <c r="L121" s="252" t="s">
        <v>72</v>
      </c>
      <c r="M121" s="252" t="s">
        <v>72</v>
      </c>
      <c r="N121" s="252" t="s">
        <v>72</v>
      </c>
      <c r="O121" s="252" t="s">
        <v>72</v>
      </c>
      <c r="P121" s="252" t="s">
        <v>72</v>
      </c>
    </row>
    <row r="122" spans="1:16" ht="15" customHeight="1">
      <c r="B122" s="113"/>
      <c r="C122" s="107"/>
      <c r="D122" s="108"/>
      <c r="E122" s="107"/>
      <c r="F122" s="114"/>
      <c r="G122" s="114"/>
      <c r="H122" s="114"/>
      <c r="I122" s="114"/>
      <c r="J122" s="114"/>
      <c r="K122" s="114"/>
      <c r="L122" s="114"/>
      <c r="M122" s="114"/>
      <c r="N122" s="114"/>
      <c r="O122" s="114"/>
      <c r="P122" s="114"/>
    </row>
    <row r="123" spans="1:16" ht="15" customHeight="1">
      <c r="A123" s="431">
        <v>13</v>
      </c>
      <c r="B123" s="79" t="s">
        <v>91</v>
      </c>
      <c r="C123" s="80"/>
      <c r="D123" s="81"/>
      <c r="E123" s="80"/>
      <c r="F123" s="81"/>
      <c r="G123" s="80"/>
      <c r="H123" s="80"/>
      <c r="I123" s="80"/>
      <c r="J123" s="80"/>
      <c r="K123" s="80"/>
      <c r="L123" s="80"/>
      <c r="M123" s="80"/>
      <c r="N123" s="82"/>
      <c r="O123" s="80"/>
      <c r="P123" s="82" t="s">
        <v>243</v>
      </c>
    </row>
    <row r="124" spans="1:16" ht="15" customHeight="1">
      <c r="A124" s="431"/>
      <c r="B124" s="423" t="s">
        <v>67</v>
      </c>
      <c r="C124" s="424"/>
      <c r="D124" s="424"/>
      <c r="E124" s="425"/>
      <c r="F124" s="420" t="s">
        <v>14</v>
      </c>
      <c r="G124" s="421"/>
      <c r="H124" s="422"/>
      <c r="I124" s="420" t="s">
        <v>15</v>
      </c>
      <c r="J124" s="421"/>
      <c r="K124" s="422"/>
      <c r="L124" s="429" t="s">
        <v>16</v>
      </c>
      <c r="M124" s="429" t="s">
        <v>240</v>
      </c>
      <c r="N124" s="420" t="s">
        <v>17</v>
      </c>
      <c r="O124" s="421"/>
      <c r="P124" s="422"/>
    </row>
    <row r="125" spans="1:16" ht="15" customHeight="1" thickBot="1">
      <c r="A125" s="431"/>
      <c r="B125" s="426"/>
      <c r="C125" s="427"/>
      <c r="D125" s="427"/>
      <c r="E125" s="428"/>
      <c r="F125" s="83" t="s">
        <v>244</v>
      </c>
      <c r="G125" s="84" t="s">
        <v>245</v>
      </c>
      <c r="H125" s="84" t="s">
        <v>246</v>
      </c>
      <c r="I125" s="85" t="s">
        <v>244</v>
      </c>
      <c r="J125" s="84" t="s">
        <v>245</v>
      </c>
      <c r="K125" s="84" t="s">
        <v>246</v>
      </c>
      <c r="L125" s="430"/>
      <c r="M125" s="430"/>
      <c r="N125" s="84" t="s">
        <v>244</v>
      </c>
      <c r="O125" s="85" t="s">
        <v>245</v>
      </c>
      <c r="P125" s="83" t="s">
        <v>246</v>
      </c>
    </row>
    <row r="126" spans="1:16" ht="15" customHeight="1" thickTop="1">
      <c r="A126" s="431"/>
      <c r="B126" s="86" t="s">
        <v>39</v>
      </c>
      <c r="C126" s="87"/>
      <c r="D126" s="198" t="s">
        <v>115</v>
      </c>
      <c r="E126" s="88"/>
      <c r="F126" s="253">
        <v>267248</v>
      </c>
      <c r="G126" s="253">
        <v>343734</v>
      </c>
      <c r="H126" s="253">
        <v>180598</v>
      </c>
      <c r="I126" s="253">
        <v>224249</v>
      </c>
      <c r="J126" s="253">
        <v>282998</v>
      </c>
      <c r="K126" s="253">
        <v>157694</v>
      </c>
      <c r="L126" s="253">
        <v>211604</v>
      </c>
      <c r="M126" s="253">
        <v>12645</v>
      </c>
      <c r="N126" s="253">
        <v>42999</v>
      </c>
      <c r="O126" s="253">
        <v>60736</v>
      </c>
      <c r="P126" s="253">
        <v>22904</v>
      </c>
    </row>
    <row r="127" spans="1:16" ht="15" customHeight="1">
      <c r="A127" s="431"/>
      <c r="B127" s="89" t="s">
        <v>116</v>
      </c>
      <c r="C127" s="90"/>
      <c r="D127" s="199" t="s">
        <v>117</v>
      </c>
      <c r="E127" s="91"/>
      <c r="F127" s="250" t="s">
        <v>72</v>
      </c>
      <c r="G127" s="250" t="s">
        <v>72</v>
      </c>
      <c r="H127" s="250" t="s">
        <v>72</v>
      </c>
      <c r="I127" s="250" t="s">
        <v>72</v>
      </c>
      <c r="J127" s="250" t="s">
        <v>72</v>
      </c>
      <c r="K127" s="250" t="s">
        <v>72</v>
      </c>
      <c r="L127" s="250" t="s">
        <v>72</v>
      </c>
      <c r="M127" s="250" t="s">
        <v>72</v>
      </c>
      <c r="N127" s="250" t="s">
        <v>72</v>
      </c>
      <c r="O127" s="250" t="s">
        <v>72</v>
      </c>
      <c r="P127" s="250" t="s">
        <v>72</v>
      </c>
    </row>
    <row r="128" spans="1:16" s="107" customFormat="1" ht="15" customHeight="1">
      <c r="A128" s="431"/>
      <c r="B128" s="92" t="s">
        <v>68</v>
      </c>
      <c r="C128" s="93"/>
      <c r="D128" s="200" t="s">
        <v>118</v>
      </c>
      <c r="E128" s="94"/>
      <c r="F128" s="248">
        <v>405842</v>
      </c>
      <c r="G128" s="248">
        <v>436502</v>
      </c>
      <c r="H128" s="248">
        <v>238599</v>
      </c>
      <c r="I128" s="248">
        <v>308261</v>
      </c>
      <c r="J128" s="248">
        <v>326595</v>
      </c>
      <c r="K128" s="248">
        <v>208253</v>
      </c>
      <c r="L128" s="248">
        <v>284263</v>
      </c>
      <c r="M128" s="248">
        <v>23998</v>
      </c>
      <c r="N128" s="248">
        <v>97581</v>
      </c>
      <c r="O128" s="248">
        <v>109907</v>
      </c>
      <c r="P128" s="248">
        <v>30346</v>
      </c>
    </row>
    <row r="129" spans="1:16" s="196" customFormat="1" ht="15" customHeight="1">
      <c r="A129" s="431"/>
      <c r="B129" s="92" t="s">
        <v>41</v>
      </c>
      <c r="C129" s="93"/>
      <c r="D129" s="200" t="s">
        <v>119</v>
      </c>
      <c r="E129" s="94"/>
      <c r="F129" s="248">
        <v>271364</v>
      </c>
      <c r="G129" s="248">
        <v>338663</v>
      </c>
      <c r="H129" s="248">
        <v>176277</v>
      </c>
      <c r="I129" s="248">
        <v>229549</v>
      </c>
      <c r="J129" s="248">
        <v>281107</v>
      </c>
      <c r="K129" s="248">
        <v>156702</v>
      </c>
      <c r="L129" s="248">
        <v>215005</v>
      </c>
      <c r="M129" s="248">
        <v>14544</v>
      </c>
      <c r="N129" s="248">
        <v>41815</v>
      </c>
      <c r="O129" s="248">
        <v>57556</v>
      </c>
      <c r="P129" s="248">
        <v>19575</v>
      </c>
    </row>
    <row r="130" spans="1:16" s="196" customFormat="1" ht="15" customHeight="1">
      <c r="A130" s="431"/>
      <c r="B130" s="92" t="s">
        <v>43</v>
      </c>
      <c r="C130" s="93"/>
      <c r="D130" s="200" t="s">
        <v>120</v>
      </c>
      <c r="E130" s="94"/>
      <c r="F130" s="248">
        <v>521629</v>
      </c>
      <c r="G130" s="248">
        <v>555769</v>
      </c>
      <c r="H130" s="248">
        <v>314472</v>
      </c>
      <c r="I130" s="248">
        <v>418291</v>
      </c>
      <c r="J130" s="248">
        <v>446252</v>
      </c>
      <c r="K130" s="248">
        <v>248629</v>
      </c>
      <c r="L130" s="248">
        <v>364708</v>
      </c>
      <c r="M130" s="248">
        <v>53583</v>
      </c>
      <c r="N130" s="248">
        <v>103338</v>
      </c>
      <c r="O130" s="248">
        <v>109517</v>
      </c>
      <c r="P130" s="248">
        <v>65843</v>
      </c>
    </row>
    <row r="131" spans="1:16" ht="15" customHeight="1">
      <c r="A131" s="431"/>
      <c r="B131" s="92" t="s">
        <v>69</v>
      </c>
      <c r="C131" s="93"/>
      <c r="D131" s="200" t="s">
        <v>121</v>
      </c>
      <c r="E131" s="94"/>
      <c r="F131" s="248">
        <v>292200</v>
      </c>
      <c r="G131" s="248">
        <v>336866</v>
      </c>
      <c r="H131" s="248">
        <v>256864</v>
      </c>
      <c r="I131" s="248">
        <v>251830</v>
      </c>
      <c r="J131" s="248">
        <v>282564</v>
      </c>
      <c r="K131" s="248">
        <v>227516</v>
      </c>
      <c r="L131" s="248">
        <v>238377</v>
      </c>
      <c r="M131" s="248">
        <v>13453</v>
      </c>
      <c r="N131" s="248">
        <v>40370</v>
      </c>
      <c r="O131" s="248">
        <v>54302</v>
      </c>
      <c r="P131" s="248">
        <v>29348</v>
      </c>
    </row>
    <row r="132" spans="1:16" ht="15" customHeight="1">
      <c r="A132" s="431"/>
      <c r="B132" s="92" t="s">
        <v>45</v>
      </c>
      <c r="C132" s="93"/>
      <c r="D132" s="200" t="s">
        <v>107</v>
      </c>
      <c r="E132" s="94"/>
      <c r="F132" s="248">
        <v>312833</v>
      </c>
      <c r="G132" s="248">
        <v>336763</v>
      </c>
      <c r="H132" s="248">
        <v>194784</v>
      </c>
      <c r="I132" s="248">
        <v>292442</v>
      </c>
      <c r="J132" s="248">
        <v>315271</v>
      </c>
      <c r="K132" s="248">
        <v>179824</v>
      </c>
      <c r="L132" s="248">
        <v>274548</v>
      </c>
      <c r="M132" s="248">
        <v>17894</v>
      </c>
      <c r="N132" s="248">
        <v>20391</v>
      </c>
      <c r="O132" s="248">
        <v>21492</v>
      </c>
      <c r="P132" s="248">
        <v>14960</v>
      </c>
    </row>
    <row r="133" spans="1:16" ht="15" customHeight="1">
      <c r="A133" s="431"/>
      <c r="B133" s="92" t="s">
        <v>47</v>
      </c>
      <c r="C133" s="93"/>
      <c r="D133" s="200" t="s">
        <v>122</v>
      </c>
      <c r="E133" s="94"/>
      <c r="F133" s="248">
        <v>238379</v>
      </c>
      <c r="G133" s="248">
        <v>318132</v>
      </c>
      <c r="H133" s="248">
        <v>155087</v>
      </c>
      <c r="I133" s="248">
        <v>202915</v>
      </c>
      <c r="J133" s="248">
        <v>264070</v>
      </c>
      <c r="K133" s="248">
        <v>139047</v>
      </c>
      <c r="L133" s="248">
        <v>191343</v>
      </c>
      <c r="M133" s="248">
        <v>11572</v>
      </c>
      <c r="N133" s="248">
        <v>35464</v>
      </c>
      <c r="O133" s="248">
        <v>54062</v>
      </c>
      <c r="P133" s="248">
        <v>16040</v>
      </c>
    </row>
    <row r="134" spans="1:16" ht="15" customHeight="1">
      <c r="A134" s="431"/>
      <c r="B134" s="92" t="s">
        <v>48</v>
      </c>
      <c r="C134" s="93"/>
      <c r="D134" s="200" t="s">
        <v>109</v>
      </c>
      <c r="E134" s="94"/>
      <c r="F134" s="248">
        <v>383569</v>
      </c>
      <c r="G134" s="248">
        <v>452883</v>
      </c>
      <c r="H134" s="248">
        <v>302184</v>
      </c>
      <c r="I134" s="248">
        <v>303335</v>
      </c>
      <c r="J134" s="248">
        <v>356978</v>
      </c>
      <c r="K134" s="248">
        <v>240350</v>
      </c>
      <c r="L134" s="248">
        <v>288227</v>
      </c>
      <c r="M134" s="248">
        <v>15108</v>
      </c>
      <c r="N134" s="248">
        <v>80234</v>
      </c>
      <c r="O134" s="248">
        <v>95905</v>
      </c>
      <c r="P134" s="248">
        <v>61834</v>
      </c>
    </row>
    <row r="135" spans="1:16" ht="15" customHeight="1">
      <c r="A135" s="431"/>
      <c r="B135" s="92" t="s">
        <v>49</v>
      </c>
      <c r="C135" s="93"/>
      <c r="D135" s="200" t="s">
        <v>123</v>
      </c>
      <c r="E135" s="94"/>
      <c r="F135" s="248">
        <v>372193</v>
      </c>
      <c r="G135" s="248">
        <v>418606</v>
      </c>
      <c r="H135" s="248">
        <v>273808</v>
      </c>
      <c r="I135" s="248">
        <v>289007</v>
      </c>
      <c r="J135" s="248">
        <v>324517</v>
      </c>
      <c r="K135" s="248">
        <v>213734</v>
      </c>
      <c r="L135" s="248">
        <v>260495</v>
      </c>
      <c r="M135" s="248">
        <v>28512</v>
      </c>
      <c r="N135" s="248">
        <v>83186</v>
      </c>
      <c r="O135" s="248">
        <v>94089</v>
      </c>
      <c r="P135" s="248">
        <v>60074</v>
      </c>
    </row>
    <row r="136" spans="1:16" ht="15" customHeight="1">
      <c r="A136" s="431"/>
      <c r="B136" s="92" t="s">
        <v>70</v>
      </c>
      <c r="C136" s="93"/>
      <c r="D136" s="200" t="s">
        <v>124</v>
      </c>
      <c r="E136" s="94"/>
      <c r="F136" s="248">
        <v>341018</v>
      </c>
      <c r="G136" s="248">
        <v>412252</v>
      </c>
      <c r="H136" s="248">
        <v>250506</v>
      </c>
      <c r="I136" s="248">
        <v>269168</v>
      </c>
      <c r="J136" s="248">
        <v>321472</v>
      </c>
      <c r="K136" s="248">
        <v>202708</v>
      </c>
      <c r="L136" s="248">
        <v>256659</v>
      </c>
      <c r="M136" s="248">
        <v>12509</v>
      </c>
      <c r="N136" s="248">
        <v>71850</v>
      </c>
      <c r="O136" s="248">
        <v>90780</v>
      </c>
      <c r="P136" s="248">
        <v>47798</v>
      </c>
    </row>
    <row r="137" spans="1:16" ht="15" customHeight="1">
      <c r="A137" s="431"/>
      <c r="B137" s="92" t="s">
        <v>50</v>
      </c>
      <c r="C137" s="93"/>
      <c r="D137" s="200" t="s">
        <v>125</v>
      </c>
      <c r="E137" s="94"/>
      <c r="F137" s="248">
        <v>113732</v>
      </c>
      <c r="G137" s="248">
        <v>160743</v>
      </c>
      <c r="H137" s="248">
        <v>88598</v>
      </c>
      <c r="I137" s="248">
        <v>109889</v>
      </c>
      <c r="J137" s="248">
        <v>155151</v>
      </c>
      <c r="K137" s="248">
        <v>85690</v>
      </c>
      <c r="L137" s="248">
        <v>100569</v>
      </c>
      <c r="M137" s="248">
        <v>9320</v>
      </c>
      <c r="N137" s="248">
        <v>3843</v>
      </c>
      <c r="O137" s="248">
        <v>5592</v>
      </c>
      <c r="P137" s="248">
        <v>2908</v>
      </c>
    </row>
    <row r="138" spans="1:16" ht="15" customHeight="1">
      <c r="A138" s="431"/>
      <c r="B138" s="92" t="s">
        <v>51</v>
      </c>
      <c r="C138" s="93"/>
      <c r="D138" s="200" t="s">
        <v>126</v>
      </c>
      <c r="E138" s="94"/>
      <c r="F138" s="248">
        <v>293138</v>
      </c>
      <c r="G138" s="248">
        <v>411097</v>
      </c>
      <c r="H138" s="248">
        <v>184751</v>
      </c>
      <c r="I138" s="248">
        <v>257322</v>
      </c>
      <c r="J138" s="248">
        <v>353581</v>
      </c>
      <c r="K138" s="248">
        <v>168875</v>
      </c>
      <c r="L138" s="248">
        <v>248985</v>
      </c>
      <c r="M138" s="248">
        <v>8337</v>
      </c>
      <c r="N138" s="248">
        <v>35816</v>
      </c>
      <c r="O138" s="248">
        <v>57516</v>
      </c>
      <c r="P138" s="248">
        <v>15876</v>
      </c>
    </row>
    <row r="139" spans="1:16" ht="15" customHeight="1">
      <c r="A139" s="431"/>
      <c r="B139" s="92" t="s">
        <v>53</v>
      </c>
      <c r="C139" s="93"/>
      <c r="D139" s="200" t="s">
        <v>127</v>
      </c>
      <c r="E139" s="94"/>
      <c r="F139" s="248">
        <v>254118</v>
      </c>
      <c r="G139" s="248">
        <v>279813</v>
      </c>
      <c r="H139" s="248">
        <v>232693</v>
      </c>
      <c r="I139" s="248">
        <v>224579</v>
      </c>
      <c r="J139" s="248">
        <v>245551</v>
      </c>
      <c r="K139" s="248">
        <v>207092</v>
      </c>
      <c r="L139" s="248">
        <v>222925</v>
      </c>
      <c r="M139" s="248">
        <v>1654</v>
      </c>
      <c r="N139" s="248">
        <v>29539</v>
      </c>
      <c r="O139" s="248">
        <v>34262</v>
      </c>
      <c r="P139" s="248">
        <v>25601</v>
      </c>
    </row>
    <row r="140" spans="1:16" ht="15" customHeight="1">
      <c r="A140" s="431"/>
      <c r="B140" s="92" t="s">
        <v>55</v>
      </c>
      <c r="C140" s="93"/>
      <c r="D140" s="200" t="s">
        <v>128</v>
      </c>
      <c r="E140" s="94"/>
      <c r="F140" s="248">
        <v>245745</v>
      </c>
      <c r="G140" s="248">
        <v>297144</v>
      </c>
      <c r="H140" s="248">
        <v>233306</v>
      </c>
      <c r="I140" s="248">
        <v>205513</v>
      </c>
      <c r="J140" s="248">
        <v>253248</v>
      </c>
      <c r="K140" s="248">
        <v>193960</v>
      </c>
      <c r="L140" s="248">
        <v>198371</v>
      </c>
      <c r="M140" s="248">
        <v>7142</v>
      </c>
      <c r="N140" s="248">
        <v>40232</v>
      </c>
      <c r="O140" s="248">
        <v>43896</v>
      </c>
      <c r="P140" s="248">
        <v>39346</v>
      </c>
    </row>
    <row r="141" spans="1:16" ht="15" customHeight="1">
      <c r="A141" s="431"/>
      <c r="B141" s="92" t="s">
        <v>57</v>
      </c>
      <c r="C141" s="93"/>
      <c r="D141" s="200" t="s">
        <v>129</v>
      </c>
      <c r="E141" s="94"/>
      <c r="F141" s="248">
        <v>390426</v>
      </c>
      <c r="G141" s="248">
        <v>476433</v>
      </c>
      <c r="H141" s="248">
        <v>316279</v>
      </c>
      <c r="I141" s="248">
        <v>295631</v>
      </c>
      <c r="J141" s="248">
        <v>366545</v>
      </c>
      <c r="K141" s="248">
        <v>234495</v>
      </c>
      <c r="L141" s="248">
        <v>291910</v>
      </c>
      <c r="M141" s="248">
        <v>3721</v>
      </c>
      <c r="N141" s="248">
        <v>94795</v>
      </c>
      <c r="O141" s="248">
        <v>109888</v>
      </c>
      <c r="P141" s="248">
        <v>81784</v>
      </c>
    </row>
    <row r="142" spans="1:16" ht="15" customHeight="1">
      <c r="A142" s="431"/>
      <c r="B142" s="95" t="s">
        <v>111</v>
      </c>
      <c r="C142" s="96"/>
      <c r="D142" s="201" t="s">
        <v>130</v>
      </c>
      <c r="E142" s="97"/>
      <c r="F142" s="252">
        <v>293238</v>
      </c>
      <c r="G142" s="252">
        <v>301769</v>
      </c>
      <c r="H142" s="252">
        <v>266320</v>
      </c>
      <c r="I142" s="252">
        <v>252944</v>
      </c>
      <c r="J142" s="252">
        <v>265226</v>
      </c>
      <c r="K142" s="252">
        <v>214188</v>
      </c>
      <c r="L142" s="252">
        <v>243654</v>
      </c>
      <c r="M142" s="252">
        <v>9290</v>
      </c>
      <c r="N142" s="252">
        <v>40294</v>
      </c>
      <c r="O142" s="252">
        <v>36543</v>
      </c>
      <c r="P142" s="252">
        <v>52132</v>
      </c>
    </row>
    <row r="143" spans="1:16" ht="15" customHeight="1">
      <c r="A143" s="431"/>
      <c r="B143" s="113"/>
      <c r="C143" s="107"/>
      <c r="D143" s="108"/>
      <c r="E143" s="107"/>
      <c r="F143" s="114"/>
      <c r="G143" s="114"/>
      <c r="H143" s="114"/>
      <c r="I143" s="114"/>
      <c r="J143" s="114"/>
      <c r="K143" s="114"/>
      <c r="L143" s="114"/>
      <c r="M143" s="114"/>
      <c r="N143" s="114"/>
      <c r="O143" s="114"/>
      <c r="P143" s="114"/>
    </row>
    <row r="144" spans="1:16" ht="15" customHeight="1">
      <c r="A144" s="431"/>
      <c r="B144" s="115" t="s">
        <v>92</v>
      </c>
      <c r="C144" s="116"/>
      <c r="D144" s="117"/>
      <c r="E144" s="116"/>
      <c r="F144" s="117"/>
      <c r="G144" s="116"/>
      <c r="H144" s="116"/>
      <c r="I144" s="116"/>
      <c r="J144" s="116"/>
      <c r="K144" s="116"/>
      <c r="L144" s="118"/>
      <c r="M144" s="118"/>
      <c r="N144" s="119"/>
      <c r="O144" s="116"/>
      <c r="P144" s="119"/>
    </row>
    <row r="145" spans="1:16" ht="15" customHeight="1">
      <c r="A145" s="431"/>
      <c r="B145" s="423" t="s">
        <v>67</v>
      </c>
      <c r="C145" s="424"/>
      <c r="D145" s="424"/>
      <c r="E145" s="425"/>
      <c r="F145" s="420" t="s">
        <v>14</v>
      </c>
      <c r="G145" s="421"/>
      <c r="H145" s="422"/>
      <c r="I145" s="420" t="s">
        <v>15</v>
      </c>
      <c r="J145" s="421"/>
      <c r="K145" s="422"/>
      <c r="L145" s="429" t="s">
        <v>16</v>
      </c>
      <c r="M145" s="429" t="s">
        <v>240</v>
      </c>
      <c r="N145" s="420" t="s">
        <v>17</v>
      </c>
      <c r="O145" s="421"/>
      <c r="P145" s="422"/>
    </row>
    <row r="146" spans="1:16" ht="15" customHeight="1" thickBot="1">
      <c r="A146" s="431"/>
      <c r="B146" s="426"/>
      <c r="C146" s="427"/>
      <c r="D146" s="427"/>
      <c r="E146" s="428"/>
      <c r="F146" s="83" t="s">
        <v>244</v>
      </c>
      <c r="G146" s="84" t="s">
        <v>245</v>
      </c>
      <c r="H146" s="84" t="s">
        <v>246</v>
      </c>
      <c r="I146" s="85" t="s">
        <v>244</v>
      </c>
      <c r="J146" s="84" t="s">
        <v>245</v>
      </c>
      <c r="K146" s="84" t="s">
        <v>246</v>
      </c>
      <c r="L146" s="430"/>
      <c r="M146" s="430"/>
      <c r="N146" s="84" t="s">
        <v>244</v>
      </c>
      <c r="O146" s="85" t="s">
        <v>245</v>
      </c>
      <c r="P146" s="83" t="s">
        <v>246</v>
      </c>
    </row>
    <row r="147" spans="1:16" s="107" customFormat="1" ht="15" customHeight="1" thickTop="1">
      <c r="A147" s="431"/>
      <c r="B147" s="86" t="s">
        <v>39</v>
      </c>
      <c r="C147" s="87"/>
      <c r="D147" s="198" t="s">
        <v>115</v>
      </c>
      <c r="E147" s="88"/>
      <c r="F147" s="253">
        <v>286078</v>
      </c>
      <c r="G147" s="253">
        <v>348179</v>
      </c>
      <c r="H147" s="253">
        <v>214540</v>
      </c>
      <c r="I147" s="253">
        <v>239444</v>
      </c>
      <c r="J147" s="253">
        <v>289085</v>
      </c>
      <c r="K147" s="253">
        <v>182260</v>
      </c>
      <c r="L147" s="253">
        <v>223024</v>
      </c>
      <c r="M147" s="253">
        <v>16420</v>
      </c>
      <c r="N147" s="253">
        <v>46634</v>
      </c>
      <c r="O147" s="253">
        <v>59094</v>
      </c>
      <c r="P147" s="253">
        <v>32280</v>
      </c>
    </row>
    <row r="148" spans="1:16" s="196" customFormat="1" ht="15" customHeight="1">
      <c r="A148" s="431"/>
      <c r="B148" s="89" t="s">
        <v>116</v>
      </c>
      <c r="C148" s="90"/>
      <c r="D148" s="199" t="s">
        <v>117</v>
      </c>
      <c r="E148" s="91"/>
      <c r="F148" s="250" t="s">
        <v>72</v>
      </c>
      <c r="G148" s="250" t="s">
        <v>72</v>
      </c>
      <c r="H148" s="250" t="s">
        <v>72</v>
      </c>
      <c r="I148" s="250" t="s">
        <v>72</v>
      </c>
      <c r="J148" s="250" t="s">
        <v>72</v>
      </c>
      <c r="K148" s="250" t="s">
        <v>72</v>
      </c>
      <c r="L148" s="250" t="s">
        <v>72</v>
      </c>
      <c r="M148" s="250" t="s">
        <v>72</v>
      </c>
      <c r="N148" s="250" t="s">
        <v>72</v>
      </c>
      <c r="O148" s="250" t="s">
        <v>72</v>
      </c>
      <c r="P148" s="250" t="s">
        <v>72</v>
      </c>
    </row>
    <row r="149" spans="1:16" s="196" customFormat="1" ht="15" customHeight="1">
      <c r="A149" s="431"/>
      <c r="B149" s="92" t="s">
        <v>68</v>
      </c>
      <c r="C149" s="93"/>
      <c r="D149" s="200" t="s">
        <v>118</v>
      </c>
      <c r="E149" s="94"/>
      <c r="F149" s="248">
        <v>371973</v>
      </c>
      <c r="G149" s="248">
        <v>391884</v>
      </c>
      <c r="H149" s="248">
        <v>249500</v>
      </c>
      <c r="I149" s="248">
        <v>314598</v>
      </c>
      <c r="J149" s="248">
        <v>331832</v>
      </c>
      <c r="K149" s="248">
        <v>208595</v>
      </c>
      <c r="L149" s="248">
        <v>290875</v>
      </c>
      <c r="M149" s="248">
        <v>23723</v>
      </c>
      <c r="N149" s="248">
        <v>57375</v>
      </c>
      <c r="O149" s="248">
        <v>60052</v>
      </c>
      <c r="P149" s="248">
        <v>40905</v>
      </c>
    </row>
    <row r="150" spans="1:16" ht="15" customHeight="1">
      <c r="A150" s="431"/>
      <c r="B150" s="92" t="s">
        <v>41</v>
      </c>
      <c r="C150" s="93"/>
      <c r="D150" s="200" t="s">
        <v>119</v>
      </c>
      <c r="E150" s="94"/>
      <c r="F150" s="248">
        <v>300321</v>
      </c>
      <c r="G150" s="248">
        <v>351588</v>
      </c>
      <c r="H150" s="248">
        <v>212235</v>
      </c>
      <c r="I150" s="248">
        <v>251196</v>
      </c>
      <c r="J150" s="248">
        <v>292833</v>
      </c>
      <c r="K150" s="248">
        <v>179657</v>
      </c>
      <c r="L150" s="248">
        <v>229385</v>
      </c>
      <c r="M150" s="248">
        <v>21811</v>
      </c>
      <c r="N150" s="248">
        <v>49125</v>
      </c>
      <c r="O150" s="248">
        <v>58755</v>
      </c>
      <c r="P150" s="248">
        <v>32578</v>
      </c>
    </row>
    <row r="151" spans="1:16" ht="15" customHeight="1">
      <c r="A151" s="431"/>
      <c r="B151" s="92" t="s">
        <v>43</v>
      </c>
      <c r="C151" s="93"/>
      <c r="D151" s="200" t="s">
        <v>120</v>
      </c>
      <c r="E151" s="94"/>
      <c r="F151" s="248">
        <v>518016</v>
      </c>
      <c r="G151" s="248">
        <v>538987</v>
      </c>
      <c r="H151" s="248">
        <v>301769</v>
      </c>
      <c r="I151" s="248">
        <v>456970</v>
      </c>
      <c r="J151" s="248">
        <v>476194</v>
      </c>
      <c r="K151" s="248">
        <v>258735</v>
      </c>
      <c r="L151" s="248">
        <v>389049</v>
      </c>
      <c r="M151" s="248">
        <v>67921</v>
      </c>
      <c r="N151" s="248">
        <v>61046</v>
      </c>
      <c r="O151" s="248">
        <v>62793</v>
      </c>
      <c r="P151" s="248">
        <v>43034</v>
      </c>
    </row>
    <row r="152" spans="1:16" ht="15" customHeight="1">
      <c r="A152" s="431"/>
      <c r="B152" s="92" t="s">
        <v>69</v>
      </c>
      <c r="C152" s="93"/>
      <c r="D152" s="200" t="s">
        <v>121</v>
      </c>
      <c r="E152" s="94"/>
      <c r="F152" s="248" t="s">
        <v>71</v>
      </c>
      <c r="G152" s="248" t="s">
        <v>71</v>
      </c>
      <c r="H152" s="248" t="s">
        <v>71</v>
      </c>
      <c r="I152" s="248" t="s">
        <v>71</v>
      </c>
      <c r="J152" s="248" t="s">
        <v>71</v>
      </c>
      <c r="K152" s="248" t="s">
        <v>71</v>
      </c>
      <c r="L152" s="248" t="s">
        <v>71</v>
      </c>
      <c r="M152" s="248" t="s">
        <v>71</v>
      </c>
      <c r="N152" s="248" t="s">
        <v>71</v>
      </c>
      <c r="O152" s="248" t="s">
        <v>71</v>
      </c>
      <c r="P152" s="248" t="s">
        <v>71</v>
      </c>
    </row>
    <row r="153" spans="1:16" ht="15" customHeight="1">
      <c r="A153" s="431"/>
      <c r="B153" s="92" t="s">
        <v>45</v>
      </c>
      <c r="C153" s="93"/>
      <c r="D153" s="200" t="s">
        <v>107</v>
      </c>
      <c r="E153" s="94"/>
      <c r="F153" s="248">
        <v>232186</v>
      </c>
      <c r="G153" s="248">
        <v>230691</v>
      </c>
      <c r="H153" s="248">
        <v>239022</v>
      </c>
      <c r="I153" s="248">
        <v>205452</v>
      </c>
      <c r="J153" s="248">
        <v>205710</v>
      </c>
      <c r="K153" s="248">
        <v>204276</v>
      </c>
      <c r="L153" s="248">
        <v>173712</v>
      </c>
      <c r="M153" s="248">
        <v>31740</v>
      </c>
      <c r="N153" s="248">
        <v>26734</v>
      </c>
      <c r="O153" s="248">
        <v>24981</v>
      </c>
      <c r="P153" s="248">
        <v>34746</v>
      </c>
    </row>
    <row r="154" spans="1:16" ht="15" customHeight="1">
      <c r="A154" s="431"/>
      <c r="B154" s="92" t="s">
        <v>47</v>
      </c>
      <c r="C154" s="93"/>
      <c r="D154" s="200" t="s">
        <v>122</v>
      </c>
      <c r="E154" s="94"/>
      <c r="F154" s="248">
        <v>220683</v>
      </c>
      <c r="G154" s="248">
        <v>336547</v>
      </c>
      <c r="H154" s="248">
        <v>161998</v>
      </c>
      <c r="I154" s="248">
        <v>193293</v>
      </c>
      <c r="J154" s="248">
        <v>280352</v>
      </c>
      <c r="K154" s="248">
        <v>149198</v>
      </c>
      <c r="L154" s="248">
        <v>183615</v>
      </c>
      <c r="M154" s="248">
        <v>9678</v>
      </c>
      <c r="N154" s="248">
        <v>27390</v>
      </c>
      <c r="O154" s="248">
        <v>56195</v>
      </c>
      <c r="P154" s="248">
        <v>12800</v>
      </c>
    </row>
    <row r="155" spans="1:16" ht="15" customHeight="1">
      <c r="A155" s="431"/>
      <c r="B155" s="92" t="s">
        <v>48</v>
      </c>
      <c r="C155" s="93"/>
      <c r="D155" s="200" t="s">
        <v>109</v>
      </c>
      <c r="E155" s="94"/>
      <c r="F155" s="248">
        <v>391027</v>
      </c>
      <c r="G155" s="248">
        <v>571813</v>
      </c>
      <c r="H155" s="248">
        <v>268554</v>
      </c>
      <c r="I155" s="248">
        <v>303460</v>
      </c>
      <c r="J155" s="248">
        <v>432039</v>
      </c>
      <c r="K155" s="248">
        <v>216354</v>
      </c>
      <c r="L155" s="248">
        <v>283806</v>
      </c>
      <c r="M155" s="248">
        <v>19654</v>
      </c>
      <c r="N155" s="248">
        <v>87567</v>
      </c>
      <c r="O155" s="248">
        <v>139774</v>
      </c>
      <c r="P155" s="248">
        <v>52200</v>
      </c>
    </row>
    <row r="156" spans="1:16" ht="15" customHeight="1">
      <c r="A156" s="431"/>
      <c r="B156" s="92" t="s">
        <v>49</v>
      </c>
      <c r="C156" s="93"/>
      <c r="D156" s="200" t="s">
        <v>123</v>
      </c>
      <c r="E156" s="94"/>
      <c r="F156" s="248">
        <v>315692</v>
      </c>
      <c r="G156" s="248">
        <v>367479</v>
      </c>
      <c r="H156" s="248">
        <v>251258</v>
      </c>
      <c r="I156" s="248">
        <v>261242</v>
      </c>
      <c r="J156" s="248">
        <v>305663</v>
      </c>
      <c r="K156" s="248">
        <v>205973</v>
      </c>
      <c r="L156" s="248">
        <v>230963</v>
      </c>
      <c r="M156" s="248">
        <v>30279</v>
      </c>
      <c r="N156" s="248">
        <v>54450</v>
      </c>
      <c r="O156" s="248">
        <v>61816</v>
      </c>
      <c r="P156" s="248">
        <v>45285</v>
      </c>
    </row>
    <row r="157" spans="1:16" ht="15" customHeight="1">
      <c r="A157" s="431"/>
      <c r="B157" s="92" t="s">
        <v>70</v>
      </c>
      <c r="C157" s="93"/>
      <c r="D157" s="200" t="s">
        <v>124</v>
      </c>
      <c r="E157" s="94"/>
      <c r="F157" s="248">
        <v>416768</v>
      </c>
      <c r="G157" s="248">
        <v>492542</v>
      </c>
      <c r="H157" s="248">
        <v>235679</v>
      </c>
      <c r="I157" s="248">
        <v>321969</v>
      </c>
      <c r="J157" s="248">
        <v>371162</v>
      </c>
      <c r="K157" s="248">
        <v>204404</v>
      </c>
      <c r="L157" s="248">
        <v>295213</v>
      </c>
      <c r="M157" s="248">
        <v>26756</v>
      </c>
      <c r="N157" s="248">
        <v>94799</v>
      </c>
      <c r="O157" s="248">
        <v>121380</v>
      </c>
      <c r="P157" s="248">
        <v>31275</v>
      </c>
    </row>
    <row r="158" spans="1:16" ht="15" customHeight="1">
      <c r="A158" s="431"/>
      <c r="B158" s="92" t="s">
        <v>50</v>
      </c>
      <c r="C158" s="93"/>
      <c r="D158" s="200" t="s">
        <v>125</v>
      </c>
      <c r="E158" s="94"/>
      <c r="F158" s="248">
        <v>134037</v>
      </c>
      <c r="G158" s="248">
        <v>170495</v>
      </c>
      <c r="H158" s="248">
        <v>112816</v>
      </c>
      <c r="I158" s="248">
        <v>125772</v>
      </c>
      <c r="J158" s="248">
        <v>158772</v>
      </c>
      <c r="K158" s="248">
        <v>106564</v>
      </c>
      <c r="L158" s="248">
        <v>117142</v>
      </c>
      <c r="M158" s="248">
        <v>8630</v>
      </c>
      <c r="N158" s="248">
        <v>8265</v>
      </c>
      <c r="O158" s="248">
        <v>11723</v>
      </c>
      <c r="P158" s="248">
        <v>6252</v>
      </c>
    </row>
    <row r="159" spans="1:16" ht="15" customHeight="1">
      <c r="A159" s="431"/>
      <c r="B159" s="92" t="s">
        <v>51</v>
      </c>
      <c r="C159" s="93"/>
      <c r="D159" s="200" t="s">
        <v>126</v>
      </c>
      <c r="E159" s="94"/>
      <c r="F159" s="248" t="s">
        <v>71</v>
      </c>
      <c r="G159" s="248" t="s">
        <v>71</v>
      </c>
      <c r="H159" s="248" t="s">
        <v>71</v>
      </c>
      <c r="I159" s="248" t="s">
        <v>71</v>
      </c>
      <c r="J159" s="248" t="s">
        <v>71</v>
      </c>
      <c r="K159" s="248" t="s">
        <v>71</v>
      </c>
      <c r="L159" s="248" t="s">
        <v>71</v>
      </c>
      <c r="M159" s="248" t="s">
        <v>71</v>
      </c>
      <c r="N159" s="248" t="s">
        <v>71</v>
      </c>
      <c r="O159" s="248" t="s">
        <v>71</v>
      </c>
      <c r="P159" s="248" t="s">
        <v>71</v>
      </c>
    </row>
    <row r="160" spans="1:16" ht="15" customHeight="1">
      <c r="A160" s="431"/>
      <c r="B160" s="92" t="s">
        <v>53</v>
      </c>
      <c r="C160" s="93"/>
      <c r="D160" s="200" t="s">
        <v>127</v>
      </c>
      <c r="E160" s="94"/>
      <c r="F160" s="248">
        <v>490259</v>
      </c>
      <c r="G160" s="248">
        <v>528430</v>
      </c>
      <c r="H160" s="248">
        <v>432995</v>
      </c>
      <c r="I160" s="248">
        <v>367979</v>
      </c>
      <c r="J160" s="248">
        <v>396499</v>
      </c>
      <c r="K160" s="248">
        <v>325193</v>
      </c>
      <c r="L160" s="248">
        <v>366013</v>
      </c>
      <c r="M160" s="248">
        <v>1966</v>
      </c>
      <c r="N160" s="248">
        <v>122280</v>
      </c>
      <c r="O160" s="248">
        <v>131931</v>
      </c>
      <c r="P160" s="248">
        <v>107802</v>
      </c>
    </row>
    <row r="161" spans="1:16" ht="15" customHeight="1">
      <c r="A161" s="431"/>
      <c r="B161" s="92" t="s">
        <v>55</v>
      </c>
      <c r="C161" s="93"/>
      <c r="D161" s="200" t="s">
        <v>128</v>
      </c>
      <c r="E161" s="94"/>
      <c r="F161" s="248">
        <v>271100</v>
      </c>
      <c r="G161" s="248">
        <v>311998</v>
      </c>
      <c r="H161" s="248">
        <v>254833</v>
      </c>
      <c r="I161" s="248">
        <v>226913</v>
      </c>
      <c r="J161" s="248">
        <v>263208</v>
      </c>
      <c r="K161" s="248">
        <v>212477</v>
      </c>
      <c r="L161" s="248">
        <v>217991</v>
      </c>
      <c r="M161" s="248">
        <v>8922</v>
      </c>
      <c r="N161" s="248">
        <v>44187</v>
      </c>
      <c r="O161" s="248">
        <v>48790</v>
      </c>
      <c r="P161" s="248">
        <v>42356</v>
      </c>
    </row>
    <row r="162" spans="1:16" ht="15" customHeight="1">
      <c r="A162" s="431"/>
      <c r="B162" s="92" t="s">
        <v>57</v>
      </c>
      <c r="C162" s="93"/>
      <c r="D162" s="200" t="s">
        <v>129</v>
      </c>
      <c r="E162" s="94"/>
      <c r="F162" s="248" t="s">
        <v>71</v>
      </c>
      <c r="G162" s="248" t="s">
        <v>71</v>
      </c>
      <c r="H162" s="248" t="s">
        <v>71</v>
      </c>
      <c r="I162" s="248" t="s">
        <v>71</v>
      </c>
      <c r="J162" s="248" t="s">
        <v>71</v>
      </c>
      <c r="K162" s="248" t="s">
        <v>71</v>
      </c>
      <c r="L162" s="248" t="s">
        <v>71</v>
      </c>
      <c r="M162" s="248" t="s">
        <v>71</v>
      </c>
      <c r="N162" s="248" t="s">
        <v>71</v>
      </c>
      <c r="O162" s="248" t="s">
        <v>71</v>
      </c>
      <c r="P162" s="248" t="s">
        <v>71</v>
      </c>
    </row>
    <row r="163" spans="1:16" ht="15" customHeight="1">
      <c r="A163" s="431"/>
      <c r="B163" s="95" t="s">
        <v>111</v>
      </c>
      <c r="C163" s="96"/>
      <c r="D163" s="201" t="s">
        <v>130</v>
      </c>
      <c r="E163" s="97"/>
      <c r="F163" s="252">
        <v>256306</v>
      </c>
      <c r="G163" s="252">
        <v>302835</v>
      </c>
      <c r="H163" s="252">
        <v>158780</v>
      </c>
      <c r="I163" s="252">
        <v>225117</v>
      </c>
      <c r="J163" s="252">
        <v>262169</v>
      </c>
      <c r="K163" s="252">
        <v>147456</v>
      </c>
      <c r="L163" s="252">
        <v>204498</v>
      </c>
      <c r="M163" s="252">
        <v>20619</v>
      </c>
      <c r="N163" s="252">
        <v>31189</v>
      </c>
      <c r="O163" s="252">
        <v>40666</v>
      </c>
      <c r="P163" s="252">
        <v>11324</v>
      </c>
    </row>
    <row r="164" spans="1:16" ht="15" customHeight="1">
      <c r="A164" s="431"/>
      <c r="B164" s="113"/>
      <c r="C164" s="107"/>
      <c r="D164" s="108"/>
      <c r="E164" s="107"/>
      <c r="F164" s="114"/>
      <c r="G164" s="114"/>
      <c r="H164" s="114"/>
      <c r="I164" s="114"/>
      <c r="J164" s="114"/>
      <c r="K164" s="114"/>
      <c r="L164" s="114"/>
      <c r="M164" s="114"/>
      <c r="N164" s="114"/>
      <c r="O164" s="114"/>
      <c r="P164" s="114"/>
    </row>
    <row r="165" spans="1:16" ht="15.75" customHeight="1">
      <c r="A165" s="431"/>
      <c r="B165" s="115" t="s">
        <v>93</v>
      </c>
      <c r="C165" s="116"/>
      <c r="D165" s="117"/>
      <c r="E165" s="116"/>
      <c r="F165" s="117"/>
      <c r="G165" s="116"/>
      <c r="H165" s="116"/>
      <c r="I165" s="116"/>
      <c r="J165" s="116"/>
      <c r="K165" s="116"/>
      <c r="N165" s="119"/>
      <c r="O165" s="116"/>
      <c r="P165" s="119"/>
    </row>
    <row r="166" spans="1:16" ht="15.75" customHeight="1">
      <c r="A166" s="431"/>
      <c r="B166" s="423" t="s">
        <v>67</v>
      </c>
      <c r="C166" s="424"/>
      <c r="D166" s="424"/>
      <c r="E166" s="425"/>
      <c r="F166" s="420" t="s">
        <v>14</v>
      </c>
      <c r="G166" s="421"/>
      <c r="H166" s="422"/>
      <c r="I166" s="420" t="s">
        <v>15</v>
      </c>
      <c r="J166" s="421"/>
      <c r="K166" s="422"/>
      <c r="L166" s="429" t="s">
        <v>16</v>
      </c>
      <c r="M166" s="429" t="s">
        <v>240</v>
      </c>
      <c r="N166" s="420" t="s">
        <v>17</v>
      </c>
      <c r="O166" s="421"/>
      <c r="P166" s="422"/>
    </row>
    <row r="167" spans="1:16" ht="15.75" customHeight="1" thickBot="1">
      <c r="A167" s="431"/>
      <c r="B167" s="426"/>
      <c r="C167" s="427"/>
      <c r="D167" s="427"/>
      <c r="E167" s="428"/>
      <c r="F167" s="83" t="s">
        <v>244</v>
      </c>
      <c r="G167" s="84" t="s">
        <v>245</v>
      </c>
      <c r="H167" s="84" t="s">
        <v>246</v>
      </c>
      <c r="I167" s="85" t="s">
        <v>244</v>
      </c>
      <c r="J167" s="84" t="s">
        <v>245</v>
      </c>
      <c r="K167" s="84" t="s">
        <v>246</v>
      </c>
      <c r="L167" s="430"/>
      <c r="M167" s="430"/>
      <c r="N167" s="84" t="s">
        <v>244</v>
      </c>
      <c r="O167" s="85" t="s">
        <v>245</v>
      </c>
      <c r="P167" s="83" t="s">
        <v>246</v>
      </c>
    </row>
    <row r="168" spans="1:16" ht="15.75" customHeight="1" thickTop="1">
      <c r="A168" s="431"/>
      <c r="B168" s="86" t="s">
        <v>39</v>
      </c>
      <c r="C168" s="87"/>
      <c r="D168" s="198" t="s">
        <v>115</v>
      </c>
      <c r="E168" s="88"/>
      <c r="F168" s="253">
        <v>389430</v>
      </c>
      <c r="G168" s="253">
        <v>469466</v>
      </c>
      <c r="H168" s="253">
        <v>275273</v>
      </c>
      <c r="I168" s="253">
        <v>309629</v>
      </c>
      <c r="J168" s="253">
        <v>366541</v>
      </c>
      <c r="K168" s="253">
        <v>228455</v>
      </c>
      <c r="L168" s="253">
        <v>277147</v>
      </c>
      <c r="M168" s="253">
        <v>32482</v>
      </c>
      <c r="N168" s="253">
        <v>79801</v>
      </c>
      <c r="O168" s="253">
        <v>102925</v>
      </c>
      <c r="P168" s="253">
        <v>46818</v>
      </c>
    </row>
    <row r="169" spans="1:16" ht="15.75" customHeight="1">
      <c r="A169" s="431"/>
      <c r="B169" s="89" t="s">
        <v>116</v>
      </c>
      <c r="C169" s="90"/>
      <c r="D169" s="199" t="s">
        <v>117</v>
      </c>
      <c r="E169" s="91"/>
      <c r="F169" s="250" t="s">
        <v>72</v>
      </c>
      <c r="G169" s="250" t="s">
        <v>72</v>
      </c>
      <c r="H169" s="250" t="s">
        <v>72</v>
      </c>
      <c r="I169" s="250" t="s">
        <v>72</v>
      </c>
      <c r="J169" s="250" t="s">
        <v>72</v>
      </c>
      <c r="K169" s="250" t="s">
        <v>72</v>
      </c>
      <c r="L169" s="250" t="s">
        <v>72</v>
      </c>
      <c r="M169" s="250" t="s">
        <v>72</v>
      </c>
      <c r="N169" s="250" t="s">
        <v>72</v>
      </c>
      <c r="O169" s="250" t="s">
        <v>72</v>
      </c>
      <c r="P169" s="250" t="s">
        <v>72</v>
      </c>
    </row>
    <row r="170" spans="1:16" ht="15.75" customHeight="1">
      <c r="A170" s="431"/>
      <c r="B170" s="92" t="s">
        <v>68</v>
      </c>
      <c r="C170" s="93"/>
      <c r="D170" s="200" t="s">
        <v>118</v>
      </c>
      <c r="E170" s="94"/>
      <c r="F170" s="248">
        <v>486086</v>
      </c>
      <c r="G170" s="248">
        <v>515267</v>
      </c>
      <c r="H170" s="248">
        <v>343696</v>
      </c>
      <c r="I170" s="248">
        <v>355061</v>
      </c>
      <c r="J170" s="248">
        <v>376397</v>
      </c>
      <c r="K170" s="248">
        <v>250951</v>
      </c>
      <c r="L170" s="248">
        <v>310972</v>
      </c>
      <c r="M170" s="248">
        <v>44089</v>
      </c>
      <c r="N170" s="248">
        <v>131025</v>
      </c>
      <c r="O170" s="248">
        <v>138870</v>
      </c>
      <c r="P170" s="248">
        <v>92745</v>
      </c>
    </row>
    <row r="171" spans="1:16" ht="15.75" customHeight="1">
      <c r="A171" s="431"/>
      <c r="B171" s="92" t="s">
        <v>41</v>
      </c>
      <c r="C171" s="93"/>
      <c r="D171" s="200" t="s">
        <v>119</v>
      </c>
      <c r="E171" s="94"/>
      <c r="F171" s="248">
        <v>432966</v>
      </c>
      <c r="G171" s="248">
        <v>490401</v>
      </c>
      <c r="H171" s="248">
        <v>283177</v>
      </c>
      <c r="I171" s="248">
        <v>325769</v>
      </c>
      <c r="J171" s="248">
        <v>366365</v>
      </c>
      <c r="K171" s="248">
        <v>219897</v>
      </c>
      <c r="L171" s="248">
        <v>285950</v>
      </c>
      <c r="M171" s="248">
        <v>39819</v>
      </c>
      <c r="N171" s="248">
        <v>107197</v>
      </c>
      <c r="O171" s="248">
        <v>124036</v>
      </c>
      <c r="P171" s="248">
        <v>63280</v>
      </c>
    </row>
    <row r="172" spans="1:16" ht="15.75" customHeight="1">
      <c r="A172" s="431"/>
      <c r="B172" s="92" t="s">
        <v>43</v>
      </c>
      <c r="C172" s="93"/>
      <c r="D172" s="200" t="s">
        <v>120</v>
      </c>
      <c r="E172" s="94"/>
      <c r="F172" s="248">
        <v>579892</v>
      </c>
      <c r="G172" s="248">
        <v>591120</v>
      </c>
      <c r="H172" s="248">
        <v>462597</v>
      </c>
      <c r="I172" s="248">
        <v>565153</v>
      </c>
      <c r="J172" s="248">
        <v>575434</v>
      </c>
      <c r="K172" s="248">
        <v>457746</v>
      </c>
      <c r="L172" s="248">
        <v>472489</v>
      </c>
      <c r="M172" s="248">
        <v>92664</v>
      </c>
      <c r="N172" s="248">
        <v>14739</v>
      </c>
      <c r="O172" s="248">
        <v>15686</v>
      </c>
      <c r="P172" s="248">
        <v>4851</v>
      </c>
    </row>
    <row r="173" spans="1:16" ht="15.75" customHeight="1">
      <c r="A173" s="431"/>
      <c r="B173" s="92" t="s">
        <v>69</v>
      </c>
      <c r="C173" s="93"/>
      <c r="D173" s="200" t="s">
        <v>121</v>
      </c>
      <c r="E173" s="94"/>
      <c r="F173" s="248">
        <v>393483</v>
      </c>
      <c r="G173" s="248">
        <v>419517</v>
      </c>
      <c r="H173" s="248">
        <v>305330</v>
      </c>
      <c r="I173" s="248">
        <v>318394</v>
      </c>
      <c r="J173" s="248">
        <v>338629</v>
      </c>
      <c r="K173" s="248">
        <v>249879</v>
      </c>
      <c r="L173" s="248">
        <v>296850</v>
      </c>
      <c r="M173" s="248">
        <v>21544</v>
      </c>
      <c r="N173" s="248">
        <v>75089</v>
      </c>
      <c r="O173" s="248">
        <v>80888</v>
      </c>
      <c r="P173" s="248">
        <v>55451</v>
      </c>
    </row>
    <row r="174" spans="1:16" ht="15.75" customHeight="1">
      <c r="A174" s="431"/>
      <c r="B174" s="92" t="s">
        <v>45</v>
      </c>
      <c r="C174" s="93"/>
      <c r="D174" s="200" t="s">
        <v>107</v>
      </c>
      <c r="E174" s="94"/>
      <c r="F174" s="248">
        <v>432944</v>
      </c>
      <c r="G174" s="248">
        <v>483192</v>
      </c>
      <c r="H174" s="248">
        <v>154924</v>
      </c>
      <c r="I174" s="248">
        <v>351158</v>
      </c>
      <c r="J174" s="248">
        <v>388488</v>
      </c>
      <c r="K174" s="248">
        <v>144613</v>
      </c>
      <c r="L174" s="248">
        <v>238093</v>
      </c>
      <c r="M174" s="248">
        <v>113065</v>
      </c>
      <c r="N174" s="248">
        <v>81786</v>
      </c>
      <c r="O174" s="248">
        <v>94704</v>
      </c>
      <c r="P174" s="248">
        <v>10311</v>
      </c>
    </row>
    <row r="175" spans="1:16" ht="15.75" customHeight="1">
      <c r="A175" s="431"/>
      <c r="B175" s="92" t="s">
        <v>47</v>
      </c>
      <c r="C175" s="93"/>
      <c r="D175" s="200" t="s">
        <v>122</v>
      </c>
      <c r="E175" s="94"/>
      <c r="F175" s="248">
        <v>313537</v>
      </c>
      <c r="G175" s="248">
        <v>476533</v>
      </c>
      <c r="H175" s="248">
        <v>181585</v>
      </c>
      <c r="I175" s="248">
        <v>258149</v>
      </c>
      <c r="J175" s="248">
        <v>378133</v>
      </c>
      <c r="K175" s="248">
        <v>161017</v>
      </c>
      <c r="L175" s="248">
        <v>246189</v>
      </c>
      <c r="M175" s="248">
        <v>11960</v>
      </c>
      <c r="N175" s="248">
        <v>55388</v>
      </c>
      <c r="O175" s="248">
        <v>98400</v>
      </c>
      <c r="P175" s="248">
        <v>20568</v>
      </c>
    </row>
    <row r="176" spans="1:16" ht="15.75" customHeight="1">
      <c r="A176" s="431"/>
      <c r="B176" s="92" t="s">
        <v>48</v>
      </c>
      <c r="C176" s="93"/>
      <c r="D176" s="200" t="s">
        <v>109</v>
      </c>
      <c r="E176" s="94"/>
      <c r="F176" s="248">
        <v>379463</v>
      </c>
      <c r="G176" s="248">
        <v>503369</v>
      </c>
      <c r="H176" s="248">
        <v>224996</v>
      </c>
      <c r="I176" s="248">
        <v>318650</v>
      </c>
      <c r="J176" s="248">
        <v>415727</v>
      </c>
      <c r="K176" s="248">
        <v>197629</v>
      </c>
      <c r="L176" s="248">
        <v>302486</v>
      </c>
      <c r="M176" s="248">
        <v>16164</v>
      </c>
      <c r="N176" s="248">
        <v>60813</v>
      </c>
      <c r="O176" s="248">
        <v>87642</v>
      </c>
      <c r="P176" s="248">
        <v>27367</v>
      </c>
    </row>
    <row r="177" spans="1:16" ht="15.75" customHeight="1">
      <c r="A177" s="431"/>
      <c r="B177" s="92" t="s">
        <v>49</v>
      </c>
      <c r="C177" s="93"/>
      <c r="D177" s="200" t="s">
        <v>123</v>
      </c>
      <c r="E177" s="94"/>
      <c r="F177" s="248" t="s">
        <v>71</v>
      </c>
      <c r="G177" s="248" t="s">
        <v>71</v>
      </c>
      <c r="H177" s="248" t="s">
        <v>71</v>
      </c>
      <c r="I177" s="248" t="s">
        <v>71</v>
      </c>
      <c r="J177" s="248" t="s">
        <v>71</v>
      </c>
      <c r="K177" s="248" t="s">
        <v>71</v>
      </c>
      <c r="L177" s="248" t="s">
        <v>71</v>
      </c>
      <c r="M177" s="248" t="s">
        <v>71</v>
      </c>
      <c r="N177" s="248" t="s">
        <v>71</v>
      </c>
      <c r="O177" s="248" t="s">
        <v>71</v>
      </c>
      <c r="P177" s="248" t="s">
        <v>71</v>
      </c>
    </row>
    <row r="178" spans="1:16" ht="15.75" customHeight="1">
      <c r="A178" s="431"/>
      <c r="B178" s="92" t="s">
        <v>70</v>
      </c>
      <c r="C178" s="93"/>
      <c r="D178" s="200" t="s">
        <v>124</v>
      </c>
      <c r="E178" s="94"/>
      <c r="F178" s="248">
        <v>509588</v>
      </c>
      <c r="G178" s="248">
        <v>519917</v>
      </c>
      <c r="H178" s="248">
        <v>377140</v>
      </c>
      <c r="I178" s="248">
        <v>367377</v>
      </c>
      <c r="J178" s="248">
        <v>376378</v>
      </c>
      <c r="K178" s="248">
        <v>251954</v>
      </c>
      <c r="L178" s="248">
        <v>321717</v>
      </c>
      <c r="M178" s="248">
        <v>45660</v>
      </c>
      <c r="N178" s="248">
        <v>142211</v>
      </c>
      <c r="O178" s="248">
        <v>143539</v>
      </c>
      <c r="P178" s="248">
        <v>125186</v>
      </c>
    </row>
    <row r="179" spans="1:16" ht="15.75" customHeight="1">
      <c r="A179" s="431"/>
      <c r="B179" s="92" t="s">
        <v>50</v>
      </c>
      <c r="C179" s="93"/>
      <c r="D179" s="200" t="s">
        <v>125</v>
      </c>
      <c r="E179" s="94"/>
      <c r="F179" s="248">
        <v>217585</v>
      </c>
      <c r="G179" s="248">
        <v>279681</v>
      </c>
      <c r="H179" s="248">
        <v>164045</v>
      </c>
      <c r="I179" s="248">
        <v>206319</v>
      </c>
      <c r="J179" s="248">
        <v>264710</v>
      </c>
      <c r="K179" s="248">
        <v>155974</v>
      </c>
      <c r="L179" s="248">
        <v>190516</v>
      </c>
      <c r="M179" s="248">
        <v>15803</v>
      </c>
      <c r="N179" s="248">
        <v>11266</v>
      </c>
      <c r="O179" s="248">
        <v>14971</v>
      </c>
      <c r="P179" s="248">
        <v>8071</v>
      </c>
    </row>
    <row r="180" spans="1:16" ht="15.75" customHeight="1">
      <c r="A180" s="431"/>
      <c r="B180" s="92" t="s">
        <v>51</v>
      </c>
      <c r="C180" s="93"/>
      <c r="D180" s="200" t="s">
        <v>126</v>
      </c>
      <c r="E180" s="94"/>
      <c r="F180" s="248" t="s">
        <v>71</v>
      </c>
      <c r="G180" s="248" t="s">
        <v>71</v>
      </c>
      <c r="H180" s="248" t="s">
        <v>71</v>
      </c>
      <c r="I180" s="248" t="s">
        <v>71</v>
      </c>
      <c r="J180" s="248" t="s">
        <v>71</v>
      </c>
      <c r="K180" s="248" t="s">
        <v>71</v>
      </c>
      <c r="L180" s="248" t="s">
        <v>71</v>
      </c>
      <c r="M180" s="248" t="s">
        <v>71</v>
      </c>
      <c r="N180" s="248" t="s">
        <v>71</v>
      </c>
      <c r="O180" s="248" t="s">
        <v>71</v>
      </c>
      <c r="P180" s="248" t="s">
        <v>71</v>
      </c>
    </row>
    <row r="181" spans="1:16" ht="15.75" customHeight="1">
      <c r="A181" s="431"/>
      <c r="B181" s="92" t="s">
        <v>53</v>
      </c>
      <c r="C181" s="93"/>
      <c r="D181" s="200" t="s">
        <v>127</v>
      </c>
      <c r="E181" s="94"/>
      <c r="F181" s="248">
        <v>521702</v>
      </c>
      <c r="G181" s="248">
        <v>595534</v>
      </c>
      <c r="H181" s="248">
        <v>403204</v>
      </c>
      <c r="I181" s="248">
        <v>400501</v>
      </c>
      <c r="J181" s="248">
        <v>453985</v>
      </c>
      <c r="K181" s="248">
        <v>314661</v>
      </c>
      <c r="L181" s="248">
        <v>383694</v>
      </c>
      <c r="M181" s="248">
        <v>16807</v>
      </c>
      <c r="N181" s="248">
        <v>121201</v>
      </c>
      <c r="O181" s="248">
        <v>141549</v>
      </c>
      <c r="P181" s="248">
        <v>88543</v>
      </c>
    </row>
    <row r="182" spans="1:16" ht="15.75" customHeight="1">
      <c r="A182" s="431"/>
      <c r="B182" s="92" t="s">
        <v>55</v>
      </c>
      <c r="C182" s="93"/>
      <c r="D182" s="200" t="s">
        <v>128</v>
      </c>
      <c r="E182" s="94"/>
      <c r="F182" s="248">
        <v>404135</v>
      </c>
      <c r="G182" s="248">
        <v>541415</v>
      </c>
      <c r="H182" s="248">
        <v>354775</v>
      </c>
      <c r="I182" s="248">
        <v>342314</v>
      </c>
      <c r="J182" s="248">
        <v>468890</v>
      </c>
      <c r="K182" s="248">
        <v>296803</v>
      </c>
      <c r="L182" s="248">
        <v>324368</v>
      </c>
      <c r="M182" s="248">
        <v>17946</v>
      </c>
      <c r="N182" s="248">
        <v>61821</v>
      </c>
      <c r="O182" s="248">
        <v>72525</v>
      </c>
      <c r="P182" s="248">
        <v>57972</v>
      </c>
    </row>
    <row r="183" spans="1:16" ht="15.75" customHeight="1">
      <c r="A183" s="431"/>
      <c r="B183" s="92" t="s">
        <v>57</v>
      </c>
      <c r="C183" s="93"/>
      <c r="D183" s="200" t="s">
        <v>129</v>
      </c>
      <c r="E183" s="94"/>
      <c r="F183" s="248">
        <v>379096</v>
      </c>
      <c r="G183" s="248">
        <v>422827</v>
      </c>
      <c r="H183" s="248">
        <v>259294</v>
      </c>
      <c r="I183" s="248">
        <v>304484</v>
      </c>
      <c r="J183" s="248">
        <v>339001</v>
      </c>
      <c r="K183" s="248">
        <v>209925</v>
      </c>
      <c r="L183" s="248">
        <v>280830</v>
      </c>
      <c r="M183" s="248">
        <v>23654</v>
      </c>
      <c r="N183" s="248">
        <v>74612</v>
      </c>
      <c r="O183" s="248">
        <v>83826</v>
      </c>
      <c r="P183" s="248">
        <v>49369</v>
      </c>
    </row>
    <row r="184" spans="1:16" ht="15.75" customHeight="1">
      <c r="A184" s="431"/>
      <c r="B184" s="95" t="s">
        <v>111</v>
      </c>
      <c r="C184" s="96"/>
      <c r="D184" s="201" t="s">
        <v>130</v>
      </c>
      <c r="E184" s="97"/>
      <c r="F184" s="252">
        <v>186530</v>
      </c>
      <c r="G184" s="252">
        <v>241292</v>
      </c>
      <c r="H184" s="252">
        <v>136538</v>
      </c>
      <c r="I184" s="252">
        <v>170504</v>
      </c>
      <c r="J184" s="252">
        <v>212872</v>
      </c>
      <c r="K184" s="252">
        <v>131827</v>
      </c>
      <c r="L184" s="252">
        <v>155311</v>
      </c>
      <c r="M184" s="252">
        <v>15193</v>
      </c>
      <c r="N184" s="252">
        <v>16026</v>
      </c>
      <c r="O184" s="252">
        <v>28420</v>
      </c>
      <c r="P184" s="252">
        <v>4711</v>
      </c>
    </row>
  </sheetData>
  <mergeCells count="33">
    <mergeCell ref="A1:A60"/>
    <mergeCell ref="A62:A121"/>
    <mergeCell ref="A123:A184"/>
    <mergeCell ref="N145:P145"/>
    <mergeCell ref="B124:E125"/>
    <mergeCell ref="F124:H124"/>
    <mergeCell ref="I124:K124"/>
    <mergeCell ref="N166:P166"/>
    <mergeCell ref="B166:E167"/>
    <mergeCell ref="F166:H166"/>
    <mergeCell ref="I166:K166"/>
    <mergeCell ref="L166:L167"/>
    <mergeCell ref="M166:M167"/>
    <mergeCell ref="N63:P63"/>
    <mergeCell ref="B2:E3"/>
    <mergeCell ref="F2:H2"/>
    <mergeCell ref="I2:K2"/>
    <mergeCell ref="N124:P124"/>
    <mergeCell ref="B145:E146"/>
    <mergeCell ref="F145:H145"/>
    <mergeCell ref="I145:K145"/>
    <mergeCell ref="L145:L146"/>
    <mergeCell ref="M145:M146"/>
    <mergeCell ref="L2:L3"/>
    <mergeCell ref="M2:M3"/>
    <mergeCell ref="L124:L125"/>
    <mergeCell ref="M124:M125"/>
    <mergeCell ref="N2:P2"/>
    <mergeCell ref="B63:E64"/>
    <mergeCell ref="F63:H63"/>
    <mergeCell ref="I63:K63"/>
    <mergeCell ref="L63:L64"/>
    <mergeCell ref="M63:M64"/>
  </mergeCells>
  <phoneticPr fontId="3"/>
  <dataValidations count="2">
    <dataValidation allowBlank="1" showInputMessage="1" showErrorMessage="1" errorTitle="入力エラー" error="入力した値に誤りがあります" sqref="B4:B61 B147:B164 B126:B143 B65:B122 B168:B184"/>
    <dataValidation type="whole" allowBlank="1" showInputMessage="1" showErrorMessage="1" errorTitle="入力エラー" error="入力した値に誤りがあります" sqref="L6:P26 C4:G60 Q58:IV108 H5:P5 L28:N60 Q4:IV54 I28:J60 H27:P27 L4:P4 I4:J4 I6:J26 O28:P61 Q131:IV146 I147:I163 I126:I142 Q150:IV164 A122 Q112:IV127 A61 C61:N61 I168:I184 L88:N121 C122:N122 C126:F142 O126:P143 C143:N143 L126:N142 C147:F163 O147:P164 C164:N164 L147:N163 C168:F184 L168:P184 O88:P122 I65:I121 C65:F121 L65:P87">
      <formula1>-999999999999</formula1>
      <formula2>999999999999</formula2>
    </dataValidation>
  </dataValidations>
  <printOptions horizontalCentered="1"/>
  <pageMargins left="0" right="0" top="0.6692913385826772" bottom="0" header="0" footer="0.19685039370078741"/>
  <pageSetup paperSize="9" scale="59" orientation="landscape" r:id="rId1"/>
  <headerFooter alignWithMargins="0"/>
  <rowBreaks count="2" manualBreakCount="2">
    <brk id="60" max="16383" man="1"/>
    <brk id="12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4"/>
  <sheetViews>
    <sheetView zoomScale="90" zoomScaleNormal="90" workbookViewId="0">
      <selection sqref="A1:A60"/>
    </sheetView>
  </sheetViews>
  <sheetFormatPr defaultColWidth="9" defaultRowHeight="15.75" customHeight="1"/>
  <cols>
    <col min="1" max="1" width="6.77734375" style="265" customWidth="1"/>
    <col min="2" max="2" width="5.6640625" style="78" customWidth="1"/>
    <col min="3" max="3" width="0.88671875" style="78" customWidth="1"/>
    <col min="4" max="4" width="38.6640625" style="120" customWidth="1"/>
    <col min="5" max="5" width="0.88671875" style="78" customWidth="1"/>
    <col min="6" max="17" width="13.6640625" style="78" customWidth="1"/>
    <col min="18" max="16384" width="9" style="78"/>
  </cols>
  <sheetData>
    <row r="1" spans="1:17" ht="17.25" customHeight="1">
      <c r="A1" s="431">
        <v>14</v>
      </c>
      <c r="B1" s="79" t="s">
        <v>94</v>
      </c>
      <c r="C1" s="80"/>
      <c r="D1" s="81"/>
      <c r="E1" s="80"/>
      <c r="G1" s="80"/>
      <c r="H1" s="80"/>
      <c r="I1" s="80"/>
      <c r="J1" s="80"/>
      <c r="K1" s="80"/>
      <c r="L1" s="80"/>
      <c r="M1" s="80"/>
      <c r="N1" s="80"/>
      <c r="O1" s="82"/>
      <c r="P1" s="80"/>
      <c r="Q1" s="193" t="s">
        <v>247</v>
      </c>
    </row>
    <row r="2" spans="1:17" s="121" customFormat="1" ht="15.75" customHeight="1">
      <c r="A2" s="437"/>
      <c r="B2" s="423" t="s">
        <v>67</v>
      </c>
      <c r="C2" s="424"/>
      <c r="D2" s="424"/>
      <c r="E2" s="425"/>
      <c r="F2" s="432" t="s">
        <v>21</v>
      </c>
      <c r="G2" s="433"/>
      <c r="H2" s="434"/>
      <c r="I2" s="432" t="s">
        <v>18</v>
      </c>
      <c r="J2" s="433"/>
      <c r="K2" s="434"/>
      <c r="L2" s="432" t="s">
        <v>19</v>
      </c>
      <c r="M2" s="433"/>
      <c r="N2" s="434"/>
      <c r="O2" s="432" t="s">
        <v>20</v>
      </c>
      <c r="P2" s="433"/>
      <c r="Q2" s="434"/>
    </row>
    <row r="3" spans="1:17" s="121" customFormat="1" ht="15.75" customHeight="1" thickBot="1">
      <c r="A3" s="437"/>
      <c r="B3" s="426"/>
      <c r="C3" s="427"/>
      <c r="D3" s="427"/>
      <c r="E3" s="428"/>
      <c r="F3" s="122" t="s">
        <v>244</v>
      </c>
      <c r="G3" s="123" t="s">
        <v>245</v>
      </c>
      <c r="H3" s="123" t="s">
        <v>246</v>
      </c>
      <c r="I3" s="124" t="s">
        <v>244</v>
      </c>
      <c r="J3" s="123" t="s">
        <v>245</v>
      </c>
      <c r="K3" s="123" t="s">
        <v>246</v>
      </c>
      <c r="L3" s="124" t="s">
        <v>244</v>
      </c>
      <c r="M3" s="123" t="s">
        <v>245</v>
      </c>
      <c r="N3" s="123" t="s">
        <v>246</v>
      </c>
      <c r="O3" s="123" t="s">
        <v>244</v>
      </c>
      <c r="P3" s="124" t="s">
        <v>245</v>
      </c>
      <c r="Q3" s="122" t="s">
        <v>246</v>
      </c>
    </row>
    <row r="4" spans="1:17" s="121" customFormat="1" ht="15.75" customHeight="1" thickTop="1">
      <c r="A4" s="437"/>
      <c r="B4" s="86" t="s">
        <v>39</v>
      </c>
      <c r="C4" s="87"/>
      <c r="D4" s="198" t="s">
        <v>115</v>
      </c>
      <c r="E4" s="88"/>
      <c r="F4" s="206">
        <v>18.7</v>
      </c>
      <c r="G4" s="206">
        <v>19.3</v>
      </c>
      <c r="H4" s="206">
        <v>17.8</v>
      </c>
      <c r="I4" s="206">
        <v>145.69999999999999</v>
      </c>
      <c r="J4" s="206">
        <v>160</v>
      </c>
      <c r="K4" s="206">
        <v>128.4</v>
      </c>
      <c r="L4" s="206">
        <v>134.5</v>
      </c>
      <c r="M4" s="206">
        <v>144.19999999999999</v>
      </c>
      <c r="N4" s="206">
        <v>122.7</v>
      </c>
      <c r="O4" s="206">
        <v>11.2</v>
      </c>
      <c r="P4" s="206">
        <v>15.8</v>
      </c>
      <c r="Q4" s="206">
        <v>5.7</v>
      </c>
    </row>
    <row r="5" spans="1:17" ht="15.75" customHeight="1">
      <c r="A5" s="437"/>
      <c r="B5" s="89" t="s">
        <v>116</v>
      </c>
      <c r="C5" s="90"/>
      <c r="D5" s="199" t="s">
        <v>117</v>
      </c>
      <c r="E5" s="91"/>
      <c r="F5" s="207" t="s">
        <v>72</v>
      </c>
      <c r="G5" s="207" t="s">
        <v>72</v>
      </c>
      <c r="H5" s="207" t="s">
        <v>72</v>
      </c>
      <c r="I5" s="207" t="s">
        <v>72</v>
      </c>
      <c r="J5" s="207" t="s">
        <v>72</v>
      </c>
      <c r="K5" s="207" t="s">
        <v>72</v>
      </c>
      <c r="L5" s="207" t="s">
        <v>72</v>
      </c>
      <c r="M5" s="207" t="s">
        <v>72</v>
      </c>
      <c r="N5" s="207" t="s">
        <v>72</v>
      </c>
      <c r="O5" s="207" t="s">
        <v>72</v>
      </c>
      <c r="P5" s="207" t="s">
        <v>72</v>
      </c>
      <c r="Q5" s="207" t="s">
        <v>72</v>
      </c>
    </row>
    <row r="6" spans="1:17" ht="15.75" customHeight="1">
      <c r="A6" s="437"/>
      <c r="B6" s="92" t="s">
        <v>68</v>
      </c>
      <c r="C6" s="93"/>
      <c r="D6" s="200" t="s">
        <v>118</v>
      </c>
      <c r="E6" s="94"/>
      <c r="F6" s="208">
        <v>20.8</v>
      </c>
      <c r="G6" s="208">
        <v>21.2</v>
      </c>
      <c r="H6" s="208">
        <v>19</v>
      </c>
      <c r="I6" s="208">
        <v>166.9</v>
      </c>
      <c r="J6" s="208">
        <v>171.2</v>
      </c>
      <c r="K6" s="208">
        <v>142.80000000000001</v>
      </c>
      <c r="L6" s="208">
        <v>155</v>
      </c>
      <c r="M6" s="208">
        <v>158.1</v>
      </c>
      <c r="N6" s="208">
        <v>138</v>
      </c>
      <c r="O6" s="208">
        <v>11.9</v>
      </c>
      <c r="P6" s="208">
        <v>13.1</v>
      </c>
      <c r="Q6" s="208">
        <v>4.8</v>
      </c>
    </row>
    <row r="7" spans="1:17" ht="15.75" customHeight="1">
      <c r="A7" s="437"/>
      <c r="B7" s="92" t="s">
        <v>41</v>
      </c>
      <c r="C7" s="93"/>
      <c r="D7" s="200" t="s">
        <v>119</v>
      </c>
      <c r="E7" s="94"/>
      <c r="F7" s="208">
        <v>19</v>
      </c>
      <c r="G7" s="208">
        <v>19.2</v>
      </c>
      <c r="H7" s="208">
        <v>18.7</v>
      </c>
      <c r="I7" s="208">
        <v>159.80000000000001</v>
      </c>
      <c r="J7" s="208">
        <v>165.9</v>
      </c>
      <c r="K7" s="208">
        <v>147.5</v>
      </c>
      <c r="L7" s="208">
        <v>145.69999999999999</v>
      </c>
      <c r="M7" s="208">
        <v>148.9</v>
      </c>
      <c r="N7" s="208">
        <v>139.30000000000001</v>
      </c>
      <c r="O7" s="208">
        <v>14.1</v>
      </c>
      <c r="P7" s="208">
        <v>17</v>
      </c>
      <c r="Q7" s="208">
        <v>8.1999999999999993</v>
      </c>
    </row>
    <row r="8" spans="1:17" ht="15.75" customHeight="1">
      <c r="A8" s="437"/>
      <c r="B8" s="92" t="s">
        <v>43</v>
      </c>
      <c r="C8" s="93"/>
      <c r="D8" s="200" t="s">
        <v>120</v>
      </c>
      <c r="E8" s="94"/>
      <c r="F8" s="208">
        <v>18.399999999999999</v>
      </c>
      <c r="G8" s="208">
        <v>18.5</v>
      </c>
      <c r="H8" s="208">
        <v>18.2</v>
      </c>
      <c r="I8" s="208">
        <v>158.6</v>
      </c>
      <c r="J8" s="208">
        <v>160.9</v>
      </c>
      <c r="K8" s="208">
        <v>137.30000000000001</v>
      </c>
      <c r="L8" s="208">
        <v>140.6</v>
      </c>
      <c r="M8" s="208">
        <v>141.80000000000001</v>
      </c>
      <c r="N8" s="208">
        <v>129.6</v>
      </c>
      <c r="O8" s="208">
        <v>18</v>
      </c>
      <c r="P8" s="208">
        <v>19.100000000000001</v>
      </c>
      <c r="Q8" s="208">
        <v>7.7</v>
      </c>
    </row>
    <row r="9" spans="1:17" ht="15.75" customHeight="1">
      <c r="A9" s="437"/>
      <c r="B9" s="92" t="s">
        <v>69</v>
      </c>
      <c r="C9" s="93"/>
      <c r="D9" s="200" t="s">
        <v>121</v>
      </c>
      <c r="E9" s="94"/>
      <c r="F9" s="208">
        <v>18.3</v>
      </c>
      <c r="G9" s="208">
        <v>19.5</v>
      </c>
      <c r="H9" s="208">
        <v>17</v>
      </c>
      <c r="I9" s="208">
        <v>149.6</v>
      </c>
      <c r="J9" s="208">
        <v>167.8</v>
      </c>
      <c r="K9" s="208">
        <v>130.1</v>
      </c>
      <c r="L9" s="208">
        <v>140.5</v>
      </c>
      <c r="M9" s="208">
        <v>155.30000000000001</v>
      </c>
      <c r="N9" s="208">
        <v>124.5</v>
      </c>
      <c r="O9" s="208">
        <v>9.1</v>
      </c>
      <c r="P9" s="208">
        <v>12.5</v>
      </c>
      <c r="Q9" s="208">
        <v>5.6</v>
      </c>
    </row>
    <row r="10" spans="1:17" ht="15.75" customHeight="1">
      <c r="A10" s="437"/>
      <c r="B10" s="92" t="s">
        <v>45</v>
      </c>
      <c r="C10" s="93"/>
      <c r="D10" s="200" t="s">
        <v>107</v>
      </c>
      <c r="E10" s="94"/>
      <c r="F10" s="208">
        <v>18.600000000000001</v>
      </c>
      <c r="G10" s="208">
        <v>18.8</v>
      </c>
      <c r="H10" s="208">
        <v>17.600000000000001</v>
      </c>
      <c r="I10" s="208">
        <v>169.9</v>
      </c>
      <c r="J10" s="208">
        <v>177.8</v>
      </c>
      <c r="K10" s="208">
        <v>131.30000000000001</v>
      </c>
      <c r="L10" s="208">
        <v>139.5</v>
      </c>
      <c r="M10" s="208">
        <v>142.9</v>
      </c>
      <c r="N10" s="208">
        <v>122.8</v>
      </c>
      <c r="O10" s="208">
        <v>30.4</v>
      </c>
      <c r="P10" s="208">
        <v>34.9</v>
      </c>
      <c r="Q10" s="208">
        <v>8.5</v>
      </c>
    </row>
    <row r="11" spans="1:17" ht="15.75" customHeight="1">
      <c r="A11" s="437"/>
      <c r="B11" s="92" t="s">
        <v>47</v>
      </c>
      <c r="C11" s="93"/>
      <c r="D11" s="200" t="s">
        <v>122</v>
      </c>
      <c r="E11" s="94"/>
      <c r="F11" s="208">
        <v>19.2</v>
      </c>
      <c r="G11" s="208">
        <v>20</v>
      </c>
      <c r="H11" s="208">
        <v>18.5</v>
      </c>
      <c r="I11" s="208">
        <v>139.9</v>
      </c>
      <c r="J11" s="208">
        <v>158.19999999999999</v>
      </c>
      <c r="K11" s="208">
        <v>124.4</v>
      </c>
      <c r="L11" s="208">
        <v>132.30000000000001</v>
      </c>
      <c r="M11" s="208">
        <v>146.4</v>
      </c>
      <c r="N11" s="208">
        <v>120.3</v>
      </c>
      <c r="O11" s="208">
        <v>7.6</v>
      </c>
      <c r="P11" s="208">
        <v>11.8</v>
      </c>
      <c r="Q11" s="208">
        <v>4.0999999999999996</v>
      </c>
    </row>
    <row r="12" spans="1:17" ht="15.75" customHeight="1">
      <c r="A12" s="437"/>
      <c r="B12" s="92" t="s">
        <v>48</v>
      </c>
      <c r="C12" s="93"/>
      <c r="D12" s="200" t="s">
        <v>109</v>
      </c>
      <c r="E12" s="94"/>
      <c r="F12" s="208">
        <v>18.2</v>
      </c>
      <c r="G12" s="208">
        <v>18.8</v>
      </c>
      <c r="H12" s="208">
        <v>17.600000000000001</v>
      </c>
      <c r="I12" s="208">
        <v>139.5</v>
      </c>
      <c r="J12" s="208">
        <v>147.19999999999999</v>
      </c>
      <c r="K12" s="208">
        <v>132</v>
      </c>
      <c r="L12" s="208">
        <v>131.19999999999999</v>
      </c>
      <c r="M12" s="208">
        <v>137.5</v>
      </c>
      <c r="N12" s="208">
        <v>125.1</v>
      </c>
      <c r="O12" s="208">
        <v>8.3000000000000007</v>
      </c>
      <c r="P12" s="208">
        <v>9.6999999999999993</v>
      </c>
      <c r="Q12" s="208">
        <v>6.9</v>
      </c>
    </row>
    <row r="13" spans="1:17" ht="15.75" customHeight="1">
      <c r="A13" s="437"/>
      <c r="B13" s="92" t="s">
        <v>49</v>
      </c>
      <c r="C13" s="93"/>
      <c r="D13" s="200" t="s">
        <v>123</v>
      </c>
      <c r="E13" s="94"/>
      <c r="F13" s="208">
        <v>19.8</v>
      </c>
      <c r="G13" s="208">
        <v>20.3</v>
      </c>
      <c r="H13" s="208">
        <v>18.7</v>
      </c>
      <c r="I13" s="208">
        <v>165.1</v>
      </c>
      <c r="J13" s="208">
        <v>176.5</v>
      </c>
      <c r="K13" s="208">
        <v>144.80000000000001</v>
      </c>
      <c r="L13" s="208">
        <v>149.30000000000001</v>
      </c>
      <c r="M13" s="208">
        <v>155.69999999999999</v>
      </c>
      <c r="N13" s="208">
        <v>137.9</v>
      </c>
      <c r="O13" s="208">
        <v>15.8</v>
      </c>
      <c r="P13" s="208">
        <v>20.8</v>
      </c>
      <c r="Q13" s="208">
        <v>6.9</v>
      </c>
    </row>
    <row r="14" spans="1:17" ht="15.75" customHeight="1">
      <c r="A14" s="437"/>
      <c r="B14" s="92" t="s">
        <v>70</v>
      </c>
      <c r="C14" s="93"/>
      <c r="D14" s="200" t="s">
        <v>124</v>
      </c>
      <c r="E14" s="94"/>
      <c r="F14" s="208">
        <v>18.899999999999999</v>
      </c>
      <c r="G14" s="208">
        <v>19.100000000000001</v>
      </c>
      <c r="H14" s="208">
        <v>18.600000000000001</v>
      </c>
      <c r="I14" s="208">
        <v>154.30000000000001</v>
      </c>
      <c r="J14" s="208">
        <v>160.1</v>
      </c>
      <c r="K14" s="208">
        <v>142.5</v>
      </c>
      <c r="L14" s="208">
        <v>142.1</v>
      </c>
      <c r="M14" s="208">
        <v>145.1</v>
      </c>
      <c r="N14" s="208">
        <v>136</v>
      </c>
      <c r="O14" s="208">
        <v>12.2</v>
      </c>
      <c r="P14" s="208">
        <v>15</v>
      </c>
      <c r="Q14" s="208">
        <v>6.5</v>
      </c>
    </row>
    <row r="15" spans="1:17" ht="15.75" customHeight="1">
      <c r="A15" s="437"/>
      <c r="B15" s="92" t="s">
        <v>50</v>
      </c>
      <c r="C15" s="93"/>
      <c r="D15" s="200" t="s">
        <v>125</v>
      </c>
      <c r="E15" s="94"/>
      <c r="F15" s="208">
        <v>14.6</v>
      </c>
      <c r="G15" s="208">
        <v>15.6</v>
      </c>
      <c r="H15" s="208">
        <v>14</v>
      </c>
      <c r="I15" s="208">
        <v>96.1</v>
      </c>
      <c r="J15" s="208">
        <v>114.3</v>
      </c>
      <c r="K15" s="208">
        <v>86.1</v>
      </c>
      <c r="L15" s="208">
        <v>89.7</v>
      </c>
      <c r="M15" s="208">
        <v>104.3</v>
      </c>
      <c r="N15" s="208">
        <v>81.599999999999994</v>
      </c>
      <c r="O15" s="208">
        <v>6.4</v>
      </c>
      <c r="P15" s="208">
        <v>10</v>
      </c>
      <c r="Q15" s="208">
        <v>4.5</v>
      </c>
    </row>
    <row r="16" spans="1:17" ht="15.75" customHeight="1">
      <c r="A16" s="437"/>
      <c r="B16" s="92" t="s">
        <v>51</v>
      </c>
      <c r="C16" s="93"/>
      <c r="D16" s="200" t="s">
        <v>126</v>
      </c>
      <c r="E16" s="94"/>
      <c r="F16" s="208">
        <v>19</v>
      </c>
      <c r="G16" s="208">
        <v>20.399999999999999</v>
      </c>
      <c r="H16" s="208">
        <v>17.7</v>
      </c>
      <c r="I16" s="208">
        <v>138.6</v>
      </c>
      <c r="J16" s="208">
        <v>166.4</v>
      </c>
      <c r="K16" s="208">
        <v>115.2</v>
      </c>
      <c r="L16" s="208">
        <v>129</v>
      </c>
      <c r="M16" s="208">
        <v>150.69999999999999</v>
      </c>
      <c r="N16" s="208">
        <v>110.8</v>
      </c>
      <c r="O16" s="208">
        <v>9.6</v>
      </c>
      <c r="P16" s="208">
        <v>15.7</v>
      </c>
      <c r="Q16" s="208">
        <v>4.4000000000000004</v>
      </c>
    </row>
    <row r="17" spans="1:17" ht="15.75" customHeight="1">
      <c r="A17" s="437"/>
      <c r="B17" s="92" t="s">
        <v>53</v>
      </c>
      <c r="C17" s="93"/>
      <c r="D17" s="200" t="s">
        <v>127</v>
      </c>
      <c r="E17" s="94"/>
      <c r="F17" s="208">
        <v>17.600000000000001</v>
      </c>
      <c r="G17" s="208">
        <v>18.3</v>
      </c>
      <c r="H17" s="208">
        <v>16.899999999999999</v>
      </c>
      <c r="I17" s="208">
        <v>141.30000000000001</v>
      </c>
      <c r="J17" s="208">
        <v>149.6</v>
      </c>
      <c r="K17" s="208">
        <v>131.6</v>
      </c>
      <c r="L17" s="208">
        <v>123</v>
      </c>
      <c r="M17" s="208">
        <v>127.3</v>
      </c>
      <c r="N17" s="208">
        <v>118</v>
      </c>
      <c r="O17" s="208">
        <v>18.3</v>
      </c>
      <c r="P17" s="208">
        <v>22.3</v>
      </c>
      <c r="Q17" s="208">
        <v>13.6</v>
      </c>
    </row>
    <row r="18" spans="1:17" ht="15.75" customHeight="1">
      <c r="A18" s="437"/>
      <c r="B18" s="92" t="s">
        <v>55</v>
      </c>
      <c r="C18" s="93"/>
      <c r="D18" s="200" t="s">
        <v>128</v>
      </c>
      <c r="E18" s="94"/>
      <c r="F18" s="208">
        <v>19</v>
      </c>
      <c r="G18" s="208">
        <v>19.7</v>
      </c>
      <c r="H18" s="208">
        <v>18.7</v>
      </c>
      <c r="I18" s="208">
        <v>142.30000000000001</v>
      </c>
      <c r="J18" s="208">
        <v>151.69999999999999</v>
      </c>
      <c r="K18" s="208">
        <v>139.30000000000001</v>
      </c>
      <c r="L18" s="208">
        <v>137.4</v>
      </c>
      <c r="M18" s="208">
        <v>145.6</v>
      </c>
      <c r="N18" s="208">
        <v>134.80000000000001</v>
      </c>
      <c r="O18" s="208">
        <v>4.9000000000000004</v>
      </c>
      <c r="P18" s="208">
        <v>6.1</v>
      </c>
      <c r="Q18" s="208">
        <v>4.5</v>
      </c>
    </row>
    <row r="19" spans="1:17" ht="15.75" customHeight="1">
      <c r="A19" s="437"/>
      <c r="B19" s="92" t="s">
        <v>57</v>
      </c>
      <c r="C19" s="93"/>
      <c r="D19" s="200" t="s">
        <v>129</v>
      </c>
      <c r="E19" s="94"/>
      <c r="F19" s="208">
        <v>19.3</v>
      </c>
      <c r="G19" s="208">
        <v>19.2</v>
      </c>
      <c r="H19" s="208">
        <v>19.5</v>
      </c>
      <c r="I19" s="208">
        <v>154.19999999999999</v>
      </c>
      <c r="J19" s="208">
        <v>157.5</v>
      </c>
      <c r="K19" s="208">
        <v>148.69999999999999</v>
      </c>
      <c r="L19" s="208">
        <v>145.5</v>
      </c>
      <c r="M19" s="208">
        <v>146.1</v>
      </c>
      <c r="N19" s="208">
        <v>144.5</v>
      </c>
      <c r="O19" s="208">
        <v>8.6999999999999993</v>
      </c>
      <c r="P19" s="208">
        <v>11.4</v>
      </c>
      <c r="Q19" s="208">
        <v>4.2</v>
      </c>
    </row>
    <row r="20" spans="1:17" ht="15.75" customHeight="1">
      <c r="A20" s="437"/>
      <c r="B20" s="95" t="s">
        <v>111</v>
      </c>
      <c r="C20" s="96"/>
      <c r="D20" s="201" t="s">
        <v>130</v>
      </c>
      <c r="E20" s="97"/>
      <c r="F20" s="208">
        <v>18.5</v>
      </c>
      <c r="G20" s="208">
        <v>18.899999999999999</v>
      </c>
      <c r="H20" s="208">
        <v>17.899999999999999</v>
      </c>
      <c r="I20" s="208">
        <v>140</v>
      </c>
      <c r="J20" s="208">
        <v>150.1</v>
      </c>
      <c r="K20" s="208">
        <v>123.8</v>
      </c>
      <c r="L20" s="208">
        <v>130.6</v>
      </c>
      <c r="M20" s="208">
        <v>138</v>
      </c>
      <c r="N20" s="208">
        <v>118.8</v>
      </c>
      <c r="O20" s="208">
        <v>9.4</v>
      </c>
      <c r="P20" s="208">
        <v>12.1</v>
      </c>
      <c r="Q20" s="208">
        <v>5</v>
      </c>
    </row>
    <row r="21" spans="1:17" ht="15.75" customHeight="1">
      <c r="A21" s="437"/>
      <c r="B21" s="98" t="s">
        <v>131</v>
      </c>
      <c r="C21" s="99"/>
      <c r="D21" s="202" t="s">
        <v>132</v>
      </c>
      <c r="E21" s="100"/>
      <c r="F21" s="207">
        <v>19.7</v>
      </c>
      <c r="G21" s="207">
        <v>20.2</v>
      </c>
      <c r="H21" s="207">
        <v>19.3</v>
      </c>
      <c r="I21" s="207">
        <v>153.6</v>
      </c>
      <c r="J21" s="207">
        <v>162.9</v>
      </c>
      <c r="K21" s="207">
        <v>146.4</v>
      </c>
      <c r="L21" s="207">
        <v>142.80000000000001</v>
      </c>
      <c r="M21" s="207">
        <v>151</v>
      </c>
      <c r="N21" s="207">
        <v>136.4</v>
      </c>
      <c r="O21" s="207">
        <v>10.8</v>
      </c>
      <c r="P21" s="207">
        <v>11.9</v>
      </c>
      <c r="Q21" s="207">
        <v>10</v>
      </c>
    </row>
    <row r="22" spans="1:17" ht="15.75" customHeight="1">
      <c r="A22" s="437"/>
      <c r="B22" s="101" t="s">
        <v>133</v>
      </c>
      <c r="C22" s="93"/>
      <c r="D22" s="200" t="s">
        <v>134</v>
      </c>
      <c r="E22" s="94"/>
      <c r="F22" s="208">
        <v>19.5</v>
      </c>
      <c r="G22" s="208">
        <v>19.8</v>
      </c>
      <c r="H22" s="208">
        <v>19.399999999999999</v>
      </c>
      <c r="I22" s="208">
        <v>154.6</v>
      </c>
      <c r="J22" s="208">
        <v>167.6</v>
      </c>
      <c r="K22" s="208">
        <v>148.1</v>
      </c>
      <c r="L22" s="208">
        <v>148.6</v>
      </c>
      <c r="M22" s="208">
        <v>157.80000000000001</v>
      </c>
      <c r="N22" s="208">
        <v>144</v>
      </c>
      <c r="O22" s="208">
        <v>6</v>
      </c>
      <c r="P22" s="208">
        <v>9.8000000000000007</v>
      </c>
      <c r="Q22" s="208">
        <v>4.0999999999999996</v>
      </c>
    </row>
    <row r="23" spans="1:17" ht="15.75" customHeight="1">
      <c r="A23" s="437"/>
      <c r="B23" s="101" t="s">
        <v>135</v>
      </c>
      <c r="C23" s="93"/>
      <c r="D23" s="200" t="s">
        <v>136</v>
      </c>
      <c r="E23" s="94"/>
      <c r="F23" s="208">
        <v>19.600000000000001</v>
      </c>
      <c r="G23" s="208">
        <v>19.8</v>
      </c>
      <c r="H23" s="208">
        <v>19.2</v>
      </c>
      <c r="I23" s="208">
        <v>176.7</v>
      </c>
      <c r="J23" s="208">
        <v>179.5</v>
      </c>
      <c r="K23" s="208">
        <v>165.3</v>
      </c>
      <c r="L23" s="208">
        <v>164.4</v>
      </c>
      <c r="M23" s="208">
        <v>165.6</v>
      </c>
      <c r="N23" s="208">
        <v>159.4</v>
      </c>
      <c r="O23" s="208">
        <v>12.3</v>
      </c>
      <c r="P23" s="208">
        <v>13.9</v>
      </c>
      <c r="Q23" s="208">
        <v>5.9</v>
      </c>
    </row>
    <row r="24" spans="1:17" ht="15.75" customHeight="1">
      <c r="A24" s="437"/>
      <c r="B24" s="101" t="s">
        <v>137</v>
      </c>
      <c r="C24" s="93"/>
      <c r="D24" s="200" t="s">
        <v>138</v>
      </c>
      <c r="E24" s="94"/>
      <c r="F24" s="208">
        <v>19.600000000000001</v>
      </c>
      <c r="G24" s="208">
        <v>19.5</v>
      </c>
      <c r="H24" s="208">
        <v>20</v>
      </c>
      <c r="I24" s="208">
        <v>175.6</v>
      </c>
      <c r="J24" s="208">
        <v>178.5</v>
      </c>
      <c r="K24" s="208">
        <v>165</v>
      </c>
      <c r="L24" s="208">
        <v>152.69999999999999</v>
      </c>
      <c r="M24" s="208">
        <v>152.69999999999999</v>
      </c>
      <c r="N24" s="208">
        <v>152.80000000000001</v>
      </c>
      <c r="O24" s="208">
        <v>22.9</v>
      </c>
      <c r="P24" s="208">
        <v>25.8</v>
      </c>
      <c r="Q24" s="208">
        <v>12.2</v>
      </c>
    </row>
    <row r="25" spans="1:17" ht="15.75" customHeight="1">
      <c r="A25" s="437"/>
      <c r="B25" s="101" t="s">
        <v>139</v>
      </c>
      <c r="C25" s="93"/>
      <c r="D25" s="200" t="s">
        <v>140</v>
      </c>
      <c r="E25" s="94"/>
      <c r="F25" s="208">
        <v>19.2</v>
      </c>
      <c r="G25" s="208">
        <v>19.399999999999999</v>
      </c>
      <c r="H25" s="208">
        <v>18.5</v>
      </c>
      <c r="I25" s="208">
        <v>165.3</v>
      </c>
      <c r="J25" s="208">
        <v>171.9</v>
      </c>
      <c r="K25" s="208">
        <v>149.4</v>
      </c>
      <c r="L25" s="208">
        <v>147.4</v>
      </c>
      <c r="M25" s="208">
        <v>149</v>
      </c>
      <c r="N25" s="208">
        <v>143.5</v>
      </c>
      <c r="O25" s="208">
        <v>17.899999999999999</v>
      </c>
      <c r="P25" s="208">
        <v>22.9</v>
      </c>
      <c r="Q25" s="208">
        <v>5.9</v>
      </c>
    </row>
    <row r="26" spans="1:17" ht="15.75" customHeight="1">
      <c r="A26" s="437"/>
      <c r="B26" s="101" t="s">
        <v>141</v>
      </c>
      <c r="C26" s="93"/>
      <c r="D26" s="200" t="s">
        <v>142</v>
      </c>
      <c r="E26" s="94"/>
      <c r="F26" s="208">
        <v>19.399999999999999</v>
      </c>
      <c r="G26" s="208">
        <v>19.8</v>
      </c>
      <c r="H26" s="208">
        <v>18.8</v>
      </c>
      <c r="I26" s="208">
        <v>154.9</v>
      </c>
      <c r="J26" s="208">
        <v>161.9</v>
      </c>
      <c r="K26" s="208">
        <v>143.80000000000001</v>
      </c>
      <c r="L26" s="208">
        <v>144.9</v>
      </c>
      <c r="M26" s="208">
        <v>150.4</v>
      </c>
      <c r="N26" s="208">
        <v>136</v>
      </c>
      <c r="O26" s="208">
        <v>10</v>
      </c>
      <c r="P26" s="208">
        <v>11.5</v>
      </c>
      <c r="Q26" s="208">
        <v>7.8</v>
      </c>
    </row>
    <row r="27" spans="1:17" ht="15.75" customHeight="1">
      <c r="A27" s="437"/>
      <c r="B27" s="101" t="s">
        <v>143</v>
      </c>
      <c r="C27" s="93"/>
      <c r="D27" s="200" t="s">
        <v>144</v>
      </c>
      <c r="E27" s="94"/>
      <c r="F27" s="208">
        <v>18.600000000000001</v>
      </c>
      <c r="G27" s="208">
        <v>18.8</v>
      </c>
      <c r="H27" s="208">
        <v>17.899999999999999</v>
      </c>
      <c r="I27" s="208">
        <v>153.30000000000001</v>
      </c>
      <c r="J27" s="208">
        <v>157.19999999999999</v>
      </c>
      <c r="K27" s="208">
        <v>139.80000000000001</v>
      </c>
      <c r="L27" s="208">
        <v>139.80000000000001</v>
      </c>
      <c r="M27" s="208">
        <v>141.69999999999999</v>
      </c>
      <c r="N27" s="208">
        <v>133.30000000000001</v>
      </c>
      <c r="O27" s="208">
        <v>13.5</v>
      </c>
      <c r="P27" s="208">
        <v>15.5</v>
      </c>
      <c r="Q27" s="208">
        <v>6.5</v>
      </c>
    </row>
    <row r="28" spans="1:17" ht="15.75" customHeight="1">
      <c r="A28" s="437"/>
      <c r="B28" s="101" t="s">
        <v>145</v>
      </c>
      <c r="C28" s="93"/>
      <c r="D28" s="200" t="s">
        <v>146</v>
      </c>
      <c r="E28" s="94"/>
      <c r="F28" s="208">
        <v>19.5</v>
      </c>
      <c r="G28" s="208">
        <v>20.100000000000001</v>
      </c>
      <c r="H28" s="208">
        <v>18.399999999999999</v>
      </c>
      <c r="I28" s="208">
        <v>154.4</v>
      </c>
      <c r="J28" s="208">
        <v>164.5</v>
      </c>
      <c r="K28" s="208">
        <v>136.80000000000001</v>
      </c>
      <c r="L28" s="208">
        <v>142.6</v>
      </c>
      <c r="M28" s="208">
        <v>148.80000000000001</v>
      </c>
      <c r="N28" s="208">
        <v>131.9</v>
      </c>
      <c r="O28" s="208">
        <v>11.8</v>
      </c>
      <c r="P28" s="208">
        <v>15.7</v>
      </c>
      <c r="Q28" s="208">
        <v>4.9000000000000004</v>
      </c>
    </row>
    <row r="29" spans="1:17" ht="15.75" customHeight="1">
      <c r="A29" s="437"/>
      <c r="B29" s="101" t="s">
        <v>147</v>
      </c>
      <c r="C29" s="93"/>
      <c r="D29" s="200" t="s">
        <v>148</v>
      </c>
      <c r="E29" s="94"/>
      <c r="F29" s="208">
        <v>19.3</v>
      </c>
      <c r="G29" s="208">
        <v>19.600000000000001</v>
      </c>
      <c r="H29" s="208">
        <v>18.2</v>
      </c>
      <c r="I29" s="208">
        <v>165.3</v>
      </c>
      <c r="J29" s="208">
        <v>169.1</v>
      </c>
      <c r="K29" s="208">
        <v>151.6</v>
      </c>
      <c r="L29" s="208">
        <v>144.9</v>
      </c>
      <c r="M29" s="208">
        <v>145.9</v>
      </c>
      <c r="N29" s="208">
        <v>141.6</v>
      </c>
      <c r="O29" s="208">
        <v>20.399999999999999</v>
      </c>
      <c r="P29" s="208">
        <v>23.2</v>
      </c>
      <c r="Q29" s="208">
        <v>10</v>
      </c>
    </row>
    <row r="30" spans="1:17" ht="15.75" customHeight="1">
      <c r="A30" s="437"/>
      <c r="B30" s="101" t="s">
        <v>149</v>
      </c>
      <c r="C30" s="93"/>
      <c r="D30" s="200" t="s">
        <v>150</v>
      </c>
      <c r="E30" s="94"/>
      <c r="F30" s="208">
        <v>19.600000000000001</v>
      </c>
      <c r="G30" s="208">
        <v>19.7</v>
      </c>
      <c r="H30" s="208">
        <v>19.3</v>
      </c>
      <c r="I30" s="208">
        <v>167.4</v>
      </c>
      <c r="J30" s="208">
        <v>169.1</v>
      </c>
      <c r="K30" s="208">
        <v>157.6</v>
      </c>
      <c r="L30" s="208">
        <v>151.5</v>
      </c>
      <c r="M30" s="208">
        <v>152.30000000000001</v>
      </c>
      <c r="N30" s="208">
        <v>147</v>
      </c>
      <c r="O30" s="208">
        <v>15.9</v>
      </c>
      <c r="P30" s="208">
        <v>16.8</v>
      </c>
      <c r="Q30" s="208">
        <v>10.6</v>
      </c>
    </row>
    <row r="31" spans="1:17" ht="15.75" customHeight="1">
      <c r="A31" s="437"/>
      <c r="B31" s="101" t="s">
        <v>151</v>
      </c>
      <c r="C31" s="93"/>
      <c r="D31" s="200" t="s">
        <v>152</v>
      </c>
      <c r="E31" s="94"/>
      <c r="F31" s="208">
        <v>19.600000000000001</v>
      </c>
      <c r="G31" s="208">
        <v>19.7</v>
      </c>
      <c r="H31" s="208">
        <v>18.8</v>
      </c>
      <c r="I31" s="208">
        <v>170.2</v>
      </c>
      <c r="J31" s="208">
        <v>172.2</v>
      </c>
      <c r="K31" s="208">
        <v>151.9</v>
      </c>
      <c r="L31" s="208">
        <v>150.69999999999999</v>
      </c>
      <c r="M31" s="208">
        <v>151.30000000000001</v>
      </c>
      <c r="N31" s="208">
        <v>145.4</v>
      </c>
      <c r="O31" s="208">
        <v>19.5</v>
      </c>
      <c r="P31" s="208">
        <v>20.9</v>
      </c>
      <c r="Q31" s="208">
        <v>6.5</v>
      </c>
    </row>
    <row r="32" spans="1:17" ht="15.75" customHeight="1">
      <c r="A32" s="437"/>
      <c r="B32" s="101" t="s">
        <v>153</v>
      </c>
      <c r="C32" s="93"/>
      <c r="D32" s="200" t="s">
        <v>154</v>
      </c>
      <c r="E32" s="94"/>
      <c r="F32" s="208">
        <v>18.2</v>
      </c>
      <c r="G32" s="208">
        <v>18.2</v>
      </c>
      <c r="H32" s="208">
        <v>17.899999999999999</v>
      </c>
      <c r="I32" s="208">
        <v>153.19999999999999</v>
      </c>
      <c r="J32" s="208">
        <v>153.9</v>
      </c>
      <c r="K32" s="208">
        <v>149.5</v>
      </c>
      <c r="L32" s="208">
        <v>143.30000000000001</v>
      </c>
      <c r="M32" s="208">
        <v>143.4</v>
      </c>
      <c r="N32" s="208">
        <v>143.1</v>
      </c>
      <c r="O32" s="208">
        <v>9.9</v>
      </c>
      <c r="P32" s="208">
        <v>10.5</v>
      </c>
      <c r="Q32" s="208">
        <v>6.4</v>
      </c>
    </row>
    <row r="33" spans="1:17" ht="15.75" customHeight="1">
      <c r="A33" s="437"/>
      <c r="B33" s="101" t="s">
        <v>155</v>
      </c>
      <c r="C33" s="93"/>
      <c r="D33" s="200" t="s">
        <v>156</v>
      </c>
      <c r="E33" s="94"/>
      <c r="F33" s="208">
        <v>19.3</v>
      </c>
      <c r="G33" s="208">
        <v>19.600000000000001</v>
      </c>
      <c r="H33" s="208">
        <v>18.3</v>
      </c>
      <c r="I33" s="208">
        <v>167.3</v>
      </c>
      <c r="J33" s="208">
        <v>174.3</v>
      </c>
      <c r="K33" s="208">
        <v>149.80000000000001</v>
      </c>
      <c r="L33" s="208">
        <v>146.80000000000001</v>
      </c>
      <c r="M33" s="208">
        <v>150.6</v>
      </c>
      <c r="N33" s="208">
        <v>137.4</v>
      </c>
      <c r="O33" s="208">
        <v>20.5</v>
      </c>
      <c r="P33" s="208">
        <v>23.7</v>
      </c>
      <c r="Q33" s="208">
        <v>12.4</v>
      </c>
    </row>
    <row r="34" spans="1:17" ht="15.75" customHeight="1">
      <c r="A34" s="437"/>
      <c r="B34" s="101" t="s">
        <v>157</v>
      </c>
      <c r="C34" s="93"/>
      <c r="D34" s="200" t="s">
        <v>158</v>
      </c>
      <c r="E34" s="94"/>
      <c r="F34" s="208">
        <v>19</v>
      </c>
      <c r="G34" s="208">
        <v>19.3</v>
      </c>
      <c r="H34" s="208">
        <v>18.100000000000001</v>
      </c>
      <c r="I34" s="208">
        <v>161.80000000000001</v>
      </c>
      <c r="J34" s="208">
        <v>165.7</v>
      </c>
      <c r="K34" s="208">
        <v>147.4</v>
      </c>
      <c r="L34" s="208">
        <v>143.4</v>
      </c>
      <c r="M34" s="208">
        <v>145.30000000000001</v>
      </c>
      <c r="N34" s="208">
        <v>136.4</v>
      </c>
      <c r="O34" s="208">
        <v>18.399999999999999</v>
      </c>
      <c r="P34" s="208">
        <v>20.399999999999999</v>
      </c>
      <c r="Q34" s="208">
        <v>11</v>
      </c>
    </row>
    <row r="35" spans="1:17" ht="15.75" customHeight="1">
      <c r="A35" s="437"/>
      <c r="B35" s="101" t="s">
        <v>159</v>
      </c>
      <c r="C35" s="93"/>
      <c r="D35" s="200" t="s">
        <v>160</v>
      </c>
      <c r="E35" s="94"/>
      <c r="F35" s="208">
        <v>19.2</v>
      </c>
      <c r="G35" s="208">
        <v>19.5</v>
      </c>
      <c r="H35" s="208">
        <v>18.399999999999999</v>
      </c>
      <c r="I35" s="208">
        <v>161.6</v>
      </c>
      <c r="J35" s="208">
        <v>170.4</v>
      </c>
      <c r="K35" s="208">
        <v>142.1</v>
      </c>
      <c r="L35" s="208">
        <v>147.30000000000001</v>
      </c>
      <c r="M35" s="208">
        <v>152.6</v>
      </c>
      <c r="N35" s="208">
        <v>135.4</v>
      </c>
      <c r="O35" s="208">
        <v>14.3</v>
      </c>
      <c r="P35" s="208">
        <v>17.8</v>
      </c>
      <c r="Q35" s="208">
        <v>6.7</v>
      </c>
    </row>
    <row r="36" spans="1:17" ht="15.75" customHeight="1">
      <c r="A36" s="437"/>
      <c r="B36" s="101" t="s">
        <v>161</v>
      </c>
      <c r="C36" s="93"/>
      <c r="D36" s="200" t="s">
        <v>162</v>
      </c>
      <c r="E36" s="94"/>
      <c r="F36" s="208">
        <v>18.7</v>
      </c>
      <c r="G36" s="208">
        <v>18.8</v>
      </c>
      <c r="H36" s="208">
        <v>18.5</v>
      </c>
      <c r="I36" s="208">
        <v>156.69999999999999</v>
      </c>
      <c r="J36" s="208">
        <v>161</v>
      </c>
      <c r="K36" s="208">
        <v>151.4</v>
      </c>
      <c r="L36" s="208">
        <v>144.4</v>
      </c>
      <c r="M36" s="208">
        <v>146.4</v>
      </c>
      <c r="N36" s="208">
        <v>142</v>
      </c>
      <c r="O36" s="208">
        <v>12.3</v>
      </c>
      <c r="P36" s="208">
        <v>14.6</v>
      </c>
      <c r="Q36" s="208">
        <v>9.4</v>
      </c>
    </row>
    <row r="37" spans="1:17" ht="15.75" customHeight="1">
      <c r="A37" s="437"/>
      <c r="B37" s="101" t="s">
        <v>163</v>
      </c>
      <c r="C37" s="93"/>
      <c r="D37" s="200" t="s">
        <v>164</v>
      </c>
      <c r="E37" s="94"/>
      <c r="F37" s="208">
        <v>18.100000000000001</v>
      </c>
      <c r="G37" s="208">
        <v>18.100000000000001</v>
      </c>
      <c r="H37" s="208">
        <v>18.3</v>
      </c>
      <c r="I37" s="208">
        <v>165.3</v>
      </c>
      <c r="J37" s="208">
        <v>170.1</v>
      </c>
      <c r="K37" s="208">
        <v>152.1</v>
      </c>
      <c r="L37" s="208">
        <v>145.4</v>
      </c>
      <c r="M37" s="208">
        <v>147.4</v>
      </c>
      <c r="N37" s="208">
        <v>139.80000000000001</v>
      </c>
      <c r="O37" s="208">
        <v>19.899999999999999</v>
      </c>
      <c r="P37" s="208">
        <v>22.7</v>
      </c>
      <c r="Q37" s="208">
        <v>12.3</v>
      </c>
    </row>
    <row r="38" spans="1:17" ht="15.75" customHeight="1">
      <c r="A38" s="437"/>
      <c r="B38" s="101" t="s">
        <v>165</v>
      </c>
      <c r="C38" s="93"/>
      <c r="D38" s="200" t="s">
        <v>166</v>
      </c>
      <c r="E38" s="94"/>
      <c r="F38" s="208">
        <v>18.8</v>
      </c>
      <c r="G38" s="208">
        <v>19</v>
      </c>
      <c r="H38" s="208">
        <v>18.5</v>
      </c>
      <c r="I38" s="208">
        <v>155.69999999999999</v>
      </c>
      <c r="J38" s="208">
        <v>161.6</v>
      </c>
      <c r="K38" s="208">
        <v>146.6</v>
      </c>
      <c r="L38" s="208">
        <v>143.69999999999999</v>
      </c>
      <c r="M38" s="208">
        <v>146.4</v>
      </c>
      <c r="N38" s="208">
        <v>139.6</v>
      </c>
      <c r="O38" s="208">
        <v>12</v>
      </c>
      <c r="P38" s="208">
        <v>15.2</v>
      </c>
      <c r="Q38" s="208">
        <v>7</v>
      </c>
    </row>
    <row r="39" spans="1:17" ht="15.75" customHeight="1">
      <c r="A39" s="437"/>
      <c r="B39" s="101" t="s">
        <v>167</v>
      </c>
      <c r="C39" s="93"/>
      <c r="D39" s="200" t="s">
        <v>168</v>
      </c>
      <c r="E39" s="94"/>
      <c r="F39" s="208">
        <v>18.600000000000001</v>
      </c>
      <c r="G39" s="208">
        <v>18.7</v>
      </c>
      <c r="H39" s="208">
        <v>18.2</v>
      </c>
      <c r="I39" s="208">
        <v>153.4</v>
      </c>
      <c r="J39" s="208">
        <v>156.19999999999999</v>
      </c>
      <c r="K39" s="208">
        <v>147.1</v>
      </c>
      <c r="L39" s="208">
        <v>142.1</v>
      </c>
      <c r="M39" s="208">
        <v>143.5</v>
      </c>
      <c r="N39" s="208">
        <v>139</v>
      </c>
      <c r="O39" s="208">
        <v>11.3</v>
      </c>
      <c r="P39" s="208">
        <v>12.7</v>
      </c>
      <c r="Q39" s="208">
        <v>8.1</v>
      </c>
    </row>
    <row r="40" spans="1:17" ht="15.75" customHeight="1">
      <c r="A40" s="437"/>
      <c r="B40" s="101" t="s">
        <v>169</v>
      </c>
      <c r="C40" s="93"/>
      <c r="D40" s="200" t="s">
        <v>170</v>
      </c>
      <c r="E40" s="94"/>
      <c r="F40" s="208">
        <v>18.7</v>
      </c>
      <c r="G40" s="208">
        <v>18.899999999999999</v>
      </c>
      <c r="H40" s="208">
        <v>18.100000000000001</v>
      </c>
      <c r="I40" s="208">
        <v>160.9</v>
      </c>
      <c r="J40" s="208">
        <v>164.1</v>
      </c>
      <c r="K40" s="208">
        <v>145</v>
      </c>
      <c r="L40" s="208">
        <v>145.5</v>
      </c>
      <c r="M40" s="208">
        <v>146.80000000000001</v>
      </c>
      <c r="N40" s="208">
        <v>139</v>
      </c>
      <c r="O40" s="208">
        <v>15.4</v>
      </c>
      <c r="P40" s="208">
        <v>17.3</v>
      </c>
      <c r="Q40" s="208">
        <v>6</v>
      </c>
    </row>
    <row r="41" spans="1:17" ht="15.75" customHeight="1">
      <c r="A41" s="437"/>
      <c r="B41" s="101" t="s">
        <v>171</v>
      </c>
      <c r="C41" s="93"/>
      <c r="D41" s="200" t="s">
        <v>172</v>
      </c>
      <c r="E41" s="94"/>
      <c r="F41" s="208">
        <v>19.3</v>
      </c>
      <c r="G41" s="208">
        <v>19.600000000000001</v>
      </c>
      <c r="H41" s="208">
        <v>18.8</v>
      </c>
      <c r="I41" s="208">
        <v>155.80000000000001</v>
      </c>
      <c r="J41" s="208">
        <v>161.6</v>
      </c>
      <c r="K41" s="208">
        <v>147.19999999999999</v>
      </c>
      <c r="L41" s="208">
        <v>148.6</v>
      </c>
      <c r="M41" s="208">
        <v>152.69999999999999</v>
      </c>
      <c r="N41" s="208">
        <v>142.5</v>
      </c>
      <c r="O41" s="208">
        <v>7.2</v>
      </c>
      <c r="P41" s="208">
        <v>8.9</v>
      </c>
      <c r="Q41" s="208">
        <v>4.7</v>
      </c>
    </row>
    <row r="42" spans="1:17" ht="15.75" customHeight="1">
      <c r="A42" s="437"/>
      <c r="B42" s="101" t="s">
        <v>173</v>
      </c>
      <c r="C42" s="93"/>
      <c r="D42" s="200" t="s">
        <v>174</v>
      </c>
      <c r="E42" s="94"/>
      <c r="F42" s="208" t="s">
        <v>72</v>
      </c>
      <c r="G42" s="208" t="s">
        <v>72</v>
      </c>
      <c r="H42" s="208" t="s">
        <v>72</v>
      </c>
      <c r="I42" s="208" t="s">
        <v>72</v>
      </c>
      <c r="J42" s="208" t="s">
        <v>72</v>
      </c>
      <c r="K42" s="208" t="s">
        <v>72</v>
      </c>
      <c r="L42" s="208" t="s">
        <v>72</v>
      </c>
      <c r="M42" s="208" t="s">
        <v>72</v>
      </c>
      <c r="N42" s="208" t="s">
        <v>72</v>
      </c>
      <c r="O42" s="208" t="s">
        <v>72</v>
      </c>
      <c r="P42" s="208" t="s">
        <v>72</v>
      </c>
      <c r="Q42" s="208" t="s">
        <v>72</v>
      </c>
    </row>
    <row r="43" spans="1:17" ht="15.75" customHeight="1">
      <c r="A43" s="437"/>
      <c r="B43" s="101" t="s">
        <v>175</v>
      </c>
      <c r="C43" s="93"/>
      <c r="D43" s="200" t="s">
        <v>176</v>
      </c>
      <c r="E43" s="94"/>
      <c r="F43" s="208" t="s">
        <v>72</v>
      </c>
      <c r="G43" s="208" t="s">
        <v>72</v>
      </c>
      <c r="H43" s="208" t="s">
        <v>72</v>
      </c>
      <c r="I43" s="208" t="s">
        <v>72</v>
      </c>
      <c r="J43" s="208" t="s">
        <v>72</v>
      </c>
      <c r="K43" s="208" t="s">
        <v>72</v>
      </c>
      <c r="L43" s="208" t="s">
        <v>72</v>
      </c>
      <c r="M43" s="208" t="s">
        <v>72</v>
      </c>
      <c r="N43" s="208" t="s">
        <v>72</v>
      </c>
      <c r="O43" s="208" t="s">
        <v>72</v>
      </c>
      <c r="P43" s="208" t="s">
        <v>72</v>
      </c>
      <c r="Q43" s="208" t="s">
        <v>72</v>
      </c>
    </row>
    <row r="44" spans="1:17" ht="15.75" customHeight="1">
      <c r="A44" s="437"/>
      <c r="B44" s="102" t="s">
        <v>177</v>
      </c>
      <c r="C44" s="96"/>
      <c r="D44" s="201" t="s">
        <v>178</v>
      </c>
      <c r="E44" s="97"/>
      <c r="F44" s="208" t="s">
        <v>72</v>
      </c>
      <c r="G44" s="208" t="s">
        <v>72</v>
      </c>
      <c r="H44" s="208" t="s">
        <v>72</v>
      </c>
      <c r="I44" s="208" t="s">
        <v>72</v>
      </c>
      <c r="J44" s="208" t="s">
        <v>72</v>
      </c>
      <c r="K44" s="208" t="s">
        <v>72</v>
      </c>
      <c r="L44" s="208" t="s">
        <v>72</v>
      </c>
      <c r="M44" s="208" t="s">
        <v>72</v>
      </c>
      <c r="N44" s="208" t="s">
        <v>72</v>
      </c>
      <c r="O44" s="208" t="s">
        <v>72</v>
      </c>
      <c r="P44" s="208" t="s">
        <v>72</v>
      </c>
      <c r="Q44" s="208" t="s">
        <v>72</v>
      </c>
    </row>
    <row r="45" spans="1:17" ht="15.75" customHeight="1">
      <c r="A45" s="437"/>
      <c r="B45" s="103" t="s">
        <v>179</v>
      </c>
      <c r="C45" s="104"/>
      <c r="D45" s="203" t="s">
        <v>180</v>
      </c>
      <c r="E45" s="105"/>
      <c r="F45" s="207">
        <v>20.100000000000001</v>
      </c>
      <c r="G45" s="207">
        <v>20.3</v>
      </c>
      <c r="H45" s="207">
        <v>19.8</v>
      </c>
      <c r="I45" s="207">
        <v>166.5</v>
      </c>
      <c r="J45" s="207">
        <v>172.6</v>
      </c>
      <c r="K45" s="207">
        <v>153.9</v>
      </c>
      <c r="L45" s="207">
        <v>154.30000000000001</v>
      </c>
      <c r="M45" s="207">
        <v>158.19999999999999</v>
      </c>
      <c r="N45" s="207">
        <v>146.19999999999999</v>
      </c>
      <c r="O45" s="207">
        <v>12.2</v>
      </c>
      <c r="P45" s="207">
        <v>14.4</v>
      </c>
      <c r="Q45" s="207">
        <v>7.7</v>
      </c>
    </row>
    <row r="46" spans="1:17" ht="15.75" customHeight="1">
      <c r="A46" s="437"/>
      <c r="B46" s="102" t="s">
        <v>181</v>
      </c>
      <c r="C46" s="96"/>
      <c r="D46" s="201" t="s">
        <v>182</v>
      </c>
      <c r="E46" s="97"/>
      <c r="F46" s="208">
        <v>18.899999999999999</v>
      </c>
      <c r="G46" s="208">
        <v>19.899999999999999</v>
      </c>
      <c r="H46" s="208">
        <v>18.2</v>
      </c>
      <c r="I46" s="208">
        <v>131.6</v>
      </c>
      <c r="J46" s="208">
        <v>150.5</v>
      </c>
      <c r="K46" s="208">
        <v>119.6</v>
      </c>
      <c r="L46" s="208">
        <v>125.4</v>
      </c>
      <c r="M46" s="208">
        <v>140.1</v>
      </c>
      <c r="N46" s="208">
        <v>116</v>
      </c>
      <c r="O46" s="208">
        <v>6.2</v>
      </c>
      <c r="P46" s="208">
        <v>10.4</v>
      </c>
      <c r="Q46" s="208">
        <v>3.6</v>
      </c>
    </row>
    <row r="47" spans="1:17" ht="15.75" customHeight="1">
      <c r="A47" s="437"/>
      <c r="B47" s="103" t="s">
        <v>183</v>
      </c>
      <c r="C47" s="104"/>
      <c r="D47" s="203" t="s">
        <v>184</v>
      </c>
      <c r="E47" s="105"/>
      <c r="F47" s="207">
        <v>16.2</v>
      </c>
      <c r="G47" s="207">
        <v>17.3</v>
      </c>
      <c r="H47" s="207">
        <v>15.5</v>
      </c>
      <c r="I47" s="207">
        <v>113.5</v>
      </c>
      <c r="J47" s="207">
        <v>129.9</v>
      </c>
      <c r="K47" s="207">
        <v>102.8</v>
      </c>
      <c r="L47" s="207">
        <v>107.5</v>
      </c>
      <c r="M47" s="207">
        <v>120.9</v>
      </c>
      <c r="N47" s="207">
        <v>98.8</v>
      </c>
      <c r="O47" s="207">
        <v>6</v>
      </c>
      <c r="P47" s="207">
        <v>9</v>
      </c>
      <c r="Q47" s="207">
        <v>4</v>
      </c>
    </row>
    <row r="48" spans="1:17" ht="15.75" customHeight="1">
      <c r="A48" s="437"/>
      <c r="B48" s="102" t="s">
        <v>185</v>
      </c>
      <c r="C48" s="96"/>
      <c r="D48" s="201" t="s">
        <v>186</v>
      </c>
      <c r="E48" s="97"/>
      <c r="F48" s="208">
        <v>14.1</v>
      </c>
      <c r="G48" s="208">
        <v>15</v>
      </c>
      <c r="H48" s="208">
        <v>13.6</v>
      </c>
      <c r="I48" s="208">
        <v>90.8</v>
      </c>
      <c r="J48" s="208">
        <v>108.8</v>
      </c>
      <c r="K48" s="208">
        <v>81.3</v>
      </c>
      <c r="L48" s="208">
        <v>84.2</v>
      </c>
      <c r="M48" s="208">
        <v>98.5</v>
      </c>
      <c r="N48" s="208">
        <v>76.7</v>
      </c>
      <c r="O48" s="208">
        <v>6.6</v>
      </c>
      <c r="P48" s="208">
        <v>10.3</v>
      </c>
      <c r="Q48" s="208">
        <v>4.5999999999999996</v>
      </c>
    </row>
    <row r="49" spans="1:17" ht="15.75" customHeight="1">
      <c r="A49" s="437"/>
      <c r="B49" s="103" t="s">
        <v>187</v>
      </c>
      <c r="C49" s="104"/>
      <c r="D49" s="203" t="s">
        <v>188</v>
      </c>
      <c r="E49" s="105"/>
      <c r="F49" s="207">
        <v>19.100000000000001</v>
      </c>
      <c r="G49" s="207">
        <v>19.600000000000001</v>
      </c>
      <c r="H49" s="207">
        <v>18.899999999999999</v>
      </c>
      <c r="I49" s="207">
        <v>145.19999999999999</v>
      </c>
      <c r="J49" s="207">
        <v>153.19999999999999</v>
      </c>
      <c r="K49" s="207">
        <v>143.1</v>
      </c>
      <c r="L49" s="207">
        <v>139</v>
      </c>
      <c r="M49" s="207">
        <v>145.30000000000001</v>
      </c>
      <c r="N49" s="207">
        <v>137.4</v>
      </c>
      <c r="O49" s="207">
        <v>6.2</v>
      </c>
      <c r="P49" s="207">
        <v>7.9</v>
      </c>
      <c r="Q49" s="207">
        <v>5.7</v>
      </c>
    </row>
    <row r="50" spans="1:17" ht="15.75" customHeight="1">
      <c r="A50" s="437"/>
      <c r="B50" s="102" t="s">
        <v>189</v>
      </c>
      <c r="C50" s="96"/>
      <c r="D50" s="201" t="s">
        <v>190</v>
      </c>
      <c r="E50" s="97"/>
      <c r="F50" s="208">
        <v>18.899999999999999</v>
      </c>
      <c r="G50" s="208">
        <v>19.8</v>
      </c>
      <c r="H50" s="208">
        <v>18.5</v>
      </c>
      <c r="I50" s="208">
        <v>139.69999999999999</v>
      </c>
      <c r="J50" s="208">
        <v>150.69999999999999</v>
      </c>
      <c r="K50" s="208">
        <v>135.4</v>
      </c>
      <c r="L50" s="208">
        <v>136</v>
      </c>
      <c r="M50" s="208">
        <v>145.9</v>
      </c>
      <c r="N50" s="208">
        <v>132.19999999999999</v>
      </c>
      <c r="O50" s="208">
        <v>3.7</v>
      </c>
      <c r="P50" s="208">
        <v>4.8</v>
      </c>
      <c r="Q50" s="208">
        <v>3.2</v>
      </c>
    </row>
    <row r="51" spans="1:17" ht="15.75" customHeight="1">
      <c r="A51" s="437"/>
      <c r="B51" s="98" t="s">
        <v>191</v>
      </c>
      <c r="C51" s="99"/>
      <c r="D51" s="202" t="s">
        <v>192</v>
      </c>
      <c r="E51" s="100"/>
      <c r="F51" s="209" t="s">
        <v>72</v>
      </c>
      <c r="G51" s="209" t="s">
        <v>72</v>
      </c>
      <c r="H51" s="209" t="s">
        <v>72</v>
      </c>
      <c r="I51" s="209" t="s">
        <v>72</v>
      </c>
      <c r="J51" s="209" t="s">
        <v>72</v>
      </c>
      <c r="K51" s="209" t="s">
        <v>72</v>
      </c>
      <c r="L51" s="209" t="s">
        <v>72</v>
      </c>
      <c r="M51" s="209" t="s">
        <v>72</v>
      </c>
      <c r="N51" s="209" t="s">
        <v>72</v>
      </c>
      <c r="O51" s="209" t="s">
        <v>72</v>
      </c>
      <c r="P51" s="209" t="s">
        <v>72</v>
      </c>
      <c r="Q51" s="209" t="s">
        <v>72</v>
      </c>
    </row>
    <row r="52" spans="1:17" ht="15.75" customHeight="1">
      <c r="A52" s="437"/>
      <c r="B52" s="106" t="s">
        <v>193</v>
      </c>
      <c r="C52" s="107"/>
      <c r="D52" s="204" t="s">
        <v>194</v>
      </c>
      <c r="E52" s="109"/>
      <c r="F52" s="206" t="s">
        <v>72</v>
      </c>
      <c r="G52" s="206" t="s">
        <v>72</v>
      </c>
      <c r="H52" s="206" t="s">
        <v>72</v>
      </c>
      <c r="I52" s="206" t="s">
        <v>72</v>
      </c>
      <c r="J52" s="206" t="s">
        <v>72</v>
      </c>
      <c r="K52" s="206" t="s">
        <v>72</v>
      </c>
      <c r="L52" s="206" t="s">
        <v>72</v>
      </c>
      <c r="M52" s="206" t="s">
        <v>72</v>
      </c>
      <c r="N52" s="206" t="s">
        <v>72</v>
      </c>
      <c r="O52" s="206" t="s">
        <v>72</v>
      </c>
      <c r="P52" s="206" t="s">
        <v>72</v>
      </c>
      <c r="Q52" s="206" t="s">
        <v>72</v>
      </c>
    </row>
    <row r="53" spans="1:17" ht="15.75" customHeight="1">
      <c r="A53" s="437"/>
      <c r="B53" s="102" t="s">
        <v>195</v>
      </c>
      <c r="C53" s="96"/>
      <c r="D53" s="201" t="s">
        <v>196</v>
      </c>
      <c r="E53" s="97"/>
      <c r="F53" s="208">
        <v>18.5</v>
      </c>
      <c r="G53" s="208">
        <v>18.899999999999999</v>
      </c>
      <c r="H53" s="208">
        <v>17.899999999999999</v>
      </c>
      <c r="I53" s="208">
        <v>140</v>
      </c>
      <c r="J53" s="208">
        <v>150.1</v>
      </c>
      <c r="K53" s="208">
        <v>123.8</v>
      </c>
      <c r="L53" s="208">
        <v>130.6</v>
      </c>
      <c r="M53" s="208">
        <v>138</v>
      </c>
      <c r="N53" s="208">
        <v>118.8</v>
      </c>
      <c r="O53" s="208">
        <v>9.4</v>
      </c>
      <c r="P53" s="208">
        <v>12.1</v>
      </c>
      <c r="Q53" s="208">
        <v>5</v>
      </c>
    </row>
    <row r="54" spans="1:17" ht="15.75" customHeight="1">
      <c r="A54" s="437"/>
      <c r="B54" s="106" t="s">
        <v>197</v>
      </c>
      <c r="C54" s="107"/>
      <c r="D54" s="204" t="s">
        <v>198</v>
      </c>
      <c r="E54" s="109"/>
      <c r="F54" s="207">
        <v>18.899999999999999</v>
      </c>
      <c r="G54" s="207">
        <v>19</v>
      </c>
      <c r="H54" s="207">
        <v>18.600000000000001</v>
      </c>
      <c r="I54" s="207">
        <v>154.5</v>
      </c>
      <c r="J54" s="207">
        <v>159.9</v>
      </c>
      <c r="K54" s="207">
        <v>143</v>
      </c>
      <c r="L54" s="207">
        <v>141.9</v>
      </c>
      <c r="M54" s="207">
        <v>144.4</v>
      </c>
      <c r="N54" s="207">
        <v>136.5</v>
      </c>
      <c r="O54" s="207">
        <v>12.6</v>
      </c>
      <c r="P54" s="207">
        <v>15.5</v>
      </c>
      <c r="Q54" s="207">
        <v>6.5</v>
      </c>
    </row>
    <row r="55" spans="1:17" ht="17.25" customHeight="1">
      <c r="A55" s="437"/>
      <c r="B55" s="110" t="s">
        <v>199</v>
      </c>
      <c r="C55" s="111"/>
      <c r="D55" s="205" t="s">
        <v>200</v>
      </c>
      <c r="E55" s="112"/>
      <c r="F55" s="208">
        <v>18.600000000000001</v>
      </c>
      <c r="G55" s="208">
        <v>19.600000000000001</v>
      </c>
      <c r="H55" s="208">
        <v>17.7</v>
      </c>
      <c r="I55" s="208">
        <v>129.19999999999999</v>
      </c>
      <c r="J55" s="208">
        <v>153</v>
      </c>
      <c r="K55" s="208">
        <v>110.6</v>
      </c>
      <c r="L55" s="208">
        <v>125.7</v>
      </c>
      <c r="M55" s="208">
        <v>146.19999999999999</v>
      </c>
      <c r="N55" s="208">
        <v>109.6</v>
      </c>
      <c r="O55" s="208">
        <v>3.5</v>
      </c>
      <c r="P55" s="208">
        <v>6.8</v>
      </c>
      <c r="Q55" s="208">
        <v>1</v>
      </c>
    </row>
    <row r="56" spans="1:17" s="121" customFormat="1" ht="15.75" customHeight="1">
      <c r="A56" s="437"/>
      <c r="B56" s="110" t="s">
        <v>201</v>
      </c>
      <c r="C56" s="111"/>
      <c r="D56" s="205" t="s">
        <v>202</v>
      </c>
      <c r="E56" s="112"/>
      <c r="F56" s="208">
        <v>18.7</v>
      </c>
      <c r="G56" s="208">
        <v>18.899999999999999</v>
      </c>
      <c r="H56" s="208">
        <v>18.2</v>
      </c>
      <c r="I56" s="208">
        <v>153.69999999999999</v>
      </c>
      <c r="J56" s="208">
        <v>158</v>
      </c>
      <c r="K56" s="208">
        <v>142.1</v>
      </c>
      <c r="L56" s="208">
        <v>141.5</v>
      </c>
      <c r="M56" s="208">
        <v>143.5</v>
      </c>
      <c r="N56" s="208">
        <v>136.30000000000001</v>
      </c>
      <c r="O56" s="208">
        <v>12.2</v>
      </c>
      <c r="P56" s="208">
        <v>14.5</v>
      </c>
      <c r="Q56" s="208">
        <v>5.8</v>
      </c>
    </row>
    <row r="57" spans="1:17" s="121" customFormat="1" ht="15.75" customHeight="1">
      <c r="A57" s="437"/>
      <c r="B57" s="110" t="s">
        <v>203</v>
      </c>
      <c r="C57" s="111"/>
      <c r="D57" s="205" t="s">
        <v>204</v>
      </c>
      <c r="E57" s="112"/>
      <c r="F57" s="208" t="s">
        <v>72</v>
      </c>
      <c r="G57" s="208" t="s">
        <v>72</v>
      </c>
      <c r="H57" s="208" t="s">
        <v>72</v>
      </c>
      <c r="I57" s="208" t="s">
        <v>72</v>
      </c>
      <c r="J57" s="208" t="s">
        <v>72</v>
      </c>
      <c r="K57" s="208" t="s">
        <v>72</v>
      </c>
      <c r="L57" s="208" t="s">
        <v>72</v>
      </c>
      <c r="M57" s="208" t="s">
        <v>72</v>
      </c>
      <c r="N57" s="208" t="s">
        <v>72</v>
      </c>
      <c r="O57" s="208" t="s">
        <v>72</v>
      </c>
      <c r="P57" s="208" t="s">
        <v>72</v>
      </c>
      <c r="Q57" s="208" t="s">
        <v>72</v>
      </c>
    </row>
    <row r="58" spans="1:17" s="121" customFormat="1" ht="15.75" customHeight="1">
      <c r="A58" s="437"/>
      <c r="B58" s="102" t="s">
        <v>205</v>
      </c>
      <c r="C58" s="96"/>
      <c r="D58" s="201" t="s">
        <v>206</v>
      </c>
      <c r="E58" s="97"/>
      <c r="F58" s="210" t="s">
        <v>72</v>
      </c>
      <c r="G58" s="210" t="s">
        <v>72</v>
      </c>
      <c r="H58" s="210" t="s">
        <v>72</v>
      </c>
      <c r="I58" s="210" t="s">
        <v>72</v>
      </c>
      <c r="J58" s="210" t="s">
        <v>72</v>
      </c>
      <c r="K58" s="210" t="s">
        <v>72</v>
      </c>
      <c r="L58" s="210" t="s">
        <v>72</v>
      </c>
      <c r="M58" s="210" t="s">
        <v>72</v>
      </c>
      <c r="N58" s="210" t="s">
        <v>72</v>
      </c>
      <c r="O58" s="210" t="s">
        <v>72</v>
      </c>
      <c r="P58" s="210" t="s">
        <v>72</v>
      </c>
      <c r="Q58" s="210" t="s">
        <v>72</v>
      </c>
    </row>
    <row r="59" spans="1:17" ht="15.75" customHeight="1">
      <c r="A59" s="437"/>
      <c r="B59" s="106" t="s">
        <v>207</v>
      </c>
      <c r="C59" s="107"/>
      <c r="D59" s="204" t="s">
        <v>208</v>
      </c>
      <c r="E59" s="109"/>
      <c r="F59" s="207" t="s">
        <v>72</v>
      </c>
      <c r="G59" s="207" t="s">
        <v>72</v>
      </c>
      <c r="H59" s="207" t="s">
        <v>72</v>
      </c>
      <c r="I59" s="207" t="s">
        <v>72</v>
      </c>
      <c r="J59" s="207" t="s">
        <v>72</v>
      </c>
      <c r="K59" s="207" t="s">
        <v>72</v>
      </c>
      <c r="L59" s="207" t="s">
        <v>72</v>
      </c>
      <c r="M59" s="207" t="s">
        <v>72</v>
      </c>
      <c r="N59" s="207" t="s">
        <v>72</v>
      </c>
      <c r="O59" s="207" t="s">
        <v>72</v>
      </c>
      <c r="P59" s="207" t="s">
        <v>72</v>
      </c>
      <c r="Q59" s="207" t="s">
        <v>72</v>
      </c>
    </row>
    <row r="60" spans="1:17" ht="15.75" customHeight="1">
      <c r="A60" s="437"/>
      <c r="B60" s="102" t="s">
        <v>209</v>
      </c>
      <c r="C60" s="96"/>
      <c r="D60" s="201" t="s">
        <v>210</v>
      </c>
      <c r="E60" s="97"/>
      <c r="F60" s="210" t="s">
        <v>72</v>
      </c>
      <c r="G60" s="210" t="s">
        <v>72</v>
      </c>
      <c r="H60" s="210" t="s">
        <v>72</v>
      </c>
      <c r="I60" s="210" t="s">
        <v>72</v>
      </c>
      <c r="J60" s="210" t="s">
        <v>72</v>
      </c>
      <c r="K60" s="210" t="s">
        <v>72</v>
      </c>
      <c r="L60" s="210" t="s">
        <v>72</v>
      </c>
      <c r="M60" s="210" t="s">
        <v>72</v>
      </c>
      <c r="N60" s="210" t="s">
        <v>72</v>
      </c>
      <c r="O60" s="210" t="s">
        <v>72</v>
      </c>
      <c r="P60" s="210" t="s">
        <v>72</v>
      </c>
      <c r="Q60" s="210" t="s">
        <v>72</v>
      </c>
    </row>
    <row r="61" spans="1:17" ht="15.75" customHeight="1">
      <c r="B61" s="113"/>
      <c r="C61" s="107"/>
      <c r="D61" s="108"/>
      <c r="E61" s="107"/>
      <c r="F61" s="125"/>
      <c r="G61" s="125"/>
      <c r="H61" s="125"/>
      <c r="I61" s="125"/>
      <c r="J61" s="125"/>
      <c r="K61" s="125"/>
      <c r="L61" s="125"/>
      <c r="M61" s="125"/>
      <c r="N61" s="125"/>
      <c r="O61" s="125"/>
      <c r="P61" s="125"/>
      <c r="Q61" s="125"/>
    </row>
    <row r="62" spans="1:17" ht="15.75" customHeight="1">
      <c r="A62" s="431">
        <v>15</v>
      </c>
      <c r="B62" s="79" t="s">
        <v>95</v>
      </c>
      <c r="C62" s="80"/>
      <c r="D62" s="81"/>
      <c r="E62" s="80"/>
      <c r="G62" s="80"/>
      <c r="H62" s="80"/>
      <c r="I62" s="80"/>
      <c r="J62" s="80"/>
      <c r="K62" s="80"/>
      <c r="L62" s="80"/>
      <c r="M62" s="80"/>
      <c r="N62" s="80"/>
      <c r="O62" s="82"/>
      <c r="P62" s="80"/>
      <c r="Q62" s="193" t="s">
        <v>247</v>
      </c>
    </row>
    <row r="63" spans="1:17" ht="15.75" customHeight="1">
      <c r="A63" s="437"/>
      <c r="B63" s="423" t="s">
        <v>67</v>
      </c>
      <c r="C63" s="424"/>
      <c r="D63" s="424"/>
      <c r="E63" s="425"/>
      <c r="F63" s="432" t="s">
        <v>21</v>
      </c>
      <c r="G63" s="433"/>
      <c r="H63" s="434"/>
      <c r="I63" s="432" t="s">
        <v>18</v>
      </c>
      <c r="J63" s="433"/>
      <c r="K63" s="434"/>
      <c r="L63" s="432" t="s">
        <v>19</v>
      </c>
      <c r="M63" s="433"/>
      <c r="N63" s="434"/>
      <c r="O63" s="432" t="s">
        <v>20</v>
      </c>
      <c r="P63" s="433"/>
      <c r="Q63" s="434"/>
    </row>
    <row r="64" spans="1:17" ht="15.75" customHeight="1" thickBot="1">
      <c r="A64" s="437"/>
      <c r="B64" s="426"/>
      <c r="C64" s="427"/>
      <c r="D64" s="427"/>
      <c r="E64" s="428"/>
      <c r="F64" s="122" t="s">
        <v>244</v>
      </c>
      <c r="G64" s="123" t="s">
        <v>245</v>
      </c>
      <c r="H64" s="123" t="s">
        <v>246</v>
      </c>
      <c r="I64" s="124" t="s">
        <v>244</v>
      </c>
      <c r="J64" s="123" t="s">
        <v>245</v>
      </c>
      <c r="K64" s="123" t="s">
        <v>246</v>
      </c>
      <c r="L64" s="124" t="s">
        <v>244</v>
      </c>
      <c r="M64" s="123" t="s">
        <v>245</v>
      </c>
      <c r="N64" s="123" t="s">
        <v>246</v>
      </c>
      <c r="O64" s="123" t="s">
        <v>244</v>
      </c>
      <c r="P64" s="124" t="s">
        <v>245</v>
      </c>
      <c r="Q64" s="122" t="s">
        <v>246</v>
      </c>
    </row>
    <row r="65" spans="1:17" ht="15.75" customHeight="1" thickTop="1">
      <c r="A65" s="437"/>
      <c r="B65" s="86" t="s">
        <v>39</v>
      </c>
      <c r="C65" s="87"/>
      <c r="D65" s="198" t="s">
        <v>115</v>
      </c>
      <c r="E65" s="88"/>
      <c r="F65" s="206">
        <v>18.600000000000001</v>
      </c>
      <c r="G65" s="206">
        <v>18.899999999999999</v>
      </c>
      <c r="H65" s="206">
        <v>18.2</v>
      </c>
      <c r="I65" s="206">
        <v>149.69999999999999</v>
      </c>
      <c r="J65" s="206">
        <v>160.69999999999999</v>
      </c>
      <c r="K65" s="206">
        <v>135.6</v>
      </c>
      <c r="L65" s="206">
        <v>137</v>
      </c>
      <c r="M65" s="206">
        <v>143.4</v>
      </c>
      <c r="N65" s="206">
        <v>128.80000000000001</v>
      </c>
      <c r="O65" s="206">
        <v>12.7</v>
      </c>
      <c r="P65" s="206">
        <v>17.3</v>
      </c>
      <c r="Q65" s="206">
        <v>6.8</v>
      </c>
    </row>
    <row r="66" spans="1:17" ht="15.75" customHeight="1">
      <c r="A66" s="437"/>
      <c r="B66" s="89" t="s">
        <v>116</v>
      </c>
      <c r="C66" s="90"/>
      <c r="D66" s="199" t="s">
        <v>117</v>
      </c>
      <c r="E66" s="91"/>
      <c r="F66" s="207" t="s">
        <v>72</v>
      </c>
      <c r="G66" s="207" t="s">
        <v>72</v>
      </c>
      <c r="H66" s="207" t="s">
        <v>72</v>
      </c>
      <c r="I66" s="207" t="s">
        <v>72</v>
      </c>
      <c r="J66" s="207" t="s">
        <v>72</v>
      </c>
      <c r="K66" s="207" t="s">
        <v>72</v>
      </c>
      <c r="L66" s="207" t="s">
        <v>72</v>
      </c>
      <c r="M66" s="207" t="s">
        <v>72</v>
      </c>
      <c r="N66" s="207" t="s">
        <v>72</v>
      </c>
      <c r="O66" s="207" t="s">
        <v>72</v>
      </c>
      <c r="P66" s="207" t="s">
        <v>72</v>
      </c>
      <c r="Q66" s="207" t="s">
        <v>72</v>
      </c>
    </row>
    <row r="67" spans="1:17" ht="15.75" customHeight="1">
      <c r="A67" s="437"/>
      <c r="B67" s="92" t="s">
        <v>68</v>
      </c>
      <c r="C67" s="93"/>
      <c r="D67" s="200" t="s">
        <v>118</v>
      </c>
      <c r="E67" s="94"/>
      <c r="F67" s="208">
        <v>19.899999999999999</v>
      </c>
      <c r="G67" s="208">
        <v>20.100000000000001</v>
      </c>
      <c r="H67" s="208">
        <v>18.7</v>
      </c>
      <c r="I67" s="208">
        <v>164.5</v>
      </c>
      <c r="J67" s="208">
        <v>168.1</v>
      </c>
      <c r="K67" s="208">
        <v>143.4</v>
      </c>
      <c r="L67" s="208">
        <v>149.4</v>
      </c>
      <c r="M67" s="208">
        <v>151.80000000000001</v>
      </c>
      <c r="N67" s="208">
        <v>135.1</v>
      </c>
      <c r="O67" s="208">
        <v>15.1</v>
      </c>
      <c r="P67" s="208">
        <v>16.3</v>
      </c>
      <c r="Q67" s="208">
        <v>8.3000000000000007</v>
      </c>
    </row>
    <row r="68" spans="1:17" ht="15.75" customHeight="1">
      <c r="A68" s="437"/>
      <c r="B68" s="92" t="s">
        <v>41</v>
      </c>
      <c r="C68" s="93"/>
      <c r="D68" s="200" t="s">
        <v>119</v>
      </c>
      <c r="E68" s="94"/>
      <c r="F68" s="208">
        <v>18.899999999999999</v>
      </c>
      <c r="G68" s="208">
        <v>19</v>
      </c>
      <c r="H68" s="208">
        <v>18.600000000000001</v>
      </c>
      <c r="I68" s="208">
        <v>160.69999999999999</v>
      </c>
      <c r="J68" s="208">
        <v>165.4</v>
      </c>
      <c r="K68" s="208">
        <v>150.1</v>
      </c>
      <c r="L68" s="208">
        <v>145.5</v>
      </c>
      <c r="M68" s="208">
        <v>147.6</v>
      </c>
      <c r="N68" s="208">
        <v>140.69999999999999</v>
      </c>
      <c r="O68" s="208">
        <v>15.2</v>
      </c>
      <c r="P68" s="208">
        <v>17.8</v>
      </c>
      <c r="Q68" s="208">
        <v>9.4</v>
      </c>
    </row>
    <row r="69" spans="1:17" ht="15.75" customHeight="1">
      <c r="A69" s="437"/>
      <c r="B69" s="92" t="s">
        <v>43</v>
      </c>
      <c r="C69" s="93"/>
      <c r="D69" s="200" t="s">
        <v>120</v>
      </c>
      <c r="E69" s="94"/>
      <c r="F69" s="208">
        <v>18.399999999999999</v>
      </c>
      <c r="G69" s="208">
        <v>18.399999999999999</v>
      </c>
      <c r="H69" s="208">
        <v>18.3</v>
      </c>
      <c r="I69" s="208">
        <v>160.1</v>
      </c>
      <c r="J69" s="208">
        <v>162.1</v>
      </c>
      <c r="K69" s="208">
        <v>139.9</v>
      </c>
      <c r="L69" s="208">
        <v>141.4</v>
      </c>
      <c r="M69" s="208">
        <v>142.6</v>
      </c>
      <c r="N69" s="208">
        <v>129.19999999999999</v>
      </c>
      <c r="O69" s="208">
        <v>18.7</v>
      </c>
      <c r="P69" s="208">
        <v>19.5</v>
      </c>
      <c r="Q69" s="208">
        <v>10.7</v>
      </c>
    </row>
    <row r="70" spans="1:17" ht="15.75" customHeight="1">
      <c r="A70" s="437"/>
      <c r="B70" s="92" t="s">
        <v>69</v>
      </c>
      <c r="C70" s="93"/>
      <c r="D70" s="200" t="s">
        <v>121</v>
      </c>
      <c r="E70" s="94"/>
      <c r="F70" s="208">
        <v>18</v>
      </c>
      <c r="G70" s="208">
        <v>19.399999999999999</v>
      </c>
      <c r="H70" s="208">
        <v>16.399999999999999</v>
      </c>
      <c r="I70" s="208">
        <v>144.9</v>
      </c>
      <c r="J70" s="208">
        <v>165.7</v>
      </c>
      <c r="K70" s="208">
        <v>120.2</v>
      </c>
      <c r="L70" s="208">
        <v>137</v>
      </c>
      <c r="M70" s="208">
        <v>153.80000000000001</v>
      </c>
      <c r="N70" s="208">
        <v>117.1</v>
      </c>
      <c r="O70" s="208">
        <v>7.9</v>
      </c>
      <c r="P70" s="208">
        <v>11.9</v>
      </c>
      <c r="Q70" s="208">
        <v>3.1</v>
      </c>
    </row>
    <row r="71" spans="1:17" ht="15.75" customHeight="1">
      <c r="A71" s="437"/>
      <c r="B71" s="92" t="s">
        <v>45</v>
      </c>
      <c r="C71" s="93"/>
      <c r="D71" s="200" t="s">
        <v>107</v>
      </c>
      <c r="E71" s="94"/>
      <c r="F71" s="208">
        <v>17.899999999999999</v>
      </c>
      <c r="G71" s="208">
        <v>18</v>
      </c>
      <c r="H71" s="208">
        <v>17.2</v>
      </c>
      <c r="I71" s="208">
        <v>163.1</v>
      </c>
      <c r="J71" s="208">
        <v>168.4</v>
      </c>
      <c r="K71" s="208">
        <v>137.69999999999999</v>
      </c>
      <c r="L71" s="208">
        <v>135.9</v>
      </c>
      <c r="M71" s="208">
        <v>137.9</v>
      </c>
      <c r="N71" s="208">
        <v>126.5</v>
      </c>
      <c r="O71" s="208">
        <v>27.2</v>
      </c>
      <c r="P71" s="208">
        <v>30.5</v>
      </c>
      <c r="Q71" s="208">
        <v>11.2</v>
      </c>
    </row>
    <row r="72" spans="1:17" ht="15.75" customHeight="1">
      <c r="A72" s="437"/>
      <c r="B72" s="92" t="s">
        <v>47</v>
      </c>
      <c r="C72" s="93"/>
      <c r="D72" s="200" t="s">
        <v>122</v>
      </c>
      <c r="E72" s="94"/>
      <c r="F72" s="208">
        <v>19.3</v>
      </c>
      <c r="G72" s="208">
        <v>19.5</v>
      </c>
      <c r="H72" s="208">
        <v>19.100000000000001</v>
      </c>
      <c r="I72" s="208">
        <v>137.4</v>
      </c>
      <c r="J72" s="208">
        <v>155.5</v>
      </c>
      <c r="K72" s="208">
        <v>127.2</v>
      </c>
      <c r="L72" s="208">
        <v>130.80000000000001</v>
      </c>
      <c r="M72" s="208">
        <v>145.5</v>
      </c>
      <c r="N72" s="208">
        <v>122.6</v>
      </c>
      <c r="O72" s="208">
        <v>6.6</v>
      </c>
      <c r="P72" s="208">
        <v>10</v>
      </c>
      <c r="Q72" s="208">
        <v>4.5999999999999996</v>
      </c>
    </row>
    <row r="73" spans="1:17" ht="15.75" customHeight="1">
      <c r="A73" s="437"/>
      <c r="B73" s="92" t="s">
        <v>48</v>
      </c>
      <c r="C73" s="93"/>
      <c r="D73" s="200" t="s">
        <v>109</v>
      </c>
      <c r="E73" s="94"/>
      <c r="F73" s="208">
        <v>17.7</v>
      </c>
      <c r="G73" s="208">
        <v>18.600000000000001</v>
      </c>
      <c r="H73" s="208">
        <v>17</v>
      </c>
      <c r="I73" s="208">
        <v>131.30000000000001</v>
      </c>
      <c r="J73" s="208">
        <v>142.4</v>
      </c>
      <c r="K73" s="208">
        <v>122.2</v>
      </c>
      <c r="L73" s="208">
        <v>124.1</v>
      </c>
      <c r="M73" s="208">
        <v>132.69999999999999</v>
      </c>
      <c r="N73" s="208">
        <v>117</v>
      </c>
      <c r="O73" s="208">
        <v>7.2</v>
      </c>
      <c r="P73" s="208">
        <v>9.6999999999999993</v>
      </c>
      <c r="Q73" s="208">
        <v>5.2</v>
      </c>
    </row>
    <row r="74" spans="1:17" ht="15.75" customHeight="1">
      <c r="A74" s="437"/>
      <c r="B74" s="92" t="s">
        <v>49</v>
      </c>
      <c r="C74" s="93"/>
      <c r="D74" s="200" t="s">
        <v>123</v>
      </c>
      <c r="E74" s="94"/>
      <c r="F74" s="208">
        <v>19</v>
      </c>
      <c r="G74" s="208">
        <v>20.399999999999999</v>
      </c>
      <c r="H74" s="208">
        <v>17.399999999999999</v>
      </c>
      <c r="I74" s="208">
        <v>148.4</v>
      </c>
      <c r="J74" s="208">
        <v>170</v>
      </c>
      <c r="K74" s="208">
        <v>123.5</v>
      </c>
      <c r="L74" s="208">
        <v>135.1</v>
      </c>
      <c r="M74" s="208">
        <v>148.30000000000001</v>
      </c>
      <c r="N74" s="208">
        <v>119.9</v>
      </c>
      <c r="O74" s="208">
        <v>13.3</v>
      </c>
      <c r="P74" s="208">
        <v>21.7</v>
      </c>
      <c r="Q74" s="208">
        <v>3.6</v>
      </c>
    </row>
    <row r="75" spans="1:17" ht="15.75" customHeight="1">
      <c r="A75" s="437"/>
      <c r="B75" s="92" t="s">
        <v>70</v>
      </c>
      <c r="C75" s="93"/>
      <c r="D75" s="200" t="s">
        <v>124</v>
      </c>
      <c r="E75" s="94"/>
      <c r="F75" s="208">
        <v>18.899999999999999</v>
      </c>
      <c r="G75" s="208">
        <v>19.100000000000001</v>
      </c>
      <c r="H75" s="208">
        <v>18.2</v>
      </c>
      <c r="I75" s="208">
        <v>160.30000000000001</v>
      </c>
      <c r="J75" s="208">
        <v>164.7</v>
      </c>
      <c r="K75" s="208">
        <v>142.6</v>
      </c>
      <c r="L75" s="208">
        <v>144</v>
      </c>
      <c r="M75" s="208">
        <v>145.69999999999999</v>
      </c>
      <c r="N75" s="208">
        <v>137.30000000000001</v>
      </c>
      <c r="O75" s="208">
        <v>16.3</v>
      </c>
      <c r="P75" s="208">
        <v>19</v>
      </c>
      <c r="Q75" s="208">
        <v>5.3</v>
      </c>
    </row>
    <row r="76" spans="1:17" ht="15.75" customHeight="1">
      <c r="A76" s="437"/>
      <c r="B76" s="92" t="s">
        <v>50</v>
      </c>
      <c r="C76" s="93"/>
      <c r="D76" s="200" t="s">
        <v>125</v>
      </c>
      <c r="E76" s="94"/>
      <c r="F76" s="208">
        <v>15.6</v>
      </c>
      <c r="G76" s="208">
        <v>16.5</v>
      </c>
      <c r="H76" s="208">
        <v>15.1</v>
      </c>
      <c r="I76" s="208">
        <v>109.3</v>
      </c>
      <c r="J76" s="208">
        <v>125.1</v>
      </c>
      <c r="K76" s="208">
        <v>99.3</v>
      </c>
      <c r="L76" s="208">
        <v>102.2</v>
      </c>
      <c r="M76" s="208">
        <v>115.1</v>
      </c>
      <c r="N76" s="208">
        <v>94</v>
      </c>
      <c r="O76" s="208">
        <v>7.1</v>
      </c>
      <c r="P76" s="208">
        <v>10</v>
      </c>
      <c r="Q76" s="208">
        <v>5.3</v>
      </c>
    </row>
    <row r="77" spans="1:17" ht="15.75" customHeight="1">
      <c r="A77" s="437"/>
      <c r="B77" s="92" t="s">
        <v>51</v>
      </c>
      <c r="C77" s="93"/>
      <c r="D77" s="200" t="s">
        <v>126</v>
      </c>
      <c r="E77" s="94"/>
      <c r="F77" s="208">
        <v>18.2</v>
      </c>
      <c r="G77" s="208">
        <v>20</v>
      </c>
      <c r="H77" s="208">
        <v>17.100000000000001</v>
      </c>
      <c r="I77" s="208">
        <v>111.6</v>
      </c>
      <c r="J77" s="208">
        <v>152.6</v>
      </c>
      <c r="K77" s="208">
        <v>85.7</v>
      </c>
      <c r="L77" s="208">
        <v>107.4</v>
      </c>
      <c r="M77" s="208">
        <v>145.6</v>
      </c>
      <c r="N77" s="208">
        <v>83.2</v>
      </c>
      <c r="O77" s="208">
        <v>4.2</v>
      </c>
      <c r="P77" s="208">
        <v>7</v>
      </c>
      <c r="Q77" s="208">
        <v>2.5</v>
      </c>
    </row>
    <row r="78" spans="1:17" ht="15.75" customHeight="1">
      <c r="A78" s="437"/>
      <c r="B78" s="92" t="s">
        <v>53</v>
      </c>
      <c r="C78" s="93"/>
      <c r="D78" s="200" t="s">
        <v>127</v>
      </c>
      <c r="E78" s="94"/>
      <c r="F78" s="208">
        <v>18.3</v>
      </c>
      <c r="G78" s="208">
        <v>19.2</v>
      </c>
      <c r="H78" s="208">
        <v>16.899999999999999</v>
      </c>
      <c r="I78" s="208">
        <v>155.19999999999999</v>
      </c>
      <c r="J78" s="208">
        <v>165.4</v>
      </c>
      <c r="K78" s="208">
        <v>139.80000000000001</v>
      </c>
      <c r="L78" s="208">
        <v>127.9</v>
      </c>
      <c r="M78" s="208">
        <v>133.80000000000001</v>
      </c>
      <c r="N78" s="208">
        <v>118.9</v>
      </c>
      <c r="O78" s="208">
        <v>27.3</v>
      </c>
      <c r="P78" s="208">
        <v>31.6</v>
      </c>
      <c r="Q78" s="208">
        <v>20.9</v>
      </c>
    </row>
    <row r="79" spans="1:17" ht="15.75" customHeight="1">
      <c r="A79" s="437"/>
      <c r="B79" s="92" t="s">
        <v>55</v>
      </c>
      <c r="C79" s="93"/>
      <c r="D79" s="200" t="s">
        <v>128</v>
      </c>
      <c r="E79" s="94"/>
      <c r="F79" s="208">
        <v>18.899999999999999</v>
      </c>
      <c r="G79" s="208">
        <v>19.3</v>
      </c>
      <c r="H79" s="208">
        <v>18.8</v>
      </c>
      <c r="I79" s="208">
        <v>146.80000000000001</v>
      </c>
      <c r="J79" s="208">
        <v>151.9</v>
      </c>
      <c r="K79" s="208">
        <v>144.9</v>
      </c>
      <c r="L79" s="208">
        <v>141.6</v>
      </c>
      <c r="M79" s="208">
        <v>145.19999999999999</v>
      </c>
      <c r="N79" s="208">
        <v>140.30000000000001</v>
      </c>
      <c r="O79" s="208">
        <v>5.2</v>
      </c>
      <c r="P79" s="208">
        <v>6.7</v>
      </c>
      <c r="Q79" s="208">
        <v>4.5999999999999996</v>
      </c>
    </row>
    <row r="80" spans="1:17" ht="15.75" customHeight="1">
      <c r="A80" s="437"/>
      <c r="B80" s="92" t="s">
        <v>57</v>
      </c>
      <c r="C80" s="93"/>
      <c r="D80" s="200" t="s">
        <v>129</v>
      </c>
      <c r="E80" s="94"/>
      <c r="F80" s="208">
        <v>19.899999999999999</v>
      </c>
      <c r="G80" s="208">
        <v>19.7</v>
      </c>
      <c r="H80" s="208">
        <v>20.3</v>
      </c>
      <c r="I80" s="208">
        <v>159.5</v>
      </c>
      <c r="J80" s="208">
        <v>162.69999999999999</v>
      </c>
      <c r="K80" s="208">
        <v>152.5</v>
      </c>
      <c r="L80" s="208">
        <v>148.30000000000001</v>
      </c>
      <c r="M80" s="208">
        <v>148.9</v>
      </c>
      <c r="N80" s="208">
        <v>147.1</v>
      </c>
      <c r="O80" s="208">
        <v>11.2</v>
      </c>
      <c r="P80" s="208">
        <v>13.8</v>
      </c>
      <c r="Q80" s="208">
        <v>5.4</v>
      </c>
    </row>
    <row r="81" spans="1:17" ht="15.75" customHeight="1">
      <c r="A81" s="437"/>
      <c r="B81" s="95" t="s">
        <v>111</v>
      </c>
      <c r="C81" s="96"/>
      <c r="D81" s="201" t="s">
        <v>130</v>
      </c>
      <c r="E81" s="97"/>
      <c r="F81" s="208">
        <v>18</v>
      </c>
      <c r="G81" s="208">
        <v>18.3</v>
      </c>
      <c r="H81" s="208">
        <v>17.600000000000001</v>
      </c>
      <c r="I81" s="208">
        <v>137.19999999999999</v>
      </c>
      <c r="J81" s="208">
        <v>149.80000000000001</v>
      </c>
      <c r="K81" s="208">
        <v>121.3</v>
      </c>
      <c r="L81" s="208">
        <v>127.5</v>
      </c>
      <c r="M81" s="208">
        <v>136.5</v>
      </c>
      <c r="N81" s="208">
        <v>116.2</v>
      </c>
      <c r="O81" s="208">
        <v>9.6999999999999993</v>
      </c>
      <c r="P81" s="208">
        <v>13.3</v>
      </c>
      <c r="Q81" s="208">
        <v>5.0999999999999996</v>
      </c>
    </row>
    <row r="82" spans="1:17" ht="15.75" customHeight="1">
      <c r="A82" s="437"/>
      <c r="B82" s="98" t="s">
        <v>131</v>
      </c>
      <c r="C82" s="99"/>
      <c r="D82" s="202" t="s">
        <v>132</v>
      </c>
      <c r="E82" s="100"/>
      <c r="F82" s="207">
        <v>19.3</v>
      </c>
      <c r="G82" s="207">
        <v>19.5</v>
      </c>
      <c r="H82" s="207">
        <v>19.100000000000001</v>
      </c>
      <c r="I82" s="207">
        <v>153.30000000000001</v>
      </c>
      <c r="J82" s="207">
        <v>162.1</v>
      </c>
      <c r="K82" s="207">
        <v>146.80000000000001</v>
      </c>
      <c r="L82" s="207">
        <v>139.80000000000001</v>
      </c>
      <c r="M82" s="207">
        <v>146.5</v>
      </c>
      <c r="N82" s="207">
        <v>134.9</v>
      </c>
      <c r="O82" s="207">
        <v>13.5</v>
      </c>
      <c r="P82" s="207">
        <v>15.6</v>
      </c>
      <c r="Q82" s="207">
        <v>11.9</v>
      </c>
    </row>
    <row r="83" spans="1:17" ht="15.75" customHeight="1">
      <c r="A83" s="437"/>
      <c r="B83" s="101" t="s">
        <v>133</v>
      </c>
      <c r="C83" s="93"/>
      <c r="D83" s="200" t="s">
        <v>134</v>
      </c>
      <c r="E83" s="94"/>
      <c r="F83" s="208">
        <v>19.899999999999999</v>
      </c>
      <c r="G83" s="208">
        <v>19.899999999999999</v>
      </c>
      <c r="H83" s="208">
        <v>19.8</v>
      </c>
      <c r="I83" s="208">
        <v>162.6</v>
      </c>
      <c r="J83" s="208">
        <v>172.2</v>
      </c>
      <c r="K83" s="208">
        <v>155.9</v>
      </c>
      <c r="L83" s="208">
        <v>157.1</v>
      </c>
      <c r="M83" s="208">
        <v>162.69999999999999</v>
      </c>
      <c r="N83" s="208">
        <v>153.19999999999999</v>
      </c>
      <c r="O83" s="208">
        <v>5.5</v>
      </c>
      <c r="P83" s="208">
        <v>9.5</v>
      </c>
      <c r="Q83" s="208">
        <v>2.7</v>
      </c>
    </row>
    <row r="84" spans="1:17" ht="15.75" customHeight="1">
      <c r="A84" s="437"/>
      <c r="B84" s="101" t="s">
        <v>135</v>
      </c>
      <c r="C84" s="93"/>
      <c r="D84" s="200" t="s">
        <v>136</v>
      </c>
      <c r="E84" s="94"/>
      <c r="F84" s="208">
        <v>19.7</v>
      </c>
      <c r="G84" s="208">
        <v>19.899999999999999</v>
      </c>
      <c r="H84" s="208">
        <v>19.100000000000001</v>
      </c>
      <c r="I84" s="208">
        <v>180.6</v>
      </c>
      <c r="J84" s="208">
        <v>183.7</v>
      </c>
      <c r="K84" s="208">
        <v>168</v>
      </c>
      <c r="L84" s="208">
        <v>167.3</v>
      </c>
      <c r="M84" s="208">
        <v>168.6</v>
      </c>
      <c r="N84" s="208">
        <v>162.30000000000001</v>
      </c>
      <c r="O84" s="208">
        <v>13.3</v>
      </c>
      <c r="P84" s="208">
        <v>15.1</v>
      </c>
      <c r="Q84" s="208">
        <v>5.7</v>
      </c>
    </row>
    <row r="85" spans="1:17" ht="15.75" customHeight="1">
      <c r="A85" s="437"/>
      <c r="B85" s="101" t="s">
        <v>137</v>
      </c>
      <c r="C85" s="93"/>
      <c r="D85" s="200" t="s">
        <v>138</v>
      </c>
      <c r="E85" s="94"/>
      <c r="F85" s="208">
        <v>19.399999999999999</v>
      </c>
      <c r="G85" s="208">
        <v>19.399999999999999</v>
      </c>
      <c r="H85" s="208">
        <v>19.600000000000001</v>
      </c>
      <c r="I85" s="208">
        <v>177.2</v>
      </c>
      <c r="J85" s="208">
        <v>180.1</v>
      </c>
      <c r="K85" s="208">
        <v>165.3</v>
      </c>
      <c r="L85" s="208">
        <v>151.6</v>
      </c>
      <c r="M85" s="208">
        <v>151.80000000000001</v>
      </c>
      <c r="N85" s="208">
        <v>150.80000000000001</v>
      </c>
      <c r="O85" s="208">
        <v>25.6</v>
      </c>
      <c r="P85" s="208">
        <v>28.3</v>
      </c>
      <c r="Q85" s="208">
        <v>14.5</v>
      </c>
    </row>
    <row r="86" spans="1:17" ht="15.75" customHeight="1">
      <c r="A86" s="437"/>
      <c r="B86" s="101" t="s">
        <v>139</v>
      </c>
      <c r="C86" s="93"/>
      <c r="D86" s="200" t="s">
        <v>140</v>
      </c>
      <c r="E86" s="94"/>
      <c r="F86" s="208">
        <v>19.3</v>
      </c>
      <c r="G86" s="208">
        <v>19.5</v>
      </c>
      <c r="H86" s="208">
        <v>18.7</v>
      </c>
      <c r="I86" s="208">
        <v>171.7</v>
      </c>
      <c r="J86" s="208">
        <v>176.3</v>
      </c>
      <c r="K86" s="208">
        <v>154.6</v>
      </c>
      <c r="L86" s="208">
        <v>149.80000000000001</v>
      </c>
      <c r="M86" s="208">
        <v>150.5</v>
      </c>
      <c r="N86" s="208">
        <v>147.30000000000001</v>
      </c>
      <c r="O86" s="208">
        <v>21.9</v>
      </c>
      <c r="P86" s="208">
        <v>25.8</v>
      </c>
      <c r="Q86" s="208">
        <v>7.3</v>
      </c>
    </row>
    <row r="87" spans="1:17" ht="15.75" customHeight="1">
      <c r="A87" s="437"/>
      <c r="B87" s="101" t="s">
        <v>141</v>
      </c>
      <c r="C87" s="93"/>
      <c r="D87" s="200" t="s">
        <v>142</v>
      </c>
      <c r="E87" s="94"/>
      <c r="F87" s="208">
        <v>19.8</v>
      </c>
      <c r="G87" s="208">
        <v>20</v>
      </c>
      <c r="H87" s="208">
        <v>19.5</v>
      </c>
      <c r="I87" s="208">
        <v>160.19999999999999</v>
      </c>
      <c r="J87" s="208">
        <v>164.3</v>
      </c>
      <c r="K87" s="208">
        <v>151.1</v>
      </c>
      <c r="L87" s="208">
        <v>146.69999999999999</v>
      </c>
      <c r="M87" s="208">
        <v>149.19999999999999</v>
      </c>
      <c r="N87" s="208">
        <v>141.1</v>
      </c>
      <c r="O87" s="208">
        <v>13.5</v>
      </c>
      <c r="P87" s="208">
        <v>15.1</v>
      </c>
      <c r="Q87" s="208">
        <v>10</v>
      </c>
    </row>
    <row r="88" spans="1:17" ht="15.75" customHeight="1">
      <c r="A88" s="437"/>
      <c r="B88" s="101" t="s">
        <v>143</v>
      </c>
      <c r="C88" s="93"/>
      <c r="D88" s="200" t="s">
        <v>144</v>
      </c>
      <c r="E88" s="94"/>
      <c r="F88" s="208">
        <v>18.5</v>
      </c>
      <c r="G88" s="208">
        <v>18.7</v>
      </c>
      <c r="H88" s="208">
        <v>17.899999999999999</v>
      </c>
      <c r="I88" s="208">
        <v>153.4</v>
      </c>
      <c r="J88" s="208">
        <v>157.30000000000001</v>
      </c>
      <c r="K88" s="208">
        <v>140.69999999999999</v>
      </c>
      <c r="L88" s="208">
        <v>139.30000000000001</v>
      </c>
      <c r="M88" s="208">
        <v>141</v>
      </c>
      <c r="N88" s="208">
        <v>133.80000000000001</v>
      </c>
      <c r="O88" s="208">
        <v>14.1</v>
      </c>
      <c r="P88" s="208">
        <v>16.3</v>
      </c>
      <c r="Q88" s="208">
        <v>6.9</v>
      </c>
    </row>
    <row r="89" spans="1:17" ht="15.75" customHeight="1">
      <c r="A89" s="437"/>
      <c r="B89" s="101" t="s">
        <v>145</v>
      </c>
      <c r="C89" s="93"/>
      <c r="D89" s="200" t="s">
        <v>146</v>
      </c>
      <c r="E89" s="94"/>
      <c r="F89" s="208">
        <v>20.100000000000001</v>
      </c>
      <c r="G89" s="208">
        <v>20.3</v>
      </c>
      <c r="H89" s="208">
        <v>19.5</v>
      </c>
      <c r="I89" s="208">
        <v>162</v>
      </c>
      <c r="J89" s="208">
        <v>165.6</v>
      </c>
      <c r="K89" s="208">
        <v>152.69999999999999</v>
      </c>
      <c r="L89" s="208">
        <v>148.30000000000001</v>
      </c>
      <c r="M89" s="208">
        <v>149.69999999999999</v>
      </c>
      <c r="N89" s="208">
        <v>144.69999999999999</v>
      </c>
      <c r="O89" s="208">
        <v>13.7</v>
      </c>
      <c r="P89" s="208">
        <v>15.9</v>
      </c>
      <c r="Q89" s="208">
        <v>8</v>
      </c>
    </row>
    <row r="90" spans="1:17" ht="15.75" customHeight="1">
      <c r="A90" s="437"/>
      <c r="B90" s="101" t="s">
        <v>147</v>
      </c>
      <c r="C90" s="93"/>
      <c r="D90" s="200" t="s">
        <v>148</v>
      </c>
      <c r="E90" s="94"/>
      <c r="F90" s="208">
        <v>19.3</v>
      </c>
      <c r="G90" s="208">
        <v>19.600000000000001</v>
      </c>
      <c r="H90" s="208">
        <v>18.2</v>
      </c>
      <c r="I90" s="208">
        <v>165.3</v>
      </c>
      <c r="J90" s="208">
        <v>169.1</v>
      </c>
      <c r="K90" s="208">
        <v>151.6</v>
      </c>
      <c r="L90" s="208">
        <v>144.9</v>
      </c>
      <c r="M90" s="208">
        <v>145.9</v>
      </c>
      <c r="N90" s="208">
        <v>141.6</v>
      </c>
      <c r="O90" s="208">
        <v>20.399999999999999</v>
      </c>
      <c r="P90" s="208">
        <v>23.2</v>
      </c>
      <c r="Q90" s="208">
        <v>10</v>
      </c>
    </row>
    <row r="91" spans="1:17" ht="15.75" customHeight="1">
      <c r="A91" s="437"/>
      <c r="B91" s="101" t="s">
        <v>149</v>
      </c>
      <c r="C91" s="93"/>
      <c r="D91" s="200" t="s">
        <v>150</v>
      </c>
      <c r="E91" s="94"/>
      <c r="F91" s="208">
        <v>19.2</v>
      </c>
      <c r="G91" s="208">
        <v>19.3</v>
      </c>
      <c r="H91" s="208">
        <v>18.8</v>
      </c>
      <c r="I91" s="208">
        <v>162.6</v>
      </c>
      <c r="J91" s="208">
        <v>165.1</v>
      </c>
      <c r="K91" s="208">
        <v>150.19999999999999</v>
      </c>
      <c r="L91" s="208">
        <v>146.1</v>
      </c>
      <c r="M91" s="208">
        <v>146.9</v>
      </c>
      <c r="N91" s="208">
        <v>142</v>
      </c>
      <c r="O91" s="208">
        <v>16.5</v>
      </c>
      <c r="P91" s="208">
        <v>18.2</v>
      </c>
      <c r="Q91" s="208">
        <v>8.1999999999999993</v>
      </c>
    </row>
    <row r="92" spans="1:17" ht="15.75" customHeight="1">
      <c r="A92" s="437"/>
      <c r="B92" s="101" t="s">
        <v>151</v>
      </c>
      <c r="C92" s="93"/>
      <c r="D92" s="200" t="s">
        <v>152</v>
      </c>
      <c r="E92" s="94"/>
      <c r="F92" s="208" t="s">
        <v>71</v>
      </c>
      <c r="G92" s="208" t="s">
        <v>71</v>
      </c>
      <c r="H92" s="208" t="s">
        <v>71</v>
      </c>
      <c r="I92" s="208" t="s">
        <v>71</v>
      </c>
      <c r="J92" s="208" t="s">
        <v>71</v>
      </c>
      <c r="K92" s="208" t="s">
        <v>71</v>
      </c>
      <c r="L92" s="208" t="s">
        <v>71</v>
      </c>
      <c r="M92" s="208" t="s">
        <v>71</v>
      </c>
      <c r="N92" s="208" t="s">
        <v>71</v>
      </c>
      <c r="O92" s="208" t="s">
        <v>71</v>
      </c>
      <c r="P92" s="208" t="s">
        <v>71</v>
      </c>
      <c r="Q92" s="208" t="s">
        <v>71</v>
      </c>
    </row>
    <row r="93" spans="1:17" ht="15.75" customHeight="1">
      <c r="A93" s="437"/>
      <c r="B93" s="101" t="s">
        <v>153</v>
      </c>
      <c r="C93" s="93"/>
      <c r="D93" s="200" t="s">
        <v>154</v>
      </c>
      <c r="E93" s="94"/>
      <c r="F93" s="208">
        <v>17.8</v>
      </c>
      <c r="G93" s="208">
        <v>17.8</v>
      </c>
      <c r="H93" s="208">
        <v>17.899999999999999</v>
      </c>
      <c r="I93" s="208">
        <v>152</v>
      </c>
      <c r="J93" s="208">
        <v>152.6</v>
      </c>
      <c r="K93" s="208">
        <v>149.5</v>
      </c>
      <c r="L93" s="208">
        <v>140.80000000000001</v>
      </c>
      <c r="M93" s="208">
        <v>140.30000000000001</v>
      </c>
      <c r="N93" s="208">
        <v>143.1</v>
      </c>
      <c r="O93" s="208">
        <v>11.2</v>
      </c>
      <c r="P93" s="208">
        <v>12.3</v>
      </c>
      <c r="Q93" s="208">
        <v>6.4</v>
      </c>
    </row>
    <row r="94" spans="1:17" ht="15.75" customHeight="1">
      <c r="A94" s="437"/>
      <c r="B94" s="101" t="s">
        <v>155</v>
      </c>
      <c r="C94" s="93"/>
      <c r="D94" s="200" t="s">
        <v>156</v>
      </c>
      <c r="E94" s="94"/>
      <c r="F94" s="208">
        <v>18.8</v>
      </c>
      <c r="G94" s="208">
        <v>19.2</v>
      </c>
      <c r="H94" s="208">
        <v>17.8</v>
      </c>
      <c r="I94" s="208">
        <v>161.4</v>
      </c>
      <c r="J94" s="208">
        <v>169.9</v>
      </c>
      <c r="K94" s="208">
        <v>144.6</v>
      </c>
      <c r="L94" s="208">
        <v>141.1</v>
      </c>
      <c r="M94" s="208">
        <v>145.4</v>
      </c>
      <c r="N94" s="208">
        <v>132.5</v>
      </c>
      <c r="O94" s="208">
        <v>20.3</v>
      </c>
      <c r="P94" s="208">
        <v>24.5</v>
      </c>
      <c r="Q94" s="208">
        <v>12.1</v>
      </c>
    </row>
    <row r="95" spans="1:17" ht="15.75" customHeight="1">
      <c r="A95" s="437"/>
      <c r="B95" s="101" t="s">
        <v>157</v>
      </c>
      <c r="C95" s="93"/>
      <c r="D95" s="200" t="s">
        <v>158</v>
      </c>
      <c r="E95" s="94"/>
      <c r="F95" s="208">
        <v>18.600000000000001</v>
      </c>
      <c r="G95" s="208">
        <v>18.8</v>
      </c>
      <c r="H95" s="208">
        <v>17.600000000000001</v>
      </c>
      <c r="I95" s="208">
        <v>158.9</v>
      </c>
      <c r="J95" s="208">
        <v>162.1</v>
      </c>
      <c r="K95" s="208">
        <v>146.1</v>
      </c>
      <c r="L95" s="208">
        <v>141.69999999999999</v>
      </c>
      <c r="M95" s="208">
        <v>143.6</v>
      </c>
      <c r="N95" s="208">
        <v>134.1</v>
      </c>
      <c r="O95" s="208">
        <v>17.2</v>
      </c>
      <c r="P95" s="208">
        <v>18.5</v>
      </c>
      <c r="Q95" s="208">
        <v>12</v>
      </c>
    </row>
    <row r="96" spans="1:17" ht="15.75" customHeight="1">
      <c r="A96" s="437"/>
      <c r="B96" s="101" t="s">
        <v>159</v>
      </c>
      <c r="C96" s="93"/>
      <c r="D96" s="200" t="s">
        <v>160</v>
      </c>
      <c r="E96" s="94"/>
      <c r="F96" s="208">
        <v>19.2</v>
      </c>
      <c r="G96" s="208">
        <v>19.5</v>
      </c>
      <c r="H96" s="208">
        <v>18.5</v>
      </c>
      <c r="I96" s="208">
        <v>167.4</v>
      </c>
      <c r="J96" s="208">
        <v>172.8</v>
      </c>
      <c r="K96" s="208">
        <v>152.4</v>
      </c>
      <c r="L96" s="208">
        <v>150.80000000000001</v>
      </c>
      <c r="M96" s="208">
        <v>153.6</v>
      </c>
      <c r="N96" s="208">
        <v>142.9</v>
      </c>
      <c r="O96" s="208">
        <v>16.600000000000001</v>
      </c>
      <c r="P96" s="208">
        <v>19.2</v>
      </c>
      <c r="Q96" s="208">
        <v>9.5</v>
      </c>
    </row>
    <row r="97" spans="1:17" ht="15.75" customHeight="1">
      <c r="A97" s="437"/>
      <c r="B97" s="101" t="s">
        <v>161</v>
      </c>
      <c r="C97" s="93"/>
      <c r="D97" s="200" t="s">
        <v>162</v>
      </c>
      <c r="E97" s="94"/>
      <c r="F97" s="208">
        <v>18.600000000000001</v>
      </c>
      <c r="G97" s="208">
        <v>18.7</v>
      </c>
      <c r="H97" s="208">
        <v>18.399999999999999</v>
      </c>
      <c r="I97" s="208">
        <v>156.4</v>
      </c>
      <c r="J97" s="208">
        <v>159.9</v>
      </c>
      <c r="K97" s="208">
        <v>151.80000000000001</v>
      </c>
      <c r="L97" s="208">
        <v>143.69999999999999</v>
      </c>
      <c r="M97" s="208">
        <v>145.4</v>
      </c>
      <c r="N97" s="208">
        <v>141.5</v>
      </c>
      <c r="O97" s="208">
        <v>12.7</v>
      </c>
      <c r="P97" s="208">
        <v>14.5</v>
      </c>
      <c r="Q97" s="208">
        <v>10.3</v>
      </c>
    </row>
    <row r="98" spans="1:17" ht="15.75" customHeight="1">
      <c r="A98" s="437"/>
      <c r="B98" s="101" t="s">
        <v>163</v>
      </c>
      <c r="C98" s="93"/>
      <c r="D98" s="200" t="s">
        <v>164</v>
      </c>
      <c r="E98" s="94"/>
      <c r="F98" s="208">
        <v>18.100000000000001</v>
      </c>
      <c r="G98" s="208">
        <v>18</v>
      </c>
      <c r="H98" s="208">
        <v>18.5</v>
      </c>
      <c r="I98" s="208">
        <v>167.5</v>
      </c>
      <c r="J98" s="208">
        <v>170.5</v>
      </c>
      <c r="K98" s="208">
        <v>157.5</v>
      </c>
      <c r="L98" s="208">
        <v>146.4</v>
      </c>
      <c r="M98" s="208">
        <v>147.4</v>
      </c>
      <c r="N98" s="208">
        <v>142.9</v>
      </c>
      <c r="O98" s="208">
        <v>21.1</v>
      </c>
      <c r="P98" s="208">
        <v>23.1</v>
      </c>
      <c r="Q98" s="208">
        <v>14.6</v>
      </c>
    </row>
    <row r="99" spans="1:17" ht="15.75" customHeight="1">
      <c r="A99" s="437"/>
      <c r="B99" s="101" t="s">
        <v>165</v>
      </c>
      <c r="C99" s="93"/>
      <c r="D99" s="200" t="s">
        <v>166</v>
      </c>
      <c r="E99" s="94"/>
      <c r="F99" s="208">
        <v>18.7</v>
      </c>
      <c r="G99" s="208">
        <v>18.8</v>
      </c>
      <c r="H99" s="208">
        <v>18.600000000000001</v>
      </c>
      <c r="I99" s="208">
        <v>157.4</v>
      </c>
      <c r="J99" s="208">
        <v>160.69999999999999</v>
      </c>
      <c r="K99" s="208">
        <v>152.1</v>
      </c>
      <c r="L99" s="208">
        <v>143.9</v>
      </c>
      <c r="M99" s="208">
        <v>143.9</v>
      </c>
      <c r="N99" s="208">
        <v>143.80000000000001</v>
      </c>
      <c r="O99" s="208">
        <v>13.5</v>
      </c>
      <c r="P99" s="208">
        <v>16.8</v>
      </c>
      <c r="Q99" s="208">
        <v>8.3000000000000007</v>
      </c>
    </row>
    <row r="100" spans="1:17" ht="15.75" customHeight="1">
      <c r="A100" s="437"/>
      <c r="B100" s="101" t="s">
        <v>167</v>
      </c>
      <c r="C100" s="93"/>
      <c r="D100" s="200" t="s">
        <v>168</v>
      </c>
      <c r="E100" s="94"/>
      <c r="F100" s="208">
        <v>18.600000000000001</v>
      </c>
      <c r="G100" s="208">
        <v>18.7</v>
      </c>
      <c r="H100" s="208">
        <v>18.100000000000001</v>
      </c>
      <c r="I100" s="208">
        <v>153.19999999999999</v>
      </c>
      <c r="J100" s="208">
        <v>156.1</v>
      </c>
      <c r="K100" s="208">
        <v>147.1</v>
      </c>
      <c r="L100" s="208">
        <v>142.19999999999999</v>
      </c>
      <c r="M100" s="208">
        <v>143.6</v>
      </c>
      <c r="N100" s="208">
        <v>139.19999999999999</v>
      </c>
      <c r="O100" s="208">
        <v>11</v>
      </c>
      <c r="P100" s="208">
        <v>12.5</v>
      </c>
      <c r="Q100" s="208">
        <v>7.9</v>
      </c>
    </row>
    <row r="101" spans="1:17" ht="15.75" customHeight="1">
      <c r="A101" s="437"/>
      <c r="B101" s="101" t="s">
        <v>169</v>
      </c>
      <c r="C101" s="93"/>
      <c r="D101" s="200" t="s">
        <v>170</v>
      </c>
      <c r="E101" s="94"/>
      <c r="F101" s="208">
        <v>18.600000000000001</v>
      </c>
      <c r="G101" s="208">
        <v>18.7</v>
      </c>
      <c r="H101" s="208">
        <v>18</v>
      </c>
      <c r="I101" s="208">
        <v>161.19999999999999</v>
      </c>
      <c r="J101" s="208">
        <v>164.3</v>
      </c>
      <c r="K101" s="208">
        <v>145.5</v>
      </c>
      <c r="L101" s="208">
        <v>145.69999999999999</v>
      </c>
      <c r="M101" s="208">
        <v>146.9</v>
      </c>
      <c r="N101" s="208">
        <v>139.80000000000001</v>
      </c>
      <c r="O101" s="208">
        <v>15.5</v>
      </c>
      <c r="P101" s="208">
        <v>17.399999999999999</v>
      </c>
      <c r="Q101" s="208">
        <v>5.7</v>
      </c>
    </row>
    <row r="102" spans="1:17" ht="15.75" customHeight="1">
      <c r="A102" s="437"/>
      <c r="B102" s="101" t="s">
        <v>171</v>
      </c>
      <c r="C102" s="93"/>
      <c r="D102" s="200" t="s">
        <v>172</v>
      </c>
      <c r="E102" s="94"/>
      <c r="F102" s="208">
        <v>19.100000000000001</v>
      </c>
      <c r="G102" s="208">
        <v>19.5</v>
      </c>
      <c r="H102" s="208">
        <v>18.600000000000001</v>
      </c>
      <c r="I102" s="208">
        <v>152.1</v>
      </c>
      <c r="J102" s="208">
        <v>156.9</v>
      </c>
      <c r="K102" s="208">
        <v>145.19999999999999</v>
      </c>
      <c r="L102" s="208">
        <v>146.80000000000001</v>
      </c>
      <c r="M102" s="208">
        <v>150.6</v>
      </c>
      <c r="N102" s="208">
        <v>141.4</v>
      </c>
      <c r="O102" s="208">
        <v>5.3</v>
      </c>
      <c r="P102" s="208">
        <v>6.3</v>
      </c>
      <c r="Q102" s="208">
        <v>3.8</v>
      </c>
    </row>
    <row r="103" spans="1:17" ht="15.75" customHeight="1">
      <c r="A103" s="437"/>
      <c r="B103" s="101" t="s">
        <v>173</v>
      </c>
      <c r="C103" s="93"/>
      <c r="D103" s="200" t="s">
        <v>174</v>
      </c>
      <c r="E103" s="94"/>
      <c r="F103" s="208" t="s">
        <v>72</v>
      </c>
      <c r="G103" s="208" t="s">
        <v>72</v>
      </c>
      <c r="H103" s="208" t="s">
        <v>72</v>
      </c>
      <c r="I103" s="208" t="s">
        <v>72</v>
      </c>
      <c r="J103" s="208" t="s">
        <v>72</v>
      </c>
      <c r="K103" s="208" t="s">
        <v>72</v>
      </c>
      <c r="L103" s="208" t="s">
        <v>72</v>
      </c>
      <c r="M103" s="208" t="s">
        <v>72</v>
      </c>
      <c r="N103" s="208" t="s">
        <v>72</v>
      </c>
      <c r="O103" s="208" t="s">
        <v>72</v>
      </c>
      <c r="P103" s="208" t="s">
        <v>72</v>
      </c>
      <c r="Q103" s="208" t="s">
        <v>72</v>
      </c>
    </row>
    <row r="104" spans="1:17" ht="15.75" customHeight="1">
      <c r="A104" s="437"/>
      <c r="B104" s="101" t="s">
        <v>175</v>
      </c>
      <c r="C104" s="93"/>
      <c r="D104" s="200" t="s">
        <v>176</v>
      </c>
      <c r="E104" s="94"/>
      <c r="F104" s="208" t="s">
        <v>72</v>
      </c>
      <c r="G104" s="208" t="s">
        <v>72</v>
      </c>
      <c r="H104" s="208" t="s">
        <v>72</v>
      </c>
      <c r="I104" s="208" t="s">
        <v>72</v>
      </c>
      <c r="J104" s="208" t="s">
        <v>72</v>
      </c>
      <c r="K104" s="208" t="s">
        <v>72</v>
      </c>
      <c r="L104" s="208" t="s">
        <v>72</v>
      </c>
      <c r="M104" s="208" t="s">
        <v>72</v>
      </c>
      <c r="N104" s="208" t="s">
        <v>72</v>
      </c>
      <c r="O104" s="208" t="s">
        <v>72</v>
      </c>
      <c r="P104" s="208" t="s">
        <v>72</v>
      </c>
      <c r="Q104" s="208" t="s">
        <v>72</v>
      </c>
    </row>
    <row r="105" spans="1:17" ht="15.75" customHeight="1">
      <c r="A105" s="437"/>
      <c r="B105" s="102" t="s">
        <v>177</v>
      </c>
      <c r="C105" s="96"/>
      <c r="D105" s="201" t="s">
        <v>178</v>
      </c>
      <c r="E105" s="97"/>
      <c r="F105" s="208" t="s">
        <v>72</v>
      </c>
      <c r="G105" s="208" t="s">
        <v>72</v>
      </c>
      <c r="H105" s="208" t="s">
        <v>72</v>
      </c>
      <c r="I105" s="208" t="s">
        <v>72</v>
      </c>
      <c r="J105" s="208" t="s">
        <v>72</v>
      </c>
      <c r="K105" s="208" t="s">
        <v>72</v>
      </c>
      <c r="L105" s="208" t="s">
        <v>72</v>
      </c>
      <c r="M105" s="208" t="s">
        <v>72</v>
      </c>
      <c r="N105" s="208" t="s">
        <v>72</v>
      </c>
      <c r="O105" s="208" t="s">
        <v>72</v>
      </c>
      <c r="P105" s="208" t="s">
        <v>72</v>
      </c>
      <c r="Q105" s="208" t="s">
        <v>72</v>
      </c>
    </row>
    <row r="106" spans="1:17" ht="15.75" customHeight="1">
      <c r="A106" s="437"/>
      <c r="B106" s="103" t="s">
        <v>179</v>
      </c>
      <c r="C106" s="104"/>
      <c r="D106" s="203" t="s">
        <v>180</v>
      </c>
      <c r="E106" s="105"/>
      <c r="F106" s="207">
        <v>20</v>
      </c>
      <c r="G106" s="207">
        <v>20.399999999999999</v>
      </c>
      <c r="H106" s="207">
        <v>19.600000000000001</v>
      </c>
      <c r="I106" s="207">
        <v>155.4</v>
      </c>
      <c r="J106" s="207">
        <v>166.8</v>
      </c>
      <c r="K106" s="207">
        <v>143.30000000000001</v>
      </c>
      <c r="L106" s="207">
        <v>147.6</v>
      </c>
      <c r="M106" s="207">
        <v>156.6</v>
      </c>
      <c r="N106" s="207">
        <v>138.1</v>
      </c>
      <c r="O106" s="207">
        <v>7.8</v>
      </c>
      <c r="P106" s="207">
        <v>10.199999999999999</v>
      </c>
      <c r="Q106" s="207">
        <v>5.2</v>
      </c>
    </row>
    <row r="107" spans="1:17" ht="15.75" customHeight="1">
      <c r="A107" s="437"/>
      <c r="B107" s="102" t="s">
        <v>181</v>
      </c>
      <c r="C107" s="96"/>
      <c r="D107" s="201" t="s">
        <v>182</v>
      </c>
      <c r="E107" s="97"/>
      <c r="F107" s="208">
        <v>19.100000000000001</v>
      </c>
      <c r="G107" s="208">
        <v>19.2</v>
      </c>
      <c r="H107" s="208">
        <v>19</v>
      </c>
      <c r="I107" s="208">
        <v>133.19999999999999</v>
      </c>
      <c r="J107" s="208">
        <v>151.30000000000001</v>
      </c>
      <c r="K107" s="208">
        <v>124.4</v>
      </c>
      <c r="L107" s="208">
        <v>126.9</v>
      </c>
      <c r="M107" s="208">
        <v>141.4</v>
      </c>
      <c r="N107" s="208">
        <v>119.9</v>
      </c>
      <c r="O107" s="208">
        <v>6.3</v>
      </c>
      <c r="P107" s="208">
        <v>9.9</v>
      </c>
      <c r="Q107" s="208">
        <v>4.5</v>
      </c>
    </row>
    <row r="108" spans="1:17" ht="15.75" customHeight="1">
      <c r="A108" s="437"/>
      <c r="B108" s="103" t="s">
        <v>183</v>
      </c>
      <c r="C108" s="104"/>
      <c r="D108" s="203" t="s">
        <v>184</v>
      </c>
      <c r="E108" s="105"/>
      <c r="F108" s="207">
        <v>17.100000000000001</v>
      </c>
      <c r="G108" s="207">
        <v>18.3</v>
      </c>
      <c r="H108" s="207">
        <v>16.100000000000001</v>
      </c>
      <c r="I108" s="207">
        <v>135</v>
      </c>
      <c r="J108" s="207">
        <v>151.69999999999999</v>
      </c>
      <c r="K108" s="207">
        <v>120</v>
      </c>
      <c r="L108" s="207">
        <v>125.7</v>
      </c>
      <c r="M108" s="207">
        <v>139.69999999999999</v>
      </c>
      <c r="N108" s="207">
        <v>113.2</v>
      </c>
      <c r="O108" s="207">
        <v>9.3000000000000007</v>
      </c>
      <c r="P108" s="207">
        <v>12</v>
      </c>
      <c r="Q108" s="207">
        <v>6.8</v>
      </c>
    </row>
    <row r="109" spans="1:17" ht="15" customHeight="1">
      <c r="A109" s="437"/>
      <c r="B109" s="102" t="s">
        <v>185</v>
      </c>
      <c r="C109" s="96"/>
      <c r="D109" s="201" t="s">
        <v>186</v>
      </c>
      <c r="E109" s="97"/>
      <c r="F109" s="208">
        <v>14.4</v>
      </c>
      <c r="G109" s="208">
        <v>14.4</v>
      </c>
      <c r="H109" s="208">
        <v>14.5</v>
      </c>
      <c r="I109" s="208">
        <v>88.8</v>
      </c>
      <c r="J109" s="208">
        <v>93.8</v>
      </c>
      <c r="K109" s="208">
        <v>86.4</v>
      </c>
      <c r="L109" s="208">
        <v>83.4</v>
      </c>
      <c r="M109" s="208">
        <v>86.1</v>
      </c>
      <c r="N109" s="208">
        <v>82.1</v>
      </c>
      <c r="O109" s="208">
        <v>5.4</v>
      </c>
      <c r="P109" s="208">
        <v>7.7</v>
      </c>
      <c r="Q109" s="208">
        <v>4.3</v>
      </c>
    </row>
    <row r="110" spans="1:17" s="121" customFormat="1" ht="15" customHeight="1">
      <c r="A110" s="437"/>
      <c r="B110" s="103" t="s">
        <v>187</v>
      </c>
      <c r="C110" s="104"/>
      <c r="D110" s="203" t="s">
        <v>188</v>
      </c>
      <c r="E110" s="105"/>
      <c r="F110" s="207">
        <v>19.100000000000001</v>
      </c>
      <c r="G110" s="207">
        <v>19.399999999999999</v>
      </c>
      <c r="H110" s="207">
        <v>19</v>
      </c>
      <c r="I110" s="207">
        <v>151.5</v>
      </c>
      <c r="J110" s="207">
        <v>156.80000000000001</v>
      </c>
      <c r="K110" s="207">
        <v>149.80000000000001</v>
      </c>
      <c r="L110" s="207">
        <v>145.19999999999999</v>
      </c>
      <c r="M110" s="207">
        <v>147.9</v>
      </c>
      <c r="N110" s="207">
        <v>144.4</v>
      </c>
      <c r="O110" s="207">
        <v>6.3</v>
      </c>
      <c r="P110" s="207">
        <v>8.9</v>
      </c>
      <c r="Q110" s="207">
        <v>5.4</v>
      </c>
    </row>
    <row r="111" spans="1:17" s="121" customFormat="1" ht="15" customHeight="1">
      <c r="A111" s="437"/>
      <c r="B111" s="102" t="s">
        <v>189</v>
      </c>
      <c r="C111" s="96"/>
      <c r="D111" s="201" t="s">
        <v>190</v>
      </c>
      <c r="E111" s="97"/>
      <c r="F111" s="208">
        <v>18.7</v>
      </c>
      <c r="G111" s="208">
        <v>19.100000000000001</v>
      </c>
      <c r="H111" s="208">
        <v>18.5</v>
      </c>
      <c r="I111" s="208">
        <v>140.80000000000001</v>
      </c>
      <c r="J111" s="208">
        <v>147.1</v>
      </c>
      <c r="K111" s="208">
        <v>138</v>
      </c>
      <c r="L111" s="208">
        <v>137</v>
      </c>
      <c r="M111" s="208">
        <v>142.6</v>
      </c>
      <c r="N111" s="208">
        <v>134.5</v>
      </c>
      <c r="O111" s="208">
        <v>3.8</v>
      </c>
      <c r="P111" s="208">
        <v>4.5</v>
      </c>
      <c r="Q111" s="208">
        <v>3.5</v>
      </c>
    </row>
    <row r="112" spans="1:17" s="121" customFormat="1" ht="15" customHeight="1">
      <c r="A112" s="437"/>
      <c r="B112" s="98" t="s">
        <v>191</v>
      </c>
      <c r="C112" s="99"/>
      <c r="D112" s="202" t="s">
        <v>192</v>
      </c>
      <c r="E112" s="100"/>
      <c r="F112" s="209" t="s">
        <v>72</v>
      </c>
      <c r="G112" s="209" t="s">
        <v>72</v>
      </c>
      <c r="H112" s="209" t="s">
        <v>72</v>
      </c>
      <c r="I112" s="209" t="s">
        <v>72</v>
      </c>
      <c r="J112" s="209" t="s">
        <v>72</v>
      </c>
      <c r="K112" s="209" t="s">
        <v>72</v>
      </c>
      <c r="L112" s="209" t="s">
        <v>72</v>
      </c>
      <c r="M112" s="209" t="s">
        <v>72</v>
      </c>
      <c r="N112" s="209" t="s">
        <v>72</v>
      </c>
      <c r="O112" s="209" t="s">
        <v>72</v>
      </c>
      <c r="P112" s="209" t="s">
        <v>72</v>
      </c>
      <c r="Q112" s="209" t="s">
        <v>72</v>
      </c>
    </row>
    <row r="113" spans="1:17" ht="15" customHeight="1">
      <c r="A113" s="437"/>
      <c r="B113" s="106" t="s">
        <v>193</v>
      </c>
      <c r="C113" s="107"/>
      <c r="D113" s="204" t="s">
        <v>194</v>
      </c>
      <c r="E113" s="109"/>
      <c r="F113" s="206" t="s">
        <v>72</v>
      </c>
      <c r="G113" s="206" t="s">
        <v>72</v>
      </c>
      <c r="H113" s="206" t="s">
        <v>72</v>
      </c>
      <c r="I113" s="206" t="s">
        <v>72</v>
      </c>
      <c r="J113" s="206" t="s">
        <v>72</v>
      </c>
      <c r="K113" s="206" t="s">
        <v>72</v>
      </c>
      <c r="L113" s="206" t="s">
        <v>72</v>
      </c>
      <c r="M113" s="206" t="s">
        <v>72</v>
      </c>
      <c r="N113" s="206" t="s">
        <v>72</v>
      </c>
      <c r="O113" s="206" t="s">
        <v>72</v>
      </c>
      <c r="P113" s="206" t="s">
        <v>72</v>
      </c>
      <c r="Q113" s="206" t="s">
        <v>72</v>
      </c>
    </row>
    <row r="114" spans="1:17" ht="15" customHeight="1">
      <c r="A114" s="437"/>
      <c r="B114" s="102" t="s">
        <v>195</v>
      </c>
      <c r="C114" s="96"/>
      <c r="D114" s="201" t="s">
        <v>196</v>
      </c>
      <c r="E114" s="97"/>
      <c r="F114" s="208">
        <v>18</v>
      </c>
      <c r="G114" s="208">
        <v>18.3</v>
      </c>
      <c r="H114" s="208">
        <v>17.600000000000001</v>
      </c>
      <c r="I114" s="208">
        <v>137.19999999999999</v>
      </c>
      <c r="J114" s="208">
        <v>149.80000000000001</v>
      </c>
      <c r="K114" s="208">
        <v>121.3</v>
      </c>
      <c r="L114" s="208">
        <v>127.5</v>
      </c>
      <c r="M114" s="208">
        <v>136.5</v>
      </c>
      <c r="N114" s="208">
        <v>116.2</v>
      </c>
      <c r="O114" s="208">
        <v>9.6999999999999993</v>
      </c>
      <c r="P114" s="208">
        <v>13.3</v>
      </c>
      <c r="Q114" s="208">
        <v>5.0999999999999996</v>
      </c>
    </row>
    <row r="115" spans="1:17" ht="15" customHeight="1">
      <c r="A115" s="437"/>
      <c r="B115" s="106" t="s">
        <v>197</v>
      </c>
      <c r="C115" s="107"/>
      <c r="D115" s="204" t="s">
        <v>198</v>
      </c>
      <c r="E115" s="109"/>
      <c r="F115" s="207">
        <v>18.899999999999999</v>
      </c>
      <c r="G115" s="207">
        <v>19.100000000000001</v>
      </c>
      <c r="H115" s="207">
        <v>18.100000000000001</v>
      </c>
      <c r="I115" s="207">
        <v>160.30000000000001</v>
      </c>
      <c r="J115" s="207">
        <v>165.2</v>
      </c>
      <c r="K115" s="207">
        <v>141.19999999999999</v>
      </c>
      <c r="L115" s="207">
        <v>143.19999999999999</v>
      </c>
      <c r="M115" s="207">
        <v>145.1</v>
      </c>
      <c r="N115" s="207">
        <v>135.80000000000001</v>
      </c>
      <c r="O115" s="207">
        <v>17.100000000000001</v>
      </c>
      <c r="P115" s="207">
        <v>20.100000000000001</v>
      </c>
      <c r="Q115" s="207">
        <v>5.4</v>
      </c>
    </row>
    <row r="116" spans="1:17" ht="15" customHeight="1">
      <c r="A116" s="437"/>
      <c r="B116" s="110" t="s">
        <v>199</v>
      </c>
      <c r="C116" s="111"/>
      <c r="D116" s="205" t="s">
        <v>200</v>
      </c>
      <c r="E116" s="112"/>
      <c r="F116" s="208" t="s">
        <v>71</v>
      </c>
      <c r="G116" s="208" t="s">
        <v>71</v>
      </c>
      <c r="H116" s="208" t="s">
        <v>71</v>
      </c>
      <c r="I116" s="208" t="s">
        <v>71</v>
      </c>
      <c r="J116" s="208" t="s">
        <v>71</v>
      </c>
      <c r="K116" s="208" t="s">
        <v>71</v>
      </c>
      <c r="L116" s="208" t="s">
        <v>71</v>
      </c>
      <c r="M116" s="208" t="s">
        <v>71</v>
      </c>
      <c r="N116" s="208" t="s">
        <v>71</v>
      </c>
      <c r="O116" s="208" t="s">
        <v>71</v>
      </c>
      <c r="P116" s="208" t="s">
        <v>71</v>
      </c>
      <c r="Q116" s="208" t="s">
        <v>71</v>
      </c>
    </row>
    <row r="117" spans="1:17" ht="15" customHeight="1">
      <c r="A117" s="437"/>
      <c r="B117" s="110" t="s">
        <v>201</v>
      </c>
      <c r="C117" s="111"/>
      <c r="D117" s="205" t="s">
        <v>202</v>
      </c>
      <c r="E117" s="112"/>
      <c r="F117" s="208">
        <v>18.600000000000001</v>
      </c>
      <c r="G117" s="208">
        <v>18.8</v>
      </c>
      <c r="H117" s="208">
        <v>18</v>
      </c>
      <c r="I117" s="208">
        <v>153</v>
      </c>
      <c r="J117" s="208">
        <v>157.19999999999999</v>
      </c>
      <c r="K117" s="208">
        <v>141.4</v>
      </c>
      <c r="L117" s="208">
        <v>140.19999999999999</v>
      </c>
      <c r="M117" s="208">
        <v>142</v>
      </c>
      <c r="N117" s="208">
        <v>135.30000000000001</v>
      </c>
      <c r="O117" s="208">
        <v>12.8</v>
      </c>
      <c r="P117" s="208">
        <v>15.2</v>
      </c>
      <c r="Q117" s="208">
        <v>6.1</v>
      </c>
    </row>
    <row r="118" spans="1:17" ht="15" customHeight="1">
      <c r="A118" s="437"/>
      <c r="B118" s="110" t="s">
        <v>203</v>
      </c>
      <c r="C118" s="111"/>
      <c r="D118" s="205" t="s">
        <v>204</v>
      </c>
      <c r="E118" s="112"/>
      <c r="F118" s="208" t="s">
        <v>72</v>
      </c>
      <c r="G118" s="208" t="s">
        <v>72</v>
      </c>
      <c r="H118" s="208" t="s">
        <v>72</v>
      </c>
      <c r="I118" s="208" t="s">
        <v>72</v>
      </c>
      <c r="J118" s="208" t="s">
        <v>72</v>
      </c>
      <c r="K118" s="208" t="s">
        <v>72</v>
      </c>
      <c r="L118" s="208" t="s">
        <v>72</v>
      </c>
      <c r="M118" s="208" t="s">
        <v>72</v>
      </c>
      <c r="N118" s="208" t="s">
        <v>72</v>
      </c>
      <c r="O118" s="208" t="s">
        <v>72</v>
      </c>
      <c r="P118" s="208" t="s">
        <v>72</v>
      </c>
      <c r="Q118" s="208" t="s">
        <v>72</v>
      </c>
    </row>
    <row r="119" spans="1:17" ht="15" customHeight="1">
      <c r="A119" s="437"/>
      <c r="B119" s="102" t="s">
        <v>205</v>
      </c>
      <c r="C119" s="96"/>
      <c r="D119" s="201" t="s">
        <v>206</v>
      </c>
      <c r="E119" s="97"/>
      <c r="F119" s="210" t="s">
        <v>72</v>
      </c>
      <c r="G119" s="210" t="s">
        <v>72</v>
      </c>
      <c r="H119" s="210" t="s">
        <v>72</v>
      </c>
      <c r="I119" s="210" t="s">
        <v>72</v>
      </c>
      <c r="J119" s="210" t="s">
        <v>72</v>
      </c>
      <c r="K119" s="210" t="s">
        <v>72</v>
      </c>
      <c r="L119" s="210" t="s">
        <v>72</v>
      </c>
      <c r="M119" s="210" t="s">
        <v>72</v>
      </c>
      <c r="N119" s="210" t="s">
        <v>72</v>
      </c>
      <c r="O119" s="210" t="s">
        <v>72</v>
      </c>
      <c r="P119" s="210" t="s">
        <v>72</v>
      </c>
      <c r="Q119" s="210" t="s">
        <v>72</v>
      </c>
    </row>
    <row r="120" spans="1:17" ht="15" customHeight="1">
      <c r="A120" s="437"/>
      <c r="B120" s="106" t="s">
        <v>207</v>
      </c>
      <c r="C120" s="107"/>
      <c r="D120" s="204" t="s">
        <v>208</v>
      </c>
      <c r="E120" s="109"/>
      <c r="F120" s="207" t="s">
        <v>72</v>
      </c>
      <c r="G120" s="207" t="s">
        <v>72</v>
      </c>
      <c r="H120" s="207" t="s">
        <v>72</v>
      </c>
      <c r="I120" s="207" t="s">
        <v>72</v>
      </c>
      <c r="J120" s="207" t="s">
        <v>72</v>
      </c>
      <c r="K120" s="207" t="s">
        <v>72</v>
      </c>
      <c r="L120" s="207" t="s">
        <v>72</v>
      </c>
      <c r="M120" s="207" t="s">
        <v>72</v>
      </c>
      <c r="N120" s="207" t="s">
        <v>72</v>
      </c>
      <c r="O120" s="207" t="s">
        <v>72</v>
      </c>
      <c r="P120" s="207" t="s">
        <v>72</v>
      </c>
      <c r="Q120" s="207" t="s">
        <v>72</v>
      </c>
    </row>
    <row r="121" spans="1:17" ht="15" customHeight="1">
      <c r="A121" s="437"/>
      <c r="B121" s="102" t="s">
        <v>209</v>
      </c>
      <c r="C121" s="96"/>
      <c r="D121" s="201" t="s">
        <v>210</v>
      </c>
      <c r="E121" s="97"/>
      <c r="F121" s="210" t="s">
        <v>72</v>
      </c>
      <c r="G121" s="210" t="s">
        <v>72</v>
      </c>
      <c r="H121" s="210" t="s">
        <v>72</v>
      </c>
      <c r="I121" s="210" t="s">
        <v>72</v>
      </c>
      <c r="J121" s="210" t="s">
        <v>72</v>
      </c>
      <c r="K121" s="210" t="s">
        <v>72</v>
      </c>
      <c r="L121" s="210" t="s">
        <v>72</v>
      </c>
      <c r="M121" s="210" t="s">
        <v>72</v>
      </c>
      <c r="N121" s="210" t="s">
        <v>72</v>
      </c>
      <c r="O121" s="210" t="s">
        <v>72</v>
      </c>
      <c r="P121" s="210" t="s">
        <v>72</v>
      </c>
      <c r="Q121" s="210" t="s">
        <v>72</v>
      </c>
    </row>
    <row r="122" spans="1:17" ht="15" customHeight="1">
      <c r="B122" s="113"/>
      <c r="C122" s="107"/>
      <c r="D122" s="108"/>
      <c r="E122" s="107"/>
      <c r="F122" s="125"/>
      <c r="G122" s="125"/>
      <c r="H122" s="125"/>
      <c r="I122" s="125"/>
      <c r="J122" s="125"/>
      <c r="K122" s="125"/>
      <c r="L122" s="125"/>
      <c r="M122" s="125"/>
      <c r="N122" s="125"/>
      <c r="O122" s="125"/>
      <c r="P122" s="125"/>
      <c r="Q122" s="125"/>
    </row>
    <row r="123" spans="1:17" ht="15" customHeight="1">
      <c r="A123" s="435">
        <v>16</v>
      </c>
      <c r="B123" s="79" t="s">
        <v>96</v>
      </c>
      <c r="C123" s="80"/>
      <c r="D123" s="81"/>
      <c r="E123" s="80"/>
      <c r="G123" s="80"/>
      <c r="H123" s="80"/>
      <c r="I123" s="80"/>
      <c r="J123" s="80"/>
      <c r="K123" s="80"/>
      <c r="L123" s="80"/>
      <c r="M123" s="80"/>
      <c r="N123" s="80"/>
      <c r="O123" s="82"/>
      <c r="P123" s="80"/>
      <c r="Q123" s="193" t="s">
        <v>247</v>
      </c>
    </row>
    <row r="124" spans="1:17" ht="15" customHeight="1">
      <c r="A124" s="436"/>
      <c r="B124" s="423" t="s">
        <v>67</v>
      </c>
      <c r="C124" s="424"/>
      <c r="D124" s="424"/>
      <c r="E124" s="425"/>
      <c r="F124" s="432" t="s">
        <v>21</v>
      </c>
      <c r="G124" s="433"/>
      <c r="H124" s="434"/>
      <c r="I124" s="432" t="s">
        <v>18</v>
      </c>
      <c r="J124" s="433"/>
      <c r="K124" s="434"/>
      <c r="L124" s="432" t="s">
        <v>19</v>
      </c>
      <c r="M124" s="433"/>
      <c r="N124" s="434"/>
      <c r="O124" s="432" t="s">
        <v>20</v>
      </c>
      <c r="P124" s="433"/>
      <c r="Q124" s="434"/>
    </row>
    <row r="125" spans="1:17" ht="15" customHeight="1" thickBot="1">
      <c r="A125" s="436"/>
      <c r="B125" s="426"/>
      <c r="C125" s="427"/>
      <c r="D125" s="427"/>
      <c r="E125" s="428"/>
      <c r="F125" s="122" t="s">
        <v>244</v>
      </c>
      <c r="G125" s="123" t="s">
        <v>245</v>
      </c>
      <c r="H125" s="123" t="s">
        <v>246</v>
      </c>
      <c r="I125" s="124" t="s">
        <v>244</v>
      </c>
      <c r="J125" s="123" t="s">
        <v>245</v>
      </c>
      <c r="K125" s="123" t="s">
        <v>246</v>
      </c>
      <c r="L125" s="124" t="s">
        <v>244</v>
      </c>
      <c r="M125" s="123" t="s">
        <v>245</v>
      </c>
      <c r="N125" s="123" t="s">
        <v>246</v>
      </c>
      <c r="O125" s="123" t="s">
        <v>244</v>
      </c>
      <c r="P125" s="124" t="s">
        <v>245</v>
      </c>
      <c r="Q125" s="122" t="s">
        <v>246</v>
      </c>
    </row>
    <row r="126" spans="1:17" ht="15" customHeight="1" thickTop="1">
      <c r="A126" s="436"/>
      <c r="B126" s="86" t="s">
        <v>39</v>
      </c>
      <c r="C126" s="87"/>
      <c r="D126" s="198" t="s">
        <v>115</v>
      </c>
      <c r="E126" s="88"/>
      <c r="F126" s="206">
        <v>18.7</v>
      </c>
      <c r="G126" s="206">
        <v>19.8</v>
      </c>
      <c r="H126" s="206">
        <v>17.399999999999999</v>
      </c>
      <c r="I126" s="206">
        <v>141</v>
      </c>
      <c r="J126" s="206">
        <v>159</v>
      </c>
      <c r="K126" s="206">
        <v>120.7</v>
      </c>
      <c r="L126" s="206">
        <v>131.5</v>
      </c>
      <c r="M126" s="206">
        <v>145.1</v>
      </c>
      <c r="N126" s="206">
        <v>116.1</v>
      </c>
      <c r="O126" s="206">
        <v>9.5</v>
      </c>
      <c r="P126" s="206">
        <v>13.9</v>
      </c>
      <c r="Q126" s="206">
        <v>4.5999999999999996</v>
      </c>
    </row>
    <row r="127" spans="1:17" ht="15" customHeight="1">
      <c r="A127" s="436"/>
      <c r="B127" s="89" t="s">
        <v>116</v>
      </c>
      <c r="C127" s="90"/>
      <c r="D127" s="199" t="s">
        <v>117</v>
      </c>
      <c r="E127" s="91"/>
      <c r="F127" s="207" t="s">
        <v>72</v>
      </c>
      <c r="G127" s="207" t="s">
        <v>72</v>
      </c>
      <c r="H127" s="207" t="s">
        <v>72</v>
      </c>
      <c r="I127" s="207" t="s">
        <v>72</v>
      </c>
      <c r="J127" s="207" t="s">
        <v>72</v>
      </c>
      <c r="K127" s="207" t="s">
        <v>72</v>
      </c>
      <c r="L127" s="207" t="s">
        <v>72</v>
      </c>
      <c r="M127" s="207" t="s">
        <v>72</v>
      </c>
      <c r="N127" s="207" t="s">
        <v>72</v>
      </c>
      <c r="O127" s="207" t="s">
        <v>72</v>
      </c>
      <c r="P127" s="207" t="s">
        <v>72</v>
      </c>
      <c r="Q127" s="207" t="s">
        <v>72</v>
      </c>
    </row>
    <row r="128" spans="1:17" ht="15" customHeight="1">
      <c r="A128" s="436"/>
      <c r="B128" s="92" t="s">
        <v>68</v>
      </c>
      <c r="C128" s="93"/>
      <c r="D128" s="200" t="s">
        <v>118</v>
      </c>
      <c r="E128" s="94"/>
      <c r="F128" s="208">
        <v>21.1</v>
      </c>
      <c r="G128" s="208">
        <v>21.5</v>
      </c>
      <c r="H128" s="208">
        <v>19</v>
      </c>
      <c r="I128" s="208">
        <v>167.6</v>
      </c>
      <c r="J128" s="208">
        <v>172.2</v>
      </c>
      <c r="K128" s="208">
        <v>142.6</v>
      </c>
      <c r="L128" s="208">
        <v>156.69999999999999</v>
      </c>
      <c r="M128" s="208">
        <v>160</v>
      </c>
      <c r="N128" s="208">
        <v>138.80000000000001</v>
      </c>
      <c r="O128" s="208">
        <v>10.9</v>
      </c>
      <c r="P128" s="208">
        <v>12.2</v>
      </c>
      <c r="Q128" s="208">
        <v>3.8</v>
      </c>
    </row>
    <row r="129" spans="1:17" s="121" customFormat="1" ht="15" customHeight="1">
      <c r="A129" s="436"/>
      <c r="B129" s="92" t="s">
        <v>41</v>
      </c>
      <c r="C129" s="93"/>
      <c r="D129" s="200" t="s">
        <v>119</v>
      </c>
      <c r="E129" s="94"/>
      <c r="F129" s="208">
        <v>19.600000000000001</v>
      </c>
      <c r="G129" s="208">
        <v>20.2</v>
      </c>
      <c r="H129" s="208">
        <v>18.899999999999999</v>
      </c>
      <c r="I129" s="208">
        <v>156</v>
      </c>
      <c r="J129" s="208">
        <v>167.8</v>
      </c>
      <c r="K129" s="208">
        <v>139.19999999999999</v>
      </c>
      <c r="L129" s="208">
        <v>146.6</v>
      </c>
      <c r="M129" s="208">
        <v>155</v>
      </c>
      <c r="N129" s="208">
        <v>134.69999999999999</v>
      </c>
      <c r="O129" s="208">
        <v>9.4</v>
      </c>
      <c r="P129" s="208">
        <v>12.8</v>
      </c>
      <c r="Q129" s="208">
        <v>4.5</v>
      </c>
    </row>
    <row r="130" spans="1:17" s="121" customFormat="1" ht="15" customHeight="1">
      <c r="A130" s="436"/>
      <c r="B130" s="92" t="s">
        <v>43</v>
      </c>
      <c r="C130" s="93"/>
      <c r="D130" s="200" t="s">
        <v>120</v>
      </c>
      <c r="E130" s="94"/>
      <c r="F130" s="208">
        <v>18.5</v>
      </c>
      <c r="G130" s="208">
        <v>18.5</v>
      </c>
      <c r="H130" s="208">
        <v>18.2</v>
      </c>
      <c r="I130" s="208">
        <v>153.9</v>
      </c>
      <c r="J130" s="208">
        <v>157.4</v>
      </c>
      <c r="K130" s="208">
        <v>132.9</v>
      </c>
      <c r="L130" s="208">
        <v>138.1</v>
      </c>
      <c r="M130" s="208">
        <v>139.4</v>
      </c>
      <c r="N130" s="208">
        <v>130.30000000000001</v>
      </c>
      <c r="O130" s="208">
        <v>15.8</v>
      </c>
      <c r="P130" s="208">
        <v>18</v>
      </c>
      <c r="Q130" s="208">
        <v>2.6</v>
      </c>
    </row>
    <row r="131" spans="1:17" s="121" customFormat="1" ht="15" customHeight="1">
      <c r="A131" s="436"/>
      <c r="B131" s="92" t="s">
        <v>69</v>
      </c>
      <c r="C131" s="93"/>
      <c r="D131" s="200" t="s">
        <v>121</v>
      </c>
      <c r="E131" s="94"/>
      <c r="F131" s="208">
        <v>19.100000000000001</v>
      </c>
      <c r="G131" s="208">
        <v>20</v>
      </c>
      <c r="H131" s="208">
        <v>18.5</v>
      </c>
      <c r="I131" s="208">
        <v>164.5</v>
      </c>
      <c r="J131" s="208">
        <v>175.9</v>
      </c>
      <c r="K131" s="208">
        <v>155.4</v>
      </c>
      <c r="L131" s="208">
        <v>151.4</v>
      </c>
      <c r="M131" s="208">
        <v>161.4</v>
      </c>
      <c r="N131" s="208">
        <v>143.5</v>
      </c>
      <c r="O131" s="208">
        <v>13.1</v>
      </c>
      <c r="P131" s="208">
        <v>14.5</v>
      </c>
      <c r="Q131" s="208">
        <v>11.9</v>
      </c>
    </row>
    <row r="132" spans="1:17" ht="15" customHeight="1">
      <c r="A132" s="436"/>
      <c r="B132" s="92" t="s">
        <v>45</v>
      </c>
      <c r="C132" s="93"/>
      <c r="D132" s="200" t="s">
        <v>107</v>
      </c>
      <c r="E132" s="94"/>
      <c r="F132" s="208">
        <v>19.8</v>
      </c>
      <c r="G132" s="208">
        <v>20.100000000000001</v>
      </c>
      <c r="H132" s="208">
        <v>18.3</v>
      </c>
      <c r="I132" s="208">
        <v>181.1</v>
      </c>
      <c r="J132" s="208">
        <v>193.4</v>
      </c>
      <c r="K132" s="208">
        <v>120.5</v>
      </c>
      <c r="L132" s="208">
        <v>145.4</v>
      </c>
      <c r="M132" s="208">
        <v>151.30000000000001</v>
      </c>
      <c r="N132" s="208">
        <v>116.6</v>
      </c>
      <c r="O132" s="208">
        <v>35.700000000000003</v>
      </c>
      <c r="P132" s="208">
        <v>42.1</v>
      </c>
      <c r="Q132" s="208">
        <v>3.9</v>
      </c>
    </row>
    <row r="133" spans="1:17" ht="15" customHeight="1">
      <c r="A133" s="436"/>
      <c r="B133" s="92" t="s">
        <v>47</v>
      </c>
      <c r="C133" s="93"/>
      <c r="D133" s="200" t="s">
        <v>122</v>
      </c>
      <c r="E133" s="94"/>
      <c r="F133" s="208">
        <v>19.100000000000001</v>
      </c>
      <c r="G133" s="208">
        <v>20.2</v>
      </c>
      <c r="H133" s="208">
        <v>18</v>
      </c>
      <c r="I133" s="208">
        <v>141.19999999999999</v>
      </c>
      <c r="J133" s="208">
        <v>159.19999999999999</v>
      </c>
      <c r="K133" s="208">
        <v>122.5</v>
      </c>
      <c r="L133" s="208">
        <v>133</v>
      </c>
      <c r="M133" s="208">
        <v>146.80000000000001</v>
      </c>
      <c r="N133" s="208">
        <v>118.7</v>
      </c>
      <c r="O133" s="208">
        <v>8.1999999999999993</v>
      </c>
      <c r="P133" s="208">
        <v>12.4</v>
      </c>
      <c r="Q133" s="208">
        <v>3.8</v>
      </c>
    </row>
    <row r="134" spans="1:17" ht="15" customHeight="1">
      <c r="A134" s="436"/>
      <c r="B134" s="92" t="s">
        <v>48</v>
      </c>
      <c r="C134" s="93"/>
      <c r="D134" s="200" t="s">
        <v>109</v>
      </c>
      <c r="E134" s="94"/>
      <c r="F134" s="208">
        <v>18.8</v>
      </c>
      <c r="G134" s="208">
        <v>19.100000000000001</v>
      </c>
      <c r="H134" s="208">
        <v>18.5</v>
      </c>
      <c r="I134" s="208">
        <v>149.4</v>
      </c>
      <c r="J134" s="208">
        <v>152.1</v>
      </c>
      <c r="K134" s="208">
        <v>146.19999999999999</v>
      </c>
      <c r="L134" s="208">
        <v>139.80000000000001</v>
      </c>
      <c r="M134" s="208">
        <v>142.4</v>
      </c>
      <c r="N134" s="208">
        <v>136.80000000000001</v>
      </c>
      <c r="O134" s="208">
        <v>9.6</v>
      </c>
      <c r="P134" s="208">
        <v>9.6999999999999993</v>
      </c>
      <c r="Q134" s="208">
        <v>9.4</v>
      </c>
    </row>
    <row r="135" spans="1:17" ht="15" customHeight="1">
      <c r="A135" s="436"/>
      <c r="B135" s="92" t="s">
        <v>49</v>
      </c>
      <c r="C135" s="93"/>
      <c r="D135" s="200" t="s">
        <v>123</v>
      </c>
      <c r="E135" s="94"/>
      <c r="F135" s="208">
        <v>20</v>
      </c>
      <c r="G135" s="208">
        <v>20.3</v>
      </c>
      <c r="H135" s="208">
        <v>19.5</v>
      </c>
      <c r="I135" s="208">
        <v>171.2</v>
      </c>
      <c r="J135" s="208">
        <v>178.3</v>
      </c>
      <c r="K135" s="208">
        <v>156.30000000000001</v>
      </c>
      <c r="L135" s="208">
        <v>154.5</v>
      </c>
      <c r="M135" s="208">
        <v>157.80000000000001</v>
      </c>
      <c r="N135" s="208">
        <v>147.6</v>
      </c>
      <c r="O135" s="208">
        <v>16.7</v>
      </c>
      <c r="P135" s="208">
        <v>20.5</v>
      </c>
      <c r="Q135" s="208">
        <v>8.6999999999999993</v>
      </c>
    </row>
    <row r="136" spans="1:17" ht="15" customHeight="1">
      <c r="A136" s="436"/>
      <c r="B136" s="92" t="s">
        <v>70</v>
      </c>
      <c r="C136" s="93"/>
      <c r="D136" s="200" t="s">
        <v>124</v>
      </c>
      <c r="E136" s="94"/>
      <c r="F136" s="208">
        <v>18.899999999999999</v>
      </c>
      <c r="G136" s="208">
        <v>19</v>
      </c>
      <c r="H136" s="208">
        <v>18.8</v>
      </c>
      <c r="I136" s="208">
        <v>148.80000000000001</v>
      </c>
      <c r="J136" s="208">
        <v>153.80000000000001</v>
      </c>
      <c r="K136" s="208">
        <v>142.6</v>
      </c>
      <c r="L136" s="208">
        <v>140.30000000000001</v>
      </c>
      <c r="M136" s="208">
        <v>144.19999999999999</v>
      </c>
      <c r="N136" s="208">
        <v>135.5</v>
      </c>
      <c r="O136" s="208">
        <v>8.5</v>
      </c>
      <c r="P136" s="208">
        <v>9.6</v>
      </c>
      <c r="Q136" s="208">
        <v>7.1</v>
      </c>
    </row>
    <row r="137" spans="1:17" ht="15" customHeight="1">
      <c r="A137" s="436"/>
      <c r="B137" s="92" t="s">
        <v>50</v>
      </c>
      <c r="C137" s="93"/>
      <c r="D137" s="200" t="s">
        <v>125</v>
      </c>
      <c r="E137" s="94"/>
      <c r="F137" s="208">
        <v>14.3</v>
      </c>
      <c r="G137" s="208">
        <v>15.3</v>
      </c>
      <c r="H137" s="208">
        <v>13.7</v>
      </c>
      <c r="I137" s="208">
        <v>92</v>
      </c>
      <c r="J137" s="208">
        <v>110.5</v>
      </c>
      <c r="K137" s="208">
        <v>82.1</v>
      </c>
      <c r="L137" s="208">
        <v>85.8</v>
      </c>
      <c r="M137" s="208">
        <v>100.5</v>
      </c>
      <c r="N137" s="208">
        <v>77.900000000000006</v>
      </c>
      <c r="O137" s="208">
        <v>6.2</v>
      </c>
      <c r="P137" s="208">
        <v>10</v>
      </c>
      <c r="Q137" s="208">
        <v>4.2</v>
      </c>
    </row>
    <row r="138" spans="1:17" ht="15" customHeight="1">
      <c r="A138" s="436"/>
      <c r="B138" s="92" t="s">
        <v>51</v>
      </c>
      <c r="C138" s="93"/>
      <c r="D138" s="200" t="s">
        <v>126</v>
      </c>
      <c r="E138" s="94"/>
      <c r="F138" s="208">
        <v>19.2</v>
      </c>
      <c r="G138" s="208">
        <v>20.5</v>
      </c>
      <c r="H138" s="208">
        <v>18</v>
      </c>
      <c r="I138" s="208">
        <v>147.5</v>
      </c>
      <c r="J138" s="208">
        <v>170.1</v>
      </c>
      <c r="K138" s="208">
        <v>126.8</v>
      </c>
      <c r="L138" s="208">
        <v>136.19999999999999</v>
      </c>
      <c r="M138" s="208">
        <v>152.1</v>
      </c>
      <c r="N138" s="208">
        <v>121.6</v>
      </c>
      <c r="O138" s="208">
        <v>11.3</v>
      </c>
      <c r="P138" s="208">
        <v>18</v>
      </c>
      <c r="Q138" s="208">
        <v>5.2</v>
      </c>
    </row>
    <row r="139" spans="1:17" ht="15" customHeight="1">
      <c r="A139" s="436"/>
      <c r="B139" s="92" t="s">
        <v>53</v>
      </c>
      <c r="C139" s="93"/>
      <c r="D139" s="200" t="s">
        <v>127</v>
      </c>
      <c r="E139" s="94"/>
      <c r="F139" s="208">
        <v>16.8</v>
      </c>
      <c r="G139" s="208">
        <v>16.8</v>
      </c>
      <c r="H139" s="208">
        <v>16.8</v>
      </c>
      <c r="I139" s="208">
        <v>123.4</v>
      </c>
      <c r="J139" s="208">
        <v>122.9</v>
      </c>
      <c r="K139" s="208">
        <v>123.9</v>
      </c>
      <c r="L139" s="208">
        <v>116.7</v>
      </c>
      <c r="M139" s="208">
        <v>116.2</v>
      </c>
      <c r="N139" s="208">
        <v>117.1</v>
      </c>
      <c r="O139" s="208">
        <v>6.7</v>
      </c>
      <c r="P139" s="208">
        <v>6.7</v>
      </c>
      <c r="Q139" s="208">
        <v>6.8</v>
      </c>
    </row>
    <row r="140" spans="1:17" ht="15" customHeight="1">
      <c r="A140" s="436"/>
      <c r="B140" s="92" t="s">
        <v>55</v>
      </c>
      <c r="C140" s="93"/>
      <c r="D140" s="200" t="s">
        <v>128</v>
      </c>
      <c r="E140" s="94"/>
      <c r="F140" s="208">
        <v>19</v>
      </c>
      <c r="G140" s="208">
        <v>20.8</v>
      </c>
      <c r="H140" s="208">
        <v>18.600000000000001</v>
      </c>
      <c r="I140" s="208">
        <v>134.69999999999999</v>
      </c>
      <c r="J140" s="208">
        <v>151.4</v>
      </c>
      <c r="K140" s="208">
        <v>130.6</v>
      </c>
      <c r="L140" s="208">
        <v>130.30000000000001</v>
      </c>
      <c r="M140" s="208">
        <v>146.80000000000001</v>
      </c>
      <c r="N140" s="208">
        <v>126.3</v>
      </c>
      <c r="O140" s="208">
        <v>4.4000000000000004</v>
      </c>
      <c r="P140" s="208">
        <v>4.5999999999999996</v>
      </c>
      <c r="Q140" s="208">
        <v>4.3</v>
      </c>
    </row>
    <row r="141" spans="1:17" ht="15" customHeight="1">
      <c r="A141" s="436"/>
      <c r="B141" s="92" t="s">
        <v>57</v>
      </c>
      <c r="C141" s="93"/>
      <c r="D141" s="200" t="s">
        <v>129</v>
      </c>
      <c r="E141" s="94"/>
      <c r="F141" s="208">
        <v>17.899999999999999</v>
      </c>
      <c r="G141" s="208">
        <v>17.5</v>
      </c>
      <c r="H141" s="208">
        <v>18.2</v>
      </c>
      <c r="I141" s="208">
        <v>140.30000000000001</v>
      </c>
      <c r="J141" s="208">
        <v>137.1</v>
      </c>
      <c r="K141" s="208">
        <v>143.1</v>
      </c>
      <c r="L141" s="208">
        <v>138.1</v>
      </c>
      <c r="M141" s="208">
        <v>135.19999999999999</v>
      </c>
      <c r="N141" s="208">
        <v>140.69999999999999</v>
      </c>
      <c r="O141" s="208">
        <v>2.2000000000000002</v>
      </c>
      <c r="P141" s="208">
        <v>1.9</v>
      </c>
      <c r="Q141" s="208">
        <v>2.4</v>
      </c>
    </row>
    <row r="142" spans="1:17" ht="15" customHeight="1">
      <c r="A142" s="436"/>
      <c r="B142" s="95" t="s">
        <v>111</v>
      </c>
      <c r="C142" s="96"/>
      <c r="D142" s="201" t="s">
        <v>130</v>
      </c>
      <c r="E142" s="97"/>
      <c r="F142" s="210">
        <v>19.899999999999999</v>
      </c>
      <c r="G142" s="210">
        <v>20.100000000000001</v>
      </c>
      <c r="H142" s="210">
        <v>19.2</v>
      </c>
      <c r="I142" s="210">
        <v>147.1</v>
      </c>
      <c r="J142" s="210">
        <v>150.80000000000001</v>
      </c>
      <c r="K142" s="210">
        <v>134.9</v>
      </c>
      <c r="L142" s="210">
        <v>138.4</v>
      </c>
      <c r="M142" s="210">
        <v>140.9</v>
      </c>
      <c r="N142" s="210">
        <v>130.30000000000001</v>
      </c>
      <c r="O142" s="210">
        <v>8.6999999999999993</v>
      </c>
      <c r="P142" s="210">
        <v>9.9</v>
      </c>
      <c r="Q142" s="210">
        <v>4.5999999999999996</v>
      </c>
    </row>
    <row r="143" spans="1:17" ht="15" customHeight="1">
      <c r="A143" s="436"/>
    </row>
    <row r="144" spans="1:17" ht="15" customHeight="1">
      <c r="A144" s="436"/>
      <c r="B144" s="79" t="s">
        <v>97</v>
      </c>
      <c r="C144" s="80"/>
      <c r="D144" s="81"/>
      <c r="E144" s="80"/>
      <c r="G144" s="80"/>
      <c r="H144" s="80"/>
      <c r="I144" s="80"/>
      <c r="J144" s="80"/>
      <c r="K144" s="80"/>
      <c r="L144" s="80"/>
      <c r="M144" s="80"/>
      <c r="N144" s="80"/>
      <c r="O144" s="82"/>
      <c r="P144" s="80"/>
      <c r="Q144" s="193" t="s">
        <v>247</v>
      </c>
    </row>
    <row r="145" spans="1:17" ht="15" customHeight="1">
      <c r="A145" s="436"/>
      <c r="B145" s="423" t="s">
        <v>67</v>
      </c>
      <c r="C145" s="424"/>
      <c r="D145" s="424"/>
      <c r="E145" s="425"/>
      <c r="F145" s="432" t="s">
        <v>21</v>
      </c>
      <c r="G145" s="433"/>
      <c r="H145" s="434"/>
      <c r="I145" s="432" t="s">
        <v>18</v>
      </c>
      <c r="J145" s="433"/>
      <c r="K145" s="434"/>
      <c r="L145" s="432" t="s">
        <v>19</v>
      </c>
      <c r="M145" s="433"/>
      <c r="N145" s="434"/>
      <c r="O145" s="432" t="s">
        <v>20</v>
      </c>
      <c r="P145" s="433"/>
      <c r="Q145" s="434"/>
    </row>
    <row r="146" spans="1:17" ht="15" customHeight="1" thickBot="1">
      <c r="A146" s="436"/>
      <c r="B146" s="426"/>
      <c r="C146" s="427"/>
      <c r="D146" s="427"/>
      <c r="E146" s="428"/>
      <c r="F146" s="122" t="s">
        <v>244</v>
      </c>
      <c r="G146" s="123" t="s">
        <v>245</v>
      </c>
      <c r="H146" s="123" t="s">
        <v>246</v>
      </c>
      <c r="I146" s="124" t="s">
        <v>244</v>
      </c>
      <c r="J146" s="123" t="s">
        <v>245</v>
      </c>
      <c r="K146" s="123" t="s">
        <v>246</v>
      </c>
      <c r="L146" s="124" t="s">
        <v>244</v>
      </c>
      <c r="M146" s="123" t="s">
        <v>245</v>
      </c>
      <c r="N146" s="123" t="s">
        <v>246</v>
      </c>
      <c r="O146" s="123" t="s">
        <v>244</v>
      </c>
      <c r="P146" s="124" t="s">
        <v>245</v>
      </c>
      <c r="Q146" s="122" t="s">
        <v>246</v>
      </c>
    </row>
    <row r="147" spans="1:17" ht="15" customHeight="1" thickTop="1">
      <c r="A147" s="436"/>
      <c r="B147" s="86" t="s">
        <v>39</v>
      </c>
      <c r="C147" s="87"/>
      <c r="D147" s="198" t="s">
        <v>115</v>
      </c>
      <c r="E147" s="88"/>
      <c r="F147" s="206">
        <v>18.7</v>
      </c>
      <c r="G147" s="206">
        <v>19.2</v>
      </c>
      <c r="H147" s="206">
        <v>18.2</v>
      </c>
      <c r="I147" s="206">
        <v>146.69999999999999</v>
      </c>
      <c r="J147" s="206">
        <v>160.30000000000001</v>
      </c>
      <c r="K147" s="206">
        <v>131.1</v>
      </c>
      <c r="L147" s="206">
        <v>134.9</v>
      </c>
      <c r="M147" s="206">
        <v>143.80000000000001</v>
      </c>
      <c r="N147" s="206">
        <v>124.7</v>
      </c>
      <c r="O147" s="206">
        <v>11.8</v>
      </c>
      <c r="P147" s="206">
        <v>16.5</v>
      </c>
      <c r="Q147" s="206">
        <v>6.4</v>
      </c>
    </row>
    <row r="148" spans="1:17" s="121" customFormat="1" ht="15" customHeight="1">
      <c r="A148" s="436"/>
      <c r="B148" s="89" t="s">
        <v>116</v>
      </c>
      <c r="C148" s="90"/>
      <c r="D148" s="199" t="s">
        <v>117</v>
      </c>
      <c r="E148" s="91"/>
      <c r="F148" s="207" t="s">
        <v>72</v>
      </c>
      <c r="G148" s="207" t="s">
        <v>72</v>
      </c>
      <c r="H148" s="207" t="s">
        <v>72</v>
      </c>
      <c r="I148" s="207" t="s">
        <v>72</v>
      </c>
      <c r="J148" s="207" t="s">
        <v>72</v>
      </c>
      <c r="K148" s="207" t="s">
        <v>72</v>
      </c>
      <c r="L148" s="207" t="s">
        <v>72</v>
      </c>
      <c r="M148" s="207" t="s">
        <v>72</v>
      </c>
      <c r="N148" s="207" t="s">
        <v>72</v>
      </c>
      <c r="O148" s="207" t="s">
        <v>72</v>
      </c>
      <c r="P148" s="207" t="s">
        <v>72</v>
      </c>
      <c r="Q148" s="207" t="s">
        <v>72</v>
      </c>
    </row>
    <row r="149" spans="1:17" s="121" customFormat="1" ht="15" customHeight="1">
      <c r="A149" s="436"/>
      <c r="B149" s="92" t="s">
        <v>68</v>
      </c>
      <c r="C149" s="93"/>
      <c r="D149" s="200" t="s">
        <v>118</v>
      </c>
      <c r="E149" s="94"/>
      <c r="F149" s="208">
        <v>20.100000000000001</v>
      </c>
      <c r="G149" s="208">
        <v>20.3</v>
      </c>
      <c r="H149" s="208">
        <v>18.7</v>
      </c>
      <c r="I149" s="208">
        <v>165</v>
      </c>
      <c r="J149" s="208">
        <v>168.6</v>
      </c>
      <c r="K149" s="208">
        <v>143.1</v>
      </c>
      <c r="L149" s="208">
        <v>151.4</v>
      </c>
      <c r="M149" s="208">
        <v>154</v>
      </c>
      <c r="N149" s="208">
        <v>135.4</v>
      </c>
      <c r="O149" s="208">
        <v>13.6</v>
      </c>
      <c r="P149" s="208">
        <v>14.6</v>
      </c>
      <c r="Q149" s="208">
        <v>7.7</v>
      </c>
    </row>
    <row r="150" spans="1:17" s="121" customFormat="1" ht="15" customHeight="1">
      <c r="A150" s="436"/>
      <c r="B150" s="92" t="s">
        <v>41</v>
      </c>
      <c r="C150" s="93"/>
      <c r="D150" s="200" t="s">
        <v>119</v>
      </c>
      <c r="E150" s="94"/>
      <c r="F150" s="208">
        <v>19.2</v>
      </c>
      <c r="G150" s="208">
        <v>19.5</v>
      </c>
      <c r="H150" s="208">
        <v>18.7</v>
      </c>
      <c r="I150" s="208">
        <v>157.4</v>
      </c>
      <c r="J150" s="208">
        <v>163.4</v>
      </c>
      <c r="K150" s="208">
        <v>147.1</v>
      </c>
      <c r="L150" s="208">
        <v>145.6</v>
      </c>
      <c r="M150" s="208">
        <v>148.9</v>
      </c>
      <c r="N150" s="208">
        <v>140</v>
      </c>
      <c r="O150" s="208">
        <v>11.8</v>
      </c>
      <c r="P150" s="208">
        <v>14.5</v>
      </c>
      <c r="Q150" s="208">
        <v>7.1</v>
      </c>
    </row>
    <row r="151" spans="1:17" ht="15" customHeight="1">
      <c r="A151" s="436"/>
      <c r="B151" s="92" t="s">
        <v>43</v>
      </c>
      <c r="C151" s="93"/>
      <c r="D151" s="200" t="s">
        <v>120</v>
      </c>
      <c r="E151" s="94"/>
      <c r="F151" s="208">
        <v>19</v>
      </c>
      <c r="G151" s="208">
        <v>19</v>
      </c>
      <c r="H151" s="208">
        <v>19.100000000000001</v>
      </c>
      <c r="I151" s="208">
        <v>161.1</v>
      </c>
      <c r="J151" s="208">
        <v>163.1</v>
      </c>
      <c r="K151" s="208">
        <v>139.1</v>
      </c>
      <c r="L151" s="208">
        <v>142.4</v>
      </c>
      <c r="M151" s="208">
        <v>143.69999999999999</v>
      </c>
      <c r="N151" s="208">
        <v>128.19999999999999</v>
      </c>
      <c r="O151" s="208">
        <v>18.7</v>
      </c>
      <c r="P151" s="208">
        <v>19.399999999999999</v>
      </c>
      <c r="Q151" s="208">
        <v>10.9</v>
      </c>
    </row>
    <row r="152" spans="1:17" ht="15" customHeight="1">
      <c r="A152" s="436"/>
      <c r="B152" s="92" t="s">
        <v>69</v>
      </c>
      <c r="C152" s="93"/>
      <c r="D152" s="200" t="s">
        <v>121</v>
      </c>
      <c r="E152" s="94"/>
      <c r="F152" s="208" t="s">
        <v>71</v>
      </c>
      <c r="G152" s="208" t="s">
        <v>71</v>
      </c>
      <c r="H152" s="208" t="s">
        <v>71</v>
      </c>
      <c r="I152" s="208" t="s">
        <v>71</v>
      </c>
      <c r="J152" s="208" t="s">
        <v>71</v>
      </c>
      <c r="K152" s="208" t="s">
        <v>71</v>
      </c>
      <c r="L152" s="208" t="s">
        <v>71</v>
      </c>
      <c r="M152" s="208" t="s">
        <v>71</v>
      </c>
      <c r="N152" s="208" t="s">
        <v>71</v>
      </c>
      <c r="O152" s="208" t="s">
        <v>71</v>
      </c>
      <c r="P152" s="208" t="s">
        <v>71</v>
      </c>
      <c r="Q152" s="208" t="s">
        <v>71</v>
      </c>
    </row>
    <row r="153" spans="1:17" ht="15" customHeight="1">
      <c r="A153" s="436"/>
      <c r="B153" s="92" t="s">
        <v>45</v>
      </c>
      <c r="C153" s="93"/>
      <c r="D153" s="200" t="s">
        <v>107</v>
      </c>
      <c r="E153" s="94"/>
      <c r="F153" s="208">
        <v>17.5</v>
      </c>
      <c r="G153" s="208">
        <v>17.5</v>
      </c>
      <c r="H153" s="208">
        <v>17.3</v>
      </c>
      <c r="I153" s="208">
        <v>161.19999999999999</v>
      </c>
      <c r="J153" s="208">
        <v>164.4</v>
      </c>
      <c r="K153" s="208">
        <v>145.9</v>
      </c>
      <c r="L153" s="208">
        <v>139.19999999999999</v>
      </c>
      <c r="M153" s="208">
        <v>140.4</v>
      </c>
      <c r="N153" s="208">
        <v>133.30000000000001</v>
      </c>
      <c r="O153" s="208">
        <v>22</v>
      </c>
      <c r="P153" s="208">
        <v>24</v>
      </c>
      <c r="Q153" s="208">
        <v>12.6</v>
      </c>
    </row>
    <row r="154" spans="1:17" ht="15" customHeight="1">
      <c r="A154" s="436"/>
      <c r="B154" s="92" t="s">
        <v>47</v>
      </c>
      <c r="C154" s="93"/>
      <c r="D154" s="200" t="s">
        <v>122</v>
      </c>
      <c r="E154" s="94"/>
      <c r="F154" s="208">
        <v>19.5</v>
      </c>
      <c r="G154" s="208">
        <v>19.8</v>
      </c>
      <c r="H154" s="208">
        <v>19.3</v>
      </c>
      <c r="I154" s="208">
        <v>137.19999999999999</v>
      </c>
      <c r="J154" s="208">
        <v>156.69999999999999</v>
      </c>
      <c r="K154" s="208">
        <v>127.2</v>
      </c>
      <c r="L154" s="208">
        <v>130.6</v>
      </c>
      <c r="M154" s="208">
        <v>146.5</v>
      </c>
      <c r="N154" s="208">
        <v>122.5</v>
      </c>
      <c r="O154" s="208">
        <v>6.6</v>
      </c>
      <c r="P154" s="208">
        <v>10.199999999999999</v>
      </c>
      <c r="Q154" s="208">
        <v>4.7</v>
      </c>
    </row>
    <row r="155" spans="1:17" ht="15" customHeight="1">
      <c r="A155" s="436"/>
      <c r="B155" s="92" t="s">
        <v>48</v>
      </c>
      <c r="C155" s="93"/>
      <c r="D155" s="200" t="s">
        <v>109</v>
      </c>
      <c r="E155" s="94"/>
      <c r="F155" s="208">
        <v>17.399999999999999</v>
      </c>
      <c r="G155" s="208">
        <v>18.5</v>
      </c>
      <c r="H155" s="208">
        <v>16.7</v>
      </c>
      <c r="I155" s="208">
        <v>131.1</v>
      </c>
      <c r="J155" s="208">
        <v>147.1</v>
      </c>
      <c r="K155" s="208">
        <v>120.3</v>
      </c>
      <c r="L155" s="208">
        <v>123.6</v>
      </c>
      <c r="M155" s="208">
        <v>136.4</v>
      </c>
      <c r="N155" s="208">
        <v>115</v>
      </c>
      <c r="O155" s="208">
        <v>7.5</v>
      </c>
      <c r="P155" s="208">
        <v>10.7</v>
      </c>
      <c r="Q155" s="208">
        <v>5.3</v>
      </c>
    </row>
    <row r="156" spans="1:17" ht="15" customHeight="1">
      <c r="A156" s="436"/>
      <c r="B156" s="92" t="s">
        <v>49</v>
      </c>
      <c r="C156" s="93"/>
      <c r="D156" s="200" t="s">
        <v>123</v>
      </c>
      <c r="E156" s="94"/>
      <c r="F156" s="208">
        <v>19.600000000000001</v>
      </c>
      <c r="G156" s="208">
        <v>20.8</v>
      </c>
      <c r="H156" s="208">
        <v>18.2</v>
      </c>
      <c r="I156" s="208">
        <v>156.6</v>
      </c>
      <c r="J156" s="208">
        <v>175.7</v>
      </c>
      <c r="K156" s="208">
        <v>132.9</v>
      </c>
      <c r="L156" s="208">
        <v>141.9</v>
      </c>
      <c r="M156" s="208">
        <v>152.6</v>
      </c>
      <c r="N156" s="208">
        <v>128.69999999999999</v>
      </c>
      <c r="O156" s="208">
        <v>14.7</v>
      </c>
      <c r="P156" s="208">
        <v>23.1</v>
      </c>
      <c r="Q156" s="208">
        <v>4.2</v>
      </c>
    </row>
    <row r="157" spans="1:17" ht="15" customHeight="1">
      <c r="A157" s="436"/>
      <c r="B157" s="92" t="s">
        <v>70</v>
      </c>
      <c r="C157" s="93"/>
      <c r="D157" s="200" t="s">
        <v>124</v>
      </c>
      <c r="E157" s="94"/>
      <c r="F157" s="208">
        <v>19.2</v>
      </c>
      <c r="G157" s="208">
        <v>19.600000000000001</v>
      </c>
      <c r="H157" s="208">
        <v>18.100000000000001</v>
      </c>
      <c r="I157" s="208">
        <v>156.5</v>
      </c>
      <c r="J157" s="208">
        <v>162.80000000000001</v>
      </c>
      <c r="K157" s="208">
        <v>141.5</v>
      </c>
      <c r="L157" s="208">
        <v>144</v>
      </c>
      <c r="M157" s="208">
        <v>146.9</v>
      </c>
      <c r="N157" s="208">
        <v>136.9</v>
      </c>
      <c r="O157" s="208">
        <v>12.5</v>
      </c>
      <c r="P157" s="208">
        <v>15.9</v>
      </c>
      <c r="Q157" s="208">
        <v>4.5999999999999996</v>
      </c>
    </row>
    <row r="158" spans="1:17" ht="15" customHeight="1">
      <c r="A158" s="436"/>
      <c r="B158" s="92" t="s">
        <v>50</v>
      </c>
      <c r="C158" s="93"/>
      <c r="D158" s="200" t="s">
        <v>125</v>
      </c>
      <c r="E158" s="94"/>
      <c r="F158" s="208">
        <v>15.3</v>
      </c>
      <c r="G158" s="208">
        <v>15.7</v>
      </c>
      <c r="H158" s="208">
        <v>15.1</v>
      </c>
      <c r="I158" s="208">
        <v>101.6</v>
      </c>
      <c r="J158" s="208">
        <v>111.9</v>
      </c>
      <c r="K158" s="208">
        <v>95.6</v>
      </c>
      <c r="L158" s="208">
        <v>95.3</v>
      </c>
      <c r="M158" s="208">
        <v>103.4</v>
      </c>
      <c r="N158" s="208">
        <v>90.6</v>
      </c>
      <c r="O158" s="208">
        <v>6.3</v>
      </c>
      <c r="P158" s="208">
        <v>8.5</v>
      </c>
      <c r="Q158" s="208">
        <v>5</v>
      </c>
    </row>
    <row r="159" spans="1:17" ht="15" customHeight="1">
      <c r="A159" s="436"/>
      <c r="B159" s="92" t="s">
        <v>51</v>
      </c>
      <c r="C159" s="93"/>
      <c r="D159" s="200" t="s">
        <v>126</v>
      </c>
      <c r="E159" s="94"/>
      <c r="F159" s="208" t="s">
        <v>71</v>
      </c>
      <c r="G159" s="208" t="s">
        <v>71</v>
      </c>
      <c r="H159" s="208" t="s">
        <v>71</v>
      </c>
      <c r="I159" s="208" t="s">
        <v>71</v>
      </c>
      <c r="J159" s="208" t="s">
        <v>71</v>
      </c>
      <c r="K159" s="208" t="s">
        <v>71</v>
      </c>
      <c r="L159" s="208" t="s">
        <v>71</v>
      </c>
      <c r="M159" s="208" t="s">
        <v>71</v>
      </c>
      <c r="N159" s="208" t="s">
        <v>71</v>
      </c>
      <c r="O159" s="208" t="s">
        <v>71</v>
      </c>
      <c r="P159" s="208" t="s">
        <v>71</v>
      </c>
      <c r="Q159" s="208" t="s">
        <v>71</v>
      </c>
    </row>
    <row r="160" spans="1:17" ht="15" customHeight="1">
      <c r="A160" s="436"/>
      <c r="B160" s="92" t="s">
        <v>53</v>
      </c>
      <c r="C160" s="93"/>
      <c r="D160" s="200" t="s">
        <v>127</v>
      </c>
      <c r="E160" s="94"/>
      <c r="F160" s="208">
        <v>18.7</v>
      </c>
      <c r="G160" s="208">
        <v>19.7</v>
      </c>
      <c r="H160" s="208">
        <v>17</v>
      </c>
      <c r="I160" s="208">
        <v>164.2</v>
      </c>
      <c r="J160" s="208">
        <v>176.9</v>
      </c>
      <c r="K160" s="208">
        <v>145.1</v>
      </c>
      <c r="L160" s="208">
        <v>129.80000000000001</v>
      </c>
      <c r="M160" s="208">
        <v>136.4</v>
      </c>
      <c r="N160" s="208">
        <v>119.9</v>
      </c>
      <c r="O160" s="208">
        <v>34.4</v>
      </c>
      <c r="P160" s="208">
        <v>40.5</v>
      </c>
      <c r="Q160" s="208">
        <v>25.2</v>
      </c>
    </row>
    <row r="161" spans="1:17" ht="15" customHeight="1">
      <c r="A161" s="436"/>
      <c r="B161" s="92" t="s">
        <v>55</v>
      </c>
      <c r="C161" s="93"/>
      <c r="D161" s="200" t="s">
        <v>128</v>
      </c>
      <c r="E161" s="94"/>
      <c r="F161" s="208">
        <v>18.8</v>
      </c>
      <c r="G161" s="208">
        <v>19.2</v>
      </c>
      <c r="H161" s="208">
        <v>18.7</v>
      </c>
      <c r="I161" s="208">
        <v>140.5</v>
      </c>
      <c r="J161" s="208">
        <v>145.5</v>
      </c>
      <c r="K161" s="208">
        <v>138.5</v>
      </c>
      <c r="L161" s="208">
        <v>137</v>
      </c>
      <c r="M161" s="208">
        <v>141.69999999999999</v>
      </c>
      <c r="N161" s="208">
        <v>135.19999999999999</v>
      </c>
      <c r="O161" s="208">
        <v>3.5</v>
      </c>
      <c r="P161" s="208">
        <v>3.8</v>
      </c>
      <c r="Q161" s="208">
        <v>3.3</v>
      </c>
    </row>
    <row r="162" spans="1:17" ht="15" customHeight="1">
      <c r="A162" s="436"/>
      <c r="B162" s="92" t="s">
        <v>57</v>
      </c>
      <c r="C162" s="93"/>
      <c r="D162" s="200" t="s">
        <v>129</v>
      </c>
      <c r="E162" s="94"/>
      <c r="F162" s="208" t="s">
        <v>71</v>
      </c>
      <c r="G162" s="208" t="s">
        <v>71</v>
      </c>
      <c r="H162" s="208" t="s">
        <v>71</v>
      </c>
      <c r="I162" s="208" t="s">
        <v>71</v>
      </c>
      <c r="J162" s="208" t="s">
        <v>71</v>
      </c>
      <c r="K162" s="208" t="s">
        <v>71</v>
      </c>
      <c r="L162" s="208" t="s">
        <v>71</v>
      </c>
      <c r="M162" s="208" t="s">
        <v>71</v>
      </c>
      <c r="N162" s="208" t="s">
        <v>71</v>
      </c>
      <c r="O162" s="208" t="s">
        <v>71</v>
      </c>
      <c r="P162" s="208" t="s">
        <v>71</v>
      </c>
      <c r="Q162" s="208" t="s">
        <v>71</v>
      </c>
    </row>
    <row r="163" spans="1:17" ht="15" customHeight="1">
      <c r="A163" s="436"/>
      <c r="B163" s="95" t="s">
        <v>111</v>
      </c>
      <c r="C163" s="96"/>
      <c r="D163" s="201" t="s">
        <v>130</v>
      </c>
      <c r="E163" s="97"/>
      <c r="F163" s="210">
        <v>18.8</v>
      </c>
      <c r="G163" s="210">
        <v>19.2</v>
      </c>
      <c r="H163" s="210">
        <v>17.8</v>
      </c>
      <c r="I163" s="210">
        <v>148.1</v>
      </c>
      <c r="J163" s="210">
        <v>159.6</v>
      </c>
      <c r="K163" s="210">
        <v>123.8</v>
      </c>
      <c r="L163" s="210">
        <v>136.30000000000001</v>
      </c>
      <c r="M163" s="210">
        <v>144.19999999999999</v>
      </c>
      <c r="N163" s="210">
        <v>119.7</v>
      </c>
      <c r="O163" s="210">
        <v>11.8</v>
      </c>
      <c r="P163" s="210">
        <v>15.4</v>
      </c>
      <c r="Q163" s="210">
        <v>4.0999999999999996</v>
      </c>
    </row>
    <row r="164" spans="1:17" ht="15" customHeight="1">
      <c r="A164" s="436"/>
    </row>
    <row r="165" spans="1:17" ht="15.75" customHeight="1">
      <c r="A165" s="436"/>
      <c r="B165" s="79" t="s">
        <v>98</v>
      </c>
      <c r="C165" s="80"/>
      <c r="D165" s="81"/>
      <c r="E165" s="80"/>
      <c r="G165" s="80"/>
      <c r="H165" s="80"/>
      <c r="I165" s="80"/>
      <c r="J165" s="80"/>
      <c r="K165" s="80"/>
      <c r="L165" s="80"/>
      <c r="M165" s="80"/>
      <c r="N165" s="80"/>
      <c r="O165" s="82"/>
      <c r="P165" s="80"/>
      <c r="Q165" s="193" t="s">
        <v>247</v>
      </c>
    </row>
    <row r="166" spans="1:17" ht="15.75" customHeight="1">
      <c r="A166" s="436"/>
      <c r="B166" s="423" t="s">
        <v>67</v>
      </c>
      <c r="C166" s="424"/>
      <c r="D166" s="424"/>
      <c r="E166" s="425"/>
      <c r="F166" s="432" t="s">
        <v>21</v>
      </c>
      <c r="G166" s="433"/>
      <c r="H166" s="434"/>
      <c r="I166" s="432" t="s">
        <v>18</v>
      </c>
      <c r="J166" s="433"/>
      <c r="K166" s="434"/>
      <c r="L166" s="432" t="s">
        <v>19</v>
      </c>
      <c r="M166" s="433"/>
      <c r="N166" s="434"/>
      <c r="O166" s="432" t="s">
        <v>20</v>
      </c>
      <c r="P166" s="433"/>
      <c r="Q166" s="434"/>
    </row>
    <row r="167" spans="1:17" ht="15.75" customHeight="1" thickBot="1">
      <c r="A167" s="436"/>
      <c r="B167" s="426"/>
      <c r="C167" s="427"/>
      <c r="D167" s="427"/>
      <c r="E167" s="428"/>
      <c r="F167" s="122" t="s">
        <v>244</v>
      </c>
      <c r="G167" s="123" t="s">
        <v>245</v>
      </c>
      <c r="H167" s="123" t="s">
        <v>246</v>
      </c>
      <c r="I167" s="124" t="s">
        <v>244</v>
      </c>
      <c r="J167" s="123" t="s">
        <v>245</v>
      </c>
      <c r="K167" s="123" t="s">
        <v>246</v>
      </c>
      <c r="L167" s="124" t="s">
        <v>244</v>
      </c>
      <c r="M167" s="123" t="s">
        <v>245</v>
      </c>
      <c r="N167" s="123" t="s">
        <v>246</v>
      </c>
      <c r="O167" s="123" t="s">
        <v>244</v>
      </c>
      <c r="P167" s="124" t="s">
        <v>245</v>
      </c>
      <c r="Q167" s="122" t="s">
        <v>246</v>
      </c>
    </row>
    <row r="168" spans="1:17" ht="15.75" customHeight="1" thickTop="1">
      <c r="A168" s="436"/>
      <c r="B168" s="86" t="s">
        <v>39</v>
      </c>
      <c r="C168" s="87"/>
      <c r="D168" s="198" t="s">
        <v>115</v>
      </c>
      <c r="E168" s="88"/>
      <c r="F168" s="206">
        <v>18.5</v>
      </c>
      <c r="G168" s="206">
        <v>18.7</v>
      </c>
      <c r="H168" s="206">
        <v>18.3</v>
      </c>
      <c r="I168" s="206">
        <v>152.80000000000001</v>
      </c>
      <c r="J168" s="206">
        <v>161.19999999999999</v>
      </c>
      <c r="K168" s="206">
        <v>141.1</v>
      </c>
      <c r="L168" s="206">
        <v>139.19999999999999</v>
      </c>
      <c r="M168" s="206">
        <v>143.1</v>
      </c>
      <c r="N168" s="206">
        <v>133.80000000000001</v>
      </c>
      <c r="O168" s="206">
        <v>13.6</v>
      </c>
      <c r="P168" s="206">
        <v>18.100000000000001</v>
      </c>
      <c r="Q168" s="206">
        <v>7.3</v>
      </c>
    </row>
    <row r="169" spans="1:17" ht="15.75" customHeight="1">
      <c r="A169" s="436"/>
      <c r="B169" s="89" t="s">
        <v>116</v>
      </c>
      <c r="C169" s="90"/>
      <c r="D169" s="199" t="s">
        <v>117</v>
      </c>
      <c r="E169" s="91"/>
      <c r="F169" s="207" t="s">
        <v>72</v>
      </c>
      <c r="G169" s="207" t="s">
        <v>72</v>
      </c>
      <c r="H169" s="207" t="s">
        <v>72</v>
      </c>
      <c r="I169" s="207" t="s">
        <v>72</v>
      </c>
      <c r="J169" s="207" t="s">
        <v>72</v>
      </c>
      <c r="K169" s="207" t="s">
        <v>72</v>
      </c>
      <c r="L169" s="207" t="s">
        <v>72</v>
      </c>
      <c r="M169" s="207" t="s">
        <v>72</v>
      </c>
      <c r="N169" s="207" t="s">
        <v>72</v>
      </c>
      <c r="O169" s="207" t="s">
        <v>72</v>
      </c>
      <c r="P169" s="207" t="s">
        <v>72</v>
      </c>
      <c r="Q169" s="207" t="s">
        <v>72</v>
      </c>
    </row>
    <row r="170" spans="1:17" ht="15.75" customHeight="1">
      <c r="A170" s="436"/>
      <c r="B170" s="92" t="s">
        <v>68</v>
      </c>
      <c r="C170" s="93"/>
      <c r="D170" s="200" t="s">
        <v>118</v>
      </c>
      <c r="E170" s="94"/>
      <c r="F170" s="208">
        <v>19.100000000000001</v>
      </c>
      <c r="G170" s="208">
        <v>19.2</v>
      </c>
      <c r="H170" s="208">
        <v>18.600000000000001</v>
      </c>
      <c r="I170" s="208">
        <v>162.1</v>
      </c>
      <c r="J170" s="208">
        <v>165.7</v>
      </c>
      <c r="K170" s="208">
        <v>144.30000000000001</v>
      </c>
      <c r="L170" s="208">
        <v>141.19999999999999</v>
      </c>
      <c r="M170" s="208">
        <v>142.69999999999999</v>
      </c>
      <c r="N170" s="208">
        <v>133.80000000000001</v>
      </c>
      <c r="O170" s="208">
        <v>20.9</v>
      </c>
      <c r="P170" s="208">
        <v>23</v>
      </c>
      <c r="Q170" s="208">
        <v>10.5</v>
      </c>
    </row>
    <row r="171" spans="1:17" ht="15.75" customHeight="1">
      <c r="A171" s="436"/>
      <c r="B171" s="92" t="s">
        <v>41</v>
      </c>
      <c r="C171" s="93"/>
      <c r="D171" s="200" t="s">
        <v>119</v>
      </c>
      <c r="E171" s="94"/>
      <c r="F171" s="208">
        <v>18.7</v>
      </c>
      <c r="G171" s="208">
        <v>18.8</v>
      </c>
      <c r="H171" s="208">
        <v>18.600000000000001</v>
      </c>
      <c r="I171" s="208">
        <v>162.4</v>
      </c>
      <c r="J171" s="208">
        <v>166.4</v>
      </c>
      <c r="K171" s="208">
        <v>152.19999999999999</v>
      </c>
      <c r="L171" s="208">
        <v>145.4</v>
      </c>
      <c r="M171" s="208">
        <v>147.1</v>
      </c>
      <c r="N171" s="208">
        <v>141.19999999999999</v>
      </c>
      <c r="O171" s="208">
        <v>17</v>
      </c>
      <c r="P171" s="208">
        <v>19.3</v>
      </c>
      <c r="Q171" s="208">
        <v>11</v>
      </c>
    </row>
    <row r="172" spans="1:17" ht="15.75" customHeight="1">
      <c r="A172" s="436"/>
      <c r="B172" s="92" t="s">
        <v>43</v>
      </c>
      <c r="C172" s="93"/>
      <c r="D172" s="200" t="s">
        <v>120</v>
      </c>
      <c r="E172" s="94"/>
      <c r="F172" s="208">
        <v>18.100000000000001</v>
      </c>
      <c r="G172" s="208">
        <v>18.100000000000001</v>
      </c>
      <c r="H172" s="208">
        <v>17.7</v>
      </c>
      <c r="I172" s="208">
        <v>159.6</v>
      </c>
      <c r="J172" s="208">
        <v>161.5</v>
      </c>
      <c r="K172" s="208">
        <v>140.19999999999999</v>
      </c>
      <c r="L172" s="208">
        <v>140.80000000000001</v>
      </c>
      <c r="M172" s="208">
        <v>141.9</v>
      </c>
      <c r="N172" s="208">
        <v>129.69999999999999</v>
      </c>
      <c r="O172" s="208">
        <v>18.8</v>
      </c>
      <c r="P172" s="208">
        <v>19.600000000000001</v>
      </c>
      <c r="Q172" s="208">
        <v>10.5</v>
      </c>
    </row>
    <row r="173" spans="1:17" ht="15.75" customHeight="1">
      <c r="A173" s="436"/>
      <c r="B173" s="92" t="s">
        <v>69</v>
      </c>
      <c r="C173" s="93"/>
      <c r="D173" s="200" t="s">
        <v>121</v>
      </c>
      <c r="E173" s="94"/>
      <c r="F173" s="208">
        <v>19.399999999999999</v>
      </c>
      <c r="G173" s="208">
        <v>19.399999999999999</v>
      </c>
      <c r="H173" s="208">
        <v>19.2</v>
      </c>
      <c r="I173" s="208">
        <v>165.4</v>
      </c>
      <c r="J173" s="208">
        <v>168.1</v>
      </c>
      <c r="K173" s="208">
        <v>156.19999999999999</v>
      </c>
      <c r="L173" s="208">
        <v>152.69999999999999</v>
      </c>
      <c r="M173" s="208">
        <v>154</v>
      </c>
      <c r="N173" s="208">
        <v>148.30000000000001</v>
      </c>
      <c r="O173" s="208">
        <v>12.7</v>
      </c>
      <c r="P173" s="208">
        <v>14.1</v>
      </c>
      <c r="Q173" s="208">
        <v>7.9</v>
      </c>
    </row>
    <row r="174" spans="1:17" ht="15.75" customHeight="1">
      <c r="A174" s="436"/>
      <c r="B174" s="92" t="s">
        <v>45</v>
      </c>
      <c r="C174" s="93"/>
      <c r="D174" s="200" t="s">
        <v>107</v>
      </c>
      <c r="E174" s="94"/>
      <c r="F174" s="208">
        <v>18.899999999999999</v>
      </c>
      <c r="G174" s="208">
        <v>19.3</v>
      </c>
      <c r="H174" s="208">
        <v>16.7</v>
      </c>
      <c r="I174" s="208">
        <v>168.2</v>
      </c>
      <c r="J174" s="208">
        <v>178</v>
      </c>
      <c r="K174" s="208">
        <v>113.4</v>
      </c>
      <c r="L174" s="208">
        <v>127.8</v>
      </c>
      <c r="M174" s="208">
        <v>131.6</v>
      </c>
      <c r="N174" s="208">
        <v>106.4</v>
      </c>
      <c r="O174" s="208">
        <v>40.4</v>
      </c>
      <c r="P174" s="208">
        <v>46.4</v>
      </c>
      <c r="Q174" s="208">
        <v>7</v>
      </c>
    </row>
    <row r="175" spans="1:17" ht="15.75" customHeight="1">
      <c r="A175" s="436"/>
      <c r="B175" s="92" t="s">
        <v>47</v>
      </c>
      <c r="C175" s="93"/>
      <c r="D175" s="200" t="s">
        <v>122</v>
      </c>
      <c r="E175" s="94"/>
      <c r="F175" s="208">
        <v>18.5</v>
      </c>
      <c r="G175" s="208">
        <v>18.7</v>
      </c>
      <c r="H175" s="208">
        <v>18.399999999999999</v>
      </c>
      <c r="I175" s="208">
        <v>138.19999999999999</v>
      </c>
      <c r="J175" s="208">
        <v>152.19999999999999</v>
      </c>
      <c r="K175" s="208">
        <v>126.9</v>
      </c>
      <c r="L175" s="208">
        <v>131.6</v>
      </c>
      <c r="M175" s="208">
        <v>142.80000000000001</v>
      </c>
      <c r="N175" s="208">
        <v>122.6</v>
      </c>
      <c r="O175" s="208">
        <v>6.6</v>
      </c>
      <c r="P175" s="208">
        <v>9.4</v>
      </c>
      <c r="Q175" s="208">
        <v>4.3</v>
      </c>
    </row>
    <row r="176" spans="1:17" ht="15.75" customHeight="1">
      <c r="A176" s="436"/>
      <c r="B176" s="92" t="s">
        <v>48</v>
      </c>
      <c r="C176" s="93"/>
      <c r="D176" s="200" t="s">
        <v>109</v>
      </c>
      <c r="E176" s="94"/>
      <c r="F176" s="208">
        <v>18.399999999999999</v>
      </c>
      <c r="G176" s="208">
        <v>18.7</v>
      </c>
      <c r="H176" s="208">
        <v>18</v>
      </c>
      <c r="I176" s="208">
        <v>131.9</v>
      </c>
      <c r="J176" s="208">
        <v>135.30000000000001</v>
      </c>
      <c r="K176" s="208">
        <v>127.7</v>
      </c>
      <c r="L176" s="208">
        <v>125.2</v>
      </c>
      <c r="M176" s="208">
        <v>127.1</v>
      </c>
      <c r="N176" s="208">
        <v>122.9</v>
      </c>
      <c r="O176" s="208">
        <v>6.7</v>
      </c>
      <c r="P176" s="208">
        <v>8.1999999999999993</v>
      </c>
      <c r="Q176" s="208">
        <v>4.8</v>
      </c>
    </row>
    <row r="177" spans="1:17" ht="15.75" customHeight="1">
      <c r="A177" s="436"/>
      <c r="B177" s="92" t="s">
        <v>49</v>
      </c>
      <c r="C177" s="93"/>
      <c r="D177" s="200" t="s">
        <v>123</v>
      </c>
      <c r="E177" s="94"/>
      <c r="F177" s="208" t="s">
        <v>71</v>
      </c>
      <c r="G177" s="208" t="s">
        <v>71</v>
      </c>
      <c r="H177" s="208" t="s">
        <v>71</v>
      </c>
      <c r="I177" s="208" t="s">
        <v>71</v>
      </c>
      <c r="J177" s="208" t="s">
        <v>71</v>
      </c>
      <c r="K177" s="208" t="s">
        <v>71</v>
      </c>
      <c r="L177" s="208" t="s">
        <v>71</v>
      </c>
      <c r="M177" s="208" t="s">
        <v>71</v>
      </c>
      <c r="N177" s="208" t="s">
        <v>71</v>
      </c>
      <c r="O177" s="208" t="s">
        <v>71</v>
      </c>
      <c r="P177" s="208" t="s">
        <v>71</v>
      </c>
      <c r="Q177" s="208" t="s">
        <v>71</v>
      </c>
    </row>
    <row r="178" spans="1:17" ht="15.75" customHeight="1">
      <c r="A178" s="436"/>
      <c r="B178" s="92" t="s">
        <v>70</v>
      </c>
      <c r="C178" s="93"/>
      <c r="D178" s="200" t="s">
        <v>124</v>
      </c>
      <c r="E178" s="94"/>
      <c r="F178" s="208">
        <v>18.600000000000001</v>
      </c>
      <c r="G178" s="208">
        <v>18.600000000000001</v>
      </c>
      <c r="H178" s="208">
        <v>18.5</v>
      </c>
      <c r="I178" s="208">
        <v>165.4</v>
      </c>
      <c r="J178" s="208">
        <v>166.8</v>
      </c>
      <c r="K178" s="208">
        <v>148.6</v>
      </c>
      <c r="L178" s="208">
        <v>144.1</v>
      </c>
      <c r="M178" s="208">
        <v>144.5</v>
      </c>
      <c r="N178" s="208">
        <v>139.80000000000001</v>
      </c>
      <c r="O178" s="208">
        <v>21.3</v>
      </c>
      <c r="P178" s="208">
        <v>22.3</v>
      </c>
      <c r="Q178" s="208">
        <v>8.8000000000000007</v>
      </c>
    </row>
    <row r="179" spans="1:17" ht="15.75" customHeight="1">
      <c r="A179" s="436"/>
      <c r="B179" s="92" t="s">
        <v>50</v>
      </c>
      <c r="C179" s="93"/>
      <c r="D179" s="200" t="s">
        <v>125</v>
      </c>
      <c r="E179" s="94"/>
      <c r="F179" s="208">
        <v>16.7</v>
      </c>
      <c r="G179" s="208">
        <v>18.8</v>
      </c>
      <c r="H179" s="208">
        <v>14.9</v>
      </c>
      <c r="I179" s="208">
        <v>136.69999999999999</v>
      </c>
      <c r="J179" s="208">
        <v>162.30000000000001</v>
      </c>
      <c r="K179" s="208">
        <v>114.6</v>
      </c>
      <c r="L179" s="208">
        <v>126.5</v>
      </c>
      <c r="M179" s="208">
        <v>147.80000000000001</v>
      </c>
      <c r="N179" s="208">
        <v>108.1</v>
      </c>
      <c r="O179" s="208">
        <v>10.199999999999999</v>
      </c>
      <c r="P179" s="208">
        <v>14.5</v>
      </c>
      <c r="Q179" s="208">
        <v>6.5</v>
      </c>
    </row>
    <row r="180" spans="1:17" ht="15.75" customHeight="1">
      <c r="A180" s="436"/>
      <c r="B180" s="92" t="s">
        <v>51</v>
      </c>
      <c r="C180" s="93"/>
      <c r="D180" s="200" t="s">
        <v>126</v>
      </c>
      <c r="E180" s="94"/>
      <c r="F180" s="208" t="s">
        <v>71</v>
      </c>
      <c r="G180" s="208" t="s">
        <v>71</v>
      </c>
      <c r="H180" s="208" t="s">
        <v>71</v>
      </c>
      <c r="I180" s="208" t="s">
        <v>71</v>
      </c>
      <c r="J180" s="208" t="s">
        <v>71</v>
      </c>
      <c r="K180" s="208" t="s">
        <v>71</v>
      </c>
      <c r="L180" s="208" t="s">
        <v>71</v>
      </c>
      <c r="M180" s="208" t="s">
        <v>71</v>
      </c>
      <c r="N180" s="208" t="s">
        <v>71</v>
      </c>
      <c r="O180" s="208" t="s">
        <v>71</v>
      </c>
      <c r="P180" s="208" t="s">
        <v>71</v>
      </c>
      <c r="Q180" s="208" t="s">
        <v>71</v>
      </c>
    </row>
    <row r="181" spans="1:17" ht="15.75" customHeight="1">
      <c r="A181" s="436"/>
      <c r="B181" s="92" t="s">
        <v>53</v>
      </c>
      <c r="C181" s="93"/>
      <c r="D181" s="200" t="s">
        <v>127</v>
      </c>
      <c r="E181" s="94"/>
      <c r="F181" s="208">
        <v>17.2</v>
      </c>
      <c r="G181" s="208">
        <v>17.600000000000001</v>
      </c>
      <c r="H181" s="208">
        <v>16.600000000000001</v>
      </c>
      <c r="I181" s="208">
        <v>130.80000000000001</v>
      </c>
      <c r="J181" s="208">
        <v>134.6</v>
      </c>
      <c r="K181" s="208">
        <v>124.8</v>
      </c>
      <c r="L181" s="208">
        <v>122.7</v>
      </c>
      <c r="M181" s="208">
        <v>126.8</v>
      </c>
      <c r="N181" s="208">
        <v>116.2</v>
      </c>
      <c r="O181" s="208">
        <v>8.1</v>
      </c>
      <c r="P181" s="208">
        <v>7.8</v>
      </c>
      <c r="Q181" s="208">
        <v>8.6</v>
      </c>
    </row>
    <row r="182" spans="1:17" ht="15.75" customHeight="1">
      <c r="A182" s="436"/>
      <c r="B182" s="92" t="s">
        <v>55</v>
      </c>
      <c r="C182" s="93"/>
      <c r="D182" s="200" t="s">
        <v>128</v>
      </c>
      <c r="E182" s="94"/>
      <c r="F182" s="208">
        <v>19</v>
      </c>
      <c r="G182" s="208">
        <v>19.399999999999999</v>
      </c>
      <c r="H182" s="208">
        <v>18.899999999999999</v>
      </c>
      <c r="I182" s="208">
        <v>151.69999999999999</v>
      </c>
      <c r="J182" s="208">
        <v>157.19999999999999</v>
      </c>
      <c r="K182" s="208">
        <v>149.80000000000001</v>
      </c>
      <c r="L182" s="208">
        <v>145.19999999999999</v>
      </c>
      <c r="M182" s="208">
        <v>148.1</v>
      </c>
      <c r="N182" s="208">
        <v>144.19999999999999</v>
      </c>
      <c r="O182" s="208">
        <v>6.5</v>
      </c>
      <c r="P182" s="208">
        <v>9.1</v>
      </c>
      <c r="Q182" s="208">
        <v>5.6</v>
      </c>
    </row>
    <row r="183" spans="1:17" ht="15.75" customHeight="1">
      <c r="A183" s="436"/>
      <c r="B183" s="92" t="s">
        <v>57</v>
      </c>
      <c r="C183" s="93"/>
      <c r="D183" s="200" t="s">
        <v>129</v>
      </c>
      <c r="E183" s="94"/>
      <c r="F183" s="208">
        <v>19.899999999999999</v>
      </c>
      <c r="G183" s="208">
        <v>19.8</v>
      </c>
      <c r="H183" s="208">
        <v>20.3</v>
      </c>
      <c r="I183" s="208">
        <v>160</v>
      </c>
      <c r="J183" s="208">
        <v>163.9</v>
      </c>
      <c r="K183" s="208">
        <v>149.4</v>
      </c>
      <c r="L183" s="208">
        <v>147.4</v>
      </c>
      <c r="M183" s="208">
        <v>149.4</v>
      </c>
      <c r="N183" s="208">
        <v>142.1</v>
      </c>
      <c r="O183" s="208">
        <v>12.6</v>
      </c>
      <c r="P183" s="208">
        <v>14.5</v>
      </c>
      <c r="Q183" s="208">
        <v>7.3</v>
      </c>
    </row>
    <row r="184" spans="1:17" ht="15.75" customHeight="1">
      <c r="A184" s="436"/>
      <c r="B184" s="95" t="s">
        <v>111</v>
      </c>
      <c r="C184" s="96"/>
      <c r="D184" s="201" t="s">
        <v>130</v>
      </c>
      <c r="E184" s="97"/>
      <c r="F184" s="210">
        <v>17.399999999999999</v>
      </c>
      <c r="G184" s="210">
        <v>17.3</v>
      </c>
      <c r="H184" s="210">
        <v>17.5</v>
      </c>
      <c r="I184" s="210">
        <v>129.6</v>
      </c>
      <c r="J184" s="210">
        <v>139.80000000000001</v>
      </c>
      <c r="K184" s="210">
        <v>120.2</v>
      </c>
      <c r="L184" s="210">
        <v>121.4</v>
      </c>
      <c r="M184" s="210">
        <v>128.69999999999999</v>
      </c>
      <c r="N184" s="210">
        <v>114.7</v>
      </c>
      <c r="O184" s="210">
        <v>8.1999999999999993</v>
      </c>
      <c r="P184" s="210">
        <v>11.1</v>
      </c>
      <c r="Q184" s="210">
        <v>5.5</v>
      </c>
    </row>
  </sheetData>
  <mergeCells count="28">
    <mergeCell ref="A1:A60"/>
    <mergeCell ref="A62:A121"/>
    <mergeCell ref="B2:E3"/>
    <mergeCell ref="F2:H2"/>
    <mergeCell ref="I2:K2"/>
    <mergeCell ref="L2:N2"/>
    <mergeCell ref="F63:H63"/>
    <mergeCell ref="I63:K63"/>
    <mergeCell ref="L63:N63"/>
    <mergeCell ref="O2:Q2"/>
    <mergeCell ref="B145:E146"/>
    <mergeCell ref="F145:H145"/>
    <mergeCell ref="I145:K145"/>
    <mergeCell ref="L145:N145"/>
    <mergeCell ref="O145:Q145"/>
    <mergeCell ref="O63:Q63"/>
    <mergeCell ref="O124:Q124"/>
    <mergeCell ref="I124:K124"/>
    <mergeCell ref="L124:N124"/>
    <mergeCell ref="B124:E125"/>
    <mergeCell ref="F124:H124"/>
    <mergeCell ref="A123:A184"/>
    <mergeCell ref="B63:E64"/>
    <mergeCell ref="L166:N166"/>
    <mergeCell ref="O166:Q166"/>
    <mergeCell ref="B166:E167"/>
    <mergeCell ref="F166:H166"/>
    <mergeCell ref="I166:K166"/>
  </mergeCells>
  <phoneticPr fontId="3"/>
  <dataValidations count="2">
    <dataValidation allowBlank="1" showInputMessage="1" showErrorMessage="1" errorTitle="入力エラー" error="入力した値に誤りがあります" sqref="B168:B184 B65:B122 B4:B61 B126:B142 B147:B163"/>
    <dataValidation type="whole" allowBlank="1" showInputMessage="1" showErrorMessage="1" errorTitle="入力エラー" error="入力した値に誤りがあります" sqref="R132:IV145 O126:Q142 R59:IV108 R151:IV164 O65:P121 R5:IV54 R113:IV126 A61 O147:Q163 A122 C4:F60 O168:Q184 C61:P61 C65:F121 I65:I121 L65:L121 Q65:Q122 C122:P122 C126:F142 I126:I142 L126:L142 C147:F163 I147:I163 L147:L163 C168:F184 I168:I184 L168:L184 O28:P60 O4:Q4 M5:P5 G5:H5 J5:K5 O6:P26 I4:I60 L4:L60 Q5:Q61 G27:H27 J27:K27 M27:P27">
      <formula1>-999999999999</formula1>
      <formula2>999999999999</formula2>
    </dataValidation>
  </dataValidations>
  <printOptions horizontalCentered="1"/>
  <pageMargins left="0" right="0" top="0.6692913385826772" bottom="0" header="0.19685039370078741" footer="0.19685039370078741"/>
  <pageSetup paperSize="9" scale="59" orientation="landscape" r:id="rId1"/>
  <headerFooter alignWithMargins="0"/>
  <rowBreaks count="2" manualBreakCount="2">
    <brk id="60" max="16383" man="1"/>
    <brk id="12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4"/>
  <sheetViews>
    <sheetView zoomScale="90" zoomScaleNormal="90" workbookViewId="0">
      <selection sqref="A1:A60"/>
    </sheetView>
  </sheetViews>
  <sheetFormatPr defaultColWidth="9" defaultRowHeight="15.75" customHeight="1"/>
  <cols>
    <col min="1" max="1" width="5.6640625" style="265" customWidth="1"/>
    <col min="2" max="2" width="5.6640625" style="78" customWidth="1"/>
    <col min="3" max="3" width="0.88671875" style="78" customWidth="1"/>
    <col min="4" max="4" width="33.6640625" style="120" customWidth="1"/>
    <col min="5" max="5" width="0.88671875" style="78" customWidth="1"/>
    <col min="6" max="14" width="19.21875" style="78" customWidth="1"/>
    <col min="15" max="16384" width="9" style="78"/>
  </cols>
  <sheetData>
    <row r="1" spans="1:14" ht="17.25" customHeight="1">
      <c r="A1" s="431">
        <v>17</v>
      </c>
      <c r="B1" s="79" t="s">
        <v>99</v>
      </c>
      <c r="C1" s="80"/>
      <c r="D1" s="81"/>
      <c r="E1" s="80"/>
      <c r="F1" s="82"/>
      <c r="G1" s="80"/>
      <c r="H1" s="82"/>
      <c r="M1" s="126"/>
      <c r="N1" s="193" t="s">
        <v>248</v>
      </c>
    </row>
    <row r="2" spans="1:14" s="121" customFormat="1" ht="15.75" customHeight="1">
      <c r="A2" s="437"/>
      <c r="B2" s="423" t="s">
        <v>67</v>
      </c>
      <c r="C2" s="424"/>
      <c r="D2" s="424"/>
      <c r="E2" s="425"/>
      <c r="F2" s="432" t="s">
        <v>22</v>
      </c>
      <c r="G2" s="433"/>
      <c r="H2" s="433"/>
      <c r="I2" s="432" t="s">
        <v>249</v>
      </c>
      <c r="J2" s="433"/>
      <c r="K2" s="434"/>
      <c r="L2" s="432" t="s">
        <v>250</v>
      </c>
      <c r="M2" s="433"/>
      <c r="N2" s="434"/>
    </row>
    <row r="3" spans="1:14" s="121" customFormat="1" ht="15.75" customHeight="1" thickBot="1">
      <c r="A3" s="437"/>
      <c r="B3" s="426"/>
      <c r="C3" s="427"/>
      <c r="D3" s="427"/>
      <c r="E3" s="428"/>
      <c r="F3" s="123" t="s">
        <v>244</v>
      </c>
      <c r="G3" s="124" t="s">
        <v>245</v>
      </c>
      <c r="H3" s="122" t="s">
        <v>246</v>
      </c>
      <c r="I3" s="124" t="s">
        <v>244</v>
      </c>
      <c r="J3" s="123" t="s">
        <v>245</v>
      </c>
      <c r="K3" s="123" t="s">
        <v>246</v>
      </c>
      <c r="L3" s="123" t="s">
        <v>244</v>
      </c>
      <c r="M3" s="124" t="s">
        <v>245</v>
      </c>
      <c r="N3" s="122" t="s">
        <v>246</v>
      </c>
    </row>
    <row r="4" spans="1:14" s="121" customFormat="1" ht="15.75" customHeight="1" thickTop="1">
      <c r="A4" s="437"/>
      <c r="B4" s="86" t="s">
        <v>39</v>
      </c>
      <c r="C4" s="87"/>
      <c r="D4" s="198" t="s">
        <v>115</v>
      </c>
      <c r="E4" s="88"/>
      <c r="F4" s="254">
        <v>665090</v>
      </c>
      <c r="G4" s="254">
        <v>363560</v>
      </c>
      <c r="H4" s="254">
        <v>301531</v>
      </c>
      <c r="I4" s="254">
        <v>172576</v>
      </c>
      <c r="J4" s="254">
        <v>44472</v>
      </c>
      <c r="K4" s="254">
        <v>128104</v>
      </c>
      <c r="L4" s="255">
        <v>26</v>
      </c>
      <c r="M4" s="255">
        <v>12.2</v>
      </c>
      <c r="N4" s="255">
        <v>42.5</v>
      </c>
    </row>
    <row r="5" spans="1:14" ht="15.75" customHeight="1">
      <c r="A5" s="437"/>
      <c r="B5" s="89" t="s">
        <v>116</v>
      </c>
      <c r="C5" s="90"/>
      <c r="D5" s="199" t="s">
        <v>117</v>
      </c>
      <c r="E5" s="91"/>
      <c r="F5" s="256" t="s">
        <v>72</v>
      </c>
      <c r="G5" s="256" t="s">
        <v>72</v>
      </c>
      <c r="H5" s="256" t="s">
        <v>72</v>
      </c>
      <c r="I5" s="256" t="s">
        <v>72</v>
      </c>
      <c r="J5" s="256" t="s">
        <v>72</v>
      </c>
      <c r="K5" s="256" t="s">
        <v>72</v>
      </c>
      <c r="L5" s="257" t="s">
        <v>72</v>
      </c>
      <c r="M5" s="257" t="s">
        <v>72</v>
      </c>
      <c r="N5" s="257" t="s">
        <v>72</v>
      </c>
    </row>
    <row r="6" spans="1:14" ht="15.75" customHeight="1">
      <c r="A6" s="437"/>
      <c r="B6" s="92" t="s">
        <v>68</v>
      </c>
      <c r="C6" s="93"/>
      <c r="D6" s="200" t="s">
        <v>118</v>
      </c>
      <c r="E6" s="94"/>
      <c r="F6" s="256">
        <v>55471</v>
      </c>
      <c r="G6" s="256">
        <v>46983</v>
      </c>
      <c r="H6" s="256">
        <v>8487</v>
      </c>
      <c r="I6" s="256">
        <v>1255</v>
      </c>
      <c r="J6" s="256">
        <v>378</v>
      </c>
      <c r="K6" s="256">
        <v>877</v>
      </c>
      <c r="L6" s="257">
        <v>2.2999999999999998</v>
      </c>
      <c r="M6" s="257">
        <v>0.8</v>
      </c>
      <c r="N6" s="257">
        <v>10.7</v>
      </c>
    </row>
    <row r="7" spans="1:14" ht="15.75" customHeight="1">
      <c r="A7" s="437"/>
      <c r="B7" s="92" t="s">
        <v>41</v>
      </c>
      <c r="C7" s="93"/>
      <c r="D7" s="200" t="s">
        <v>119</v>
      </c>
      <c r="E7" s="94"/>
      <c r="F7" s="256">
        <v>145206</v>
      </c>
      <c r="G7" s="256">
        <v>97420</v>
      </c>
      <c r="H7" s="256">
        <v>47786</v>
      </c>
      <c r="I7" s="256">
        <v>13886</v>
      </c>
      <c r="J7" s="256">
        <v>2872</v>
      </c>
      <c r="K7" s="256">
        <v>11014</v>
      </c>
      <c r="L7" s="257">
        <v>9.6</v>
      </c>
      <c r="M7" s="257">
        <v>3</v>
      </c>
      <c r="N7" s="257">
        <v>23</v>
      </c>
    </row>
    <row r="8" spans="1:14" ht="15.75" customHeight="1">
      <c r="A8" s="437"/>
      <c r="B8" s="92" t="s">
        <v>43</v>
      </c>
      <c r="C8" s="93"/>
      <c r="D8" s="200" t="s">
        <v>120</v>
      </c>
      <c r="E8" s="94"/>
      <c r="F8" s="256">
        <v>4344</v>
      </c>
      <c r="G8" s="256">
        <v>3902</v>
      </c>
      <c r="H8" s="256">
        <v>442</v>
      </c>
      <c r="I8" s="256">
        <v>109</v>
      </c>
      <c r="J8" s="256">
        <v>60</v>
      </c>
      <c r="K8" s="256">
        <v>49</v>
      </c>
      <c r="L8" s="257">
        <v>2.5</v>
      </c>
      <c r="M8" s="257">
        <v>1.5</v>
      </c>
      <c r="N8" s="257">
        <v>11</v>
      </c>
    </row>
    <row r="9" spans="1:14" ht="15.75" customHeight="1">
      <c r="A9" s="437"/>
      <c r="B9" s="92" t="s">
        <v>69</v>
      </c>
      <c r="C9" s="93"/>
      <c r="D9" s="200" t="s">
        <v>121</v>
      </c>
      <c r="E9" s="94"/>
      <c r="F9" s="256">
        <v>5625</v>
      </c>
      <c r="G9" s="256">
        <v>2909</v>
      </c>
      <c r="H9" s="256">
        <v>2715</v>
      </c>
      <c r="I9" s="256">
        <v>866</v>
      </c>
      <c r="J9" s="256">
        <v>21</v>
      </c>
      <c r="K9" s="256">
        <v>845</v>
      </c>
      <c r="L9" s="257">
        <v>15.4</v>
      </c>
      <c r="M9" s="257">
        <v>0.7</v>
      </c>
      <c r="N9" s="257">
        <v>31.1</v>
      </c>
    </row>
    <row r="10" spans="1:14" ht="15.75" customHeight="1">
      <c r="A10" s="437"/>
      <c r="B10" s="92" t="s">
        <v>45</v>
      </c>
      <c r="C10" s="93"/>
      <c r="D10" s="200" t="s">
        <v>107</v>
      </c>
      <c r="E10" s="94"/>
      <c r="F10" s="256">
        <v>37746</v>
      </c>
      <c r="G10" s="256">
        <v>31302</v>
      </c>
      <c r="H10" s="256">
        <v>6444</v>
      </c>
      <c r="I10" s="256">
        <v>4548</v>
      </c>
      <c r="J10" s="256">
        <v>2241</v>
      </c>
      <c r="K10" s="256">
        <v>2307</v>
      </c>
      <c r="L10" s="257">
        <v>12.1</v>
      </c>
      <c r="M10" s="257">
        <v>7.2</v>
      </c>
      <c r="N10" s="257">
        <v>35.4</v>
      </c>
    </row>
    <row r="11" spans="1:14" ht="15.75" customHeight="1">
      <c r="A11" s="437"/>
      <c r="B11" s="92" t="s">
        <v>47</v>
      </c>
      <c r="C11" s="93"/>
      <c r="D11" s="200" t="s">
        <v>122</v>
      </c>
      <c r="E11" s="94"/>
      <c r="F11" s="256">
        <v>116507</v>
      </c>
      <c r="G11" s="256">
        <v>53464</v>
      </c>
      <c r="H11" s="256">
        <v>63044</v>
      </c>
      <c r="I11" s="256">
        <v>54562</v>
      </c>
      <c r="J11" s="256">
        <v>12796</v>
      </c>
      <c r="K11" s="256">
        <v>41766</v>
      </c>
      <c r="L11" s="257">
        <v>46.8</v>
      </c>
      <c r="M11" s="257">
        <v>24</v>
      </c>
      <c r="N11" s="257">
        <v>66.2</v>
      </c>
    </row>
    <row r="12" spans="1:14" ht="15.75" customHeight="1">
      <c r="A12" s="437"/>
      <c r="B12" s="92" t="s">
        <v>48</v>
      </c>
      <c r="C12" s="93"/>
      <c r="D12" s="200" t="s">
        <v>109</v>
      </c>
      <c r="E12" s="94"/>
      <c r="F12" s="256">
        <v>15842</v>
      </c>
      <c r="G12" s="256">
        <v>7804</v>
      </c>
      <c r="H12" s="256">
        <v>8037</v>
      </c>
      <c r="I12" s="256">
        <v>1150</v>
      </c>
      <c r="J12" s="256">
        <v>144</v>
      </c>
      <c r="K12" s="256">
        <v>1006</v>
      </c>
      <c r="L12" s="257">
        <v>7.2</v>
      </c>
      <c r="M12" s="257">
        <v>1.9</v>
      </c>
      <c r="N12" s="257">
        <v>12.5</v>
      </c>
    </row>
    <row r="13" spans="1:14" ht="15.75" customHeight="1">
      <c r="A13" s="437"/>
      <c r="B13" s="92" t="s">
        <v>49</v>
      </c>
      <c r="C13" s="93"/>
      <c r="D13" s="200" t="s">
        <v>123</v>
      </c>
      <c r="E13" s="94"/>
      <c r="F13" s="256">
        <v>4217</v>
      </c>
      <c r="G13" s="256">
        <v>2697</v>
      </c>
      <c r="H13" s="256">
        <v>1520</v>
      </c>
      <c r="I13" s="256">
        <v>473</v>
      </c>
      <c r="J13" s="256">
        <v>116</v>
      </c>
      <c r="K13" s="256">
        <v>357</v>
      </c>
      <c r="L13" s="257">
        <v>11.1</v>
      </c>
      <c r="M13" s="257">
        <v>4.5</v>
      </c>
      <c r="N13" s="257">
        <v>22.6</v>
      </c>
    </row>
    <row r="14" spans="1:14" ht="15.75" customHeight="1">
      <c r="A14" s="437"/>
      <c r="B14" s="92" t="s">
        <v>70</v>
      </c>
      <c r="C14" s="93"/>
      <c r="D14" s="200" t="s">
        <v>124</v>
      </c>
      <c r="E14" s="94"/>
      <c r="F14" s="256">
        <v>14613</v>
      </c>
      <c r="G14" s="256">
        <v>9868</v>
      </c>
      <c r="H14" s="256">
        <v>4746</v>
      </c>
      <c r="I14" s="256">
        <v>1345</v>
      </c>
      <c r="J14" s="256">
        <v>194</v>
      </c>
      <c r="K14" s="256">
        <v>1151</v>
      </c>
      <c r="L14" s="257">
        <v>9.1999999999999993</v>
      </c>
      <c r="M14" s="257">
        <v>1.9</v>
      </c>
      <c r="N14" s="257">
        <v>24</v>
      </c>
    </row>
    <row r="15" spans="1:14" ht="15.75" customHeight="1">
      <c r="A15" s="437"/>
      <c r="B15" s="92" t="s">
        <v>50</v>
      </c>
      <c r="C15" s="93"/>
      <c r="D15" s="200" t="s">
        <v>125</v>
      </c>
      <c r="E15" s="94"/>
      <c r="F15" s="256">
        <v>56468</v>
      </c>
      <c r="G15" s="256">
        <v>20215</v>
      </c>
      <c r="H15" s="256">
        <v>36253</v>
      </c>
      <c r="I15" s="256">
        <v>42364</v>
      </c>
      <c r="J15" s="256">
        <v>12017</v>
      </c>
      <c r="K15" s="256">
        <v>30347</v>
      </c>
      <c r="L15" s="257">
        <v>74.900000000000006</v>
      </c>
      <c r="M15" s="257">
        <v>59.2</v>
      </c>
      <c r="N15" s="257">
        <v>83.7</v>
      </c>
    </row>
    <row r="16" spans="1:14" ht="15.75" customHeight="1">
      <c r="A16" s="437"/>
      <c r="B16" s="92" t="s">
        <v>51</v>
      </c>
      <c r="C16" s="93"/>
      <c r="D16" s="200" t="s">
        <v>126</v>
      </c>
      <c r="E16" s="94"/>
      <c r="F16" s="256">
        <v>24658</v>
      </c>
      <c r="G16" s="256">
        <v>11247</v>
      </c>
      <c r="H16" s="256">
        <v>13411</v>
      </c>
      <c r="I16" s="256">
        <v>9459</v>
      </c>
      <c r="J16" s="256">
        <v>1119</v>
      </c>
      <c r="K16" s="256">
        <v>8340</v>
      </c>
      <c r="L16" s="257">
        <v>38.4</v>
      </c>
      <c r="M16" s="257">
        <v>9.9</v>
      </c>
      <c r="N16" s="257">
        <v>62.3</v>
      </c>
    </row>
    <row r="17" spans="1:14" ht="15.75" customHeight="1">
      <c r="A17" s="437"/>
      <c r="B17" s="92" t="s">
        <v>53</v>
      </c>
      <c r="C17" s="93"/>
      <c r="D17" s="200" t="s">
        <v>127</v>
      </c>
      <c r="E17" s="94"/>
      <c r="F17" s="256">
        <v>34506</v>
      </c>
      <c r="G17" s="256">
        <v>18590</v>
      </c>
      <c r="H17" s="256">
        <v>15917</v>
      </c>
      <c r="I17" s="256">
        <v>8628</v>
      </c>
      <c r="J17" s="256">
        <v>3986</v>
      </c>
      <c r="K17" s="256">
        <v>4642</v>
      </c>
      <c r="L17" s="257">
        <v>25</v>
      </c>
      <c r="M17" s="257">
        <v>21.3</v>
      </c>
      <c r="N17" s="257">
        <v>29</v>
      </c>
    </row>
    <row r="18" spans="1:14" ht="15.75" customHeight="1">
      <c r="A18" s="437"/>
      <c r="B18" s="211" t="s">
        <v>55</v>
      </c>
      <c r="C18" s="111"/>
      <c r="D18" s="205" t="s">
        <v>128</v>
      </c>
      <c r="E18" s="112"/>
      <c r="F18" s="256">
        <v>94690</v>
      </c>
      <c r="G18" s="256">
        <v>23122</v>
      </c>
      <c r="H18" s="256">
        <v>71567</v>
      </c>
      <c r="I18" s="256">
        <v>19567</v>
      </c>
      <c r="J18" s="256">
        <v>2671</v>
      </c>
      <c r="K18" s="256">
        <v>16896</v>
      </c>
      <c r="L18" s="257">
        <v>20.7</v>
      </c>
      <c r="M18" s="257">
        <v>11.5</v>
      </c>
      <c r="N18" s="257">
        <v>23.6</v>
      </c>
    </row>
    <row r="19" spans="1:14" ht="15.75" customHeight="1">
      <c r="A19" s="437"/>
      <c r="B19" s="212" t="s">
        <v>57</v>
      </c>
      <c r="C19" s="213"/>
      <c r="D19" s="214" t="s">
        <v>129</v>
      </c>
      <c r="E19" s="215"/>
      <c r="F19" s="256">
        <v>5541</v>
      </c>
      <c r="G19" s="256">
        <v>3450</v>
      </c>
      <c r="H19" s="256">
        <v>2090</v>
      </c>
      <c r="I19" s="256">
        <v>620</v>
      </c>
      <c r="J19" s="256">
        <v>164</v>
      </c>
      <c r="K19" s="256">
        <v>456</v>
      </c>
      <c r="L19" s="257">
        <v>11.2</v>
      </c>
      <c r="M19" s="257">
        <v>4.8</v>
      </c>
      <c r="N19" s="257">
        <v>21.9</v>
      </c>
    </row>
    <row r="20" spans="1:14" ht="15.75" customHeight="1">
      <c r="A20" s="437"/>
      <c r="B20" s="95" t="s">
        <v>111</v>
      </c>
      <c r="C20" s="96"/>
      <c r="D20" s="201" t="s">
        <v>130</v>
      </c>
      <c r="E20" s="97"/>
      <c r="F20" s="252">
        <v>49657</v>
      </c>
      <c r="G20" s="252">
        <v>30588</v>
      </c>
      <c r="H20" s="252">
        <v>19070</v>
      </c>
      <c r="I20" s="252">
        <v>13745</v>
      </c>
      <c r="J20" s="252">
        <v>5694</v>
      </c>
      <c r="K20" s="252">
        <v>8051</v>
      </c>
      <c r="L20" s="258">
        <v>27.7</v>
      </c>
      <c r="M20" s="258">
        <v>18.600000000000001</v>
      </c>
      <c r="N20" s="258">
        <v>42.2</v>
      </c>
    </row>
    <row r="21" spans="1:14" ht="15.75" customHeight="1">
      <c r="A21" s="437"/>
      <c r="B21" s="216" t="s">
        <v>131</v>
      </c>
      <c r="C21" s="90"/>
      <c r="D21" s="199" t="s">
        <v>132</v>
      </c>
      <c r="E21" s="91"/>
      <c r="F21" s="247">
        <v>16858</v>
      </c>
      <c r="G21" s="247">
        <v>7373</v>
      </c>
      <c r="H21" s="247">
        <v>9484</v>
      </c>
      <c r="I21" s="259">
        <v>5022</v>
      </c>
      <c r="J21" s="259">
        <v>821</v>
      </c>
      <c r="K21" s="259">
        <v>4201</v>
      </c>
      <c r="L21" s="260">
        <v>29.8</v>
      </c>
      <c r="M21" s="260">
        <v>11.2</v>
      </c>
      <c r="N21" s="260">
        <v>44.2</v>
      </c>
    </row>
    <row r="22" spans="1:14" ht="15.75" customHeight="1">
      <c r="A22" s="437"/>
      <c r="B22" s="101" t="s">
        <v>133</v>
      </c>
      <c r="C22" s="93"/>
      <c r="D22" s="200" t="s">
        <v>134</v>
      </c>
      <c r="E22" s="94"/>
      <c r="F22" s="248">
        <v>6536</v>
      </c>
      <c r="G22" s="248">
        <v>2156</v>
      </c>
      <c r="H22" s="248">
        <v>4381</v>
      </c>
      <c r="I22" s="256">
        <v>1020</v>
      </c>
      <c r="J22" s="256">
        <v>97</v>
      </c>
      <c r="K22" s="256">
        <v>923</v>
      </c>
      <c r="L22" s="257">
        <v>15.6</v>
      </c>
      <c r="M22" s="257">
        <v>4.0999999999999996</v>
      </c>
      <c r="N22" s="257">
        <v>21</v>
      </c>
    </row>
    <row r="23" spans="1:14" ht="15.75" customHeight="1">
      <c r="A23" s="437"/>
      <c r="B23" s="101" t="s">
        <v>135</v>
      </c>
      <c r="C23" s="93"/>
      <c r="D23" s="200" t="s">
        <v>136</v>
      </c>
      <c r="E23" s="94"/>
      <c r="F23" s="248">
        <v>5934</v>
      </c>
      <c r="G23" s="248">
        <v>4764</v>
      </c>
      <c r="H23" s="248">
        <v>1170</v>
      </c>
      <c r="I23" s="256">
        <v>282</v>
      </c>
      <c r="J23" s="256">
        <v>108</v>
      </c>
      <c r="K23" s="256">
        <v>174</v>
      </c>
      <c r="L23" s="257">
        <v>4.7</v>
      </c>
      <c r="M23" s="257">
        <v>2.2999999999999998</v>
      </c>
      <c r="N23" s="257">
        <v>14.9</v>
      </c>
    </row>
    <row r="24" spans="1:14" ht="15.75" customHeight="1">
      <c r="A24" s="437"/>
      <c r="B24" s="101" t="s">
        <v>137</v>
      </c>
      <c r="C24" s="93"/>
      <c r="D24" s="200" t="s">
        <v>138</v>
      </c>
      <c r="E24" s="94"/>
      <c r="F24" s="248">
        <v>1561</v>
      </c>
      <c r="G24" s="248">
        <v>1234</v>
      </c>
      <c r="H24" s="248">
        <v>328</v>
      </c>
      <c r="I24" s="256">
        <v>45</v>
      </c>
      <c r="J24" s="256">
        <v>15</v>
      </c>
      <c r="K24" s="256">
        <v>30</v>
      </c>
      <c r="L24" s="257">
        <v>2.9</v>
      </c>
      <c r="M24" s="257">
        <v>1.2</v>
      </c>
      <c r="N24" s="257">
        <v>9.1</v>
      </c>
    </row>
    <row r="25" spans="1:14" ht="15.75" customHeight="1">
      <c r="A25" s="437"/>
      <c r="B25" s="101" t="s">
        <v>139</v>
      </c>
      <c r="C25" s="93"/>
      <c r="D25" s="200" t="s">
        <v>140</v>
      </c>
      <c r="E25" s="94"/>
      <c r="F25" s="248">
        <v>3610</v>
      </c>
      <c r="G25" s="248">
        <v>2548</v>
      </c>
      <c r="H25" s="248">
        <v>1063</v>
      </c>
      <c r="I25" s="256">
        <v>251</v>
      </c>
      <c r="J25" s="256">
        <v>108</v>
      </c>
      <c r="K25" s="256">
        <v>143</v>
      </c>
      <c r="L25" s="257">
        <v>7</v>
      </c>
      <c r="M25" s="257">
        <v>4.3</v>
      </c>
      <c r="N25" s="257">
        <v>13.4</v>
      </c>
    </row>
    <row r="26" spans="1:14" ht="15.75" customHeight="1">
      <c r="A26" s="437"/>
      <c r="B26" s="101" t="s">
        <v>141</v>
      </c>
      <c r="C26" s="93"/>
      <c r="D26" s="200" t="s">
        <v>142</v>
      </c>
      <c r="E26" s="94"/>
      <c r="F26" s="248">
        <v>1692</v>
      </c>
      <c r="G26" s="248">
        <v>1049</v>
      </c>
      <c r="H26" s="248">
        <v>644</v>
      </c>
      <c r="I26" s="256">
        <v>209</v>
      </c>
      <c r="J26" s="256">
        <v>47</v>
      </c>
      <c r="K26" s="256">
        <v>162</v>
      </c>
      <c r="L26" s="257">
        <v>12.4</v>
      </c>
      <c r="M26" s="257">
        <v>4.5</v>
      </c>
      <c r="N26" s="257">
        <v>25.4</v>
      </c>
    </row>
    <row r="27" spans="1:14" ht="15.75" customHeight="1">
      <c r="A27" s="437"/>
      <c r="B27" s="101" t="s">
        <v>143</v>
      </c>
      <c r="C27" s="93"/>
      <c r="D27" s="200" t="s">
        <v>144</v>
      </c>
      <c r="E27" s="94"/>
      <c r="F27" s="248">
        <v>9306</v>
      </c>
      <c r="G27" s="248">
        <v>7180</v>
      </c>
      <c r="H27" s="248">
        <v>2124</v>
      </c>
      <c r="I27" s="256">
        <v>577</v>
      </c>
      <c r="J27" s="256">
        <v>111</v>
      </c>
      <c r="K27" s="256">
        <v>466</v>
      </c>
      <c r="L27" s="257">
        <v>6.2</v>
      </c>
      <c r="M27" s="257">
        <v>1.5</v>
      </c>
      <c r="N27" s="257">
        <v>21.9</v>
      </c>
    </row>
    <row r="28" spans="1:14" ht="15.75" customHeight="1">
      <c r="A28" s="437"/>
      <c r="B28" s="101" t="s">
        <v>145</v>
      </c>
      <c r="C28" s="93"/>
      <c r="D28" s="200" t="s">
        <v>146</v>
      </c>
      <c r="E28" s="94"/>
      <c r="F28" s="248">
        <v>8662</v>
      </c>
      <c r="G28" s="248">
        <v>5494</v>
      </c>
      <c r="H28" s="248">
        <v>3169</v>
      </c>
      <c r="I28" s="256">
        <v>1545</v>
      </c>
      <c r="J28" s="256">
        <v>157</v>
      </c>
      <c r="K28" s="256">
        <v>1388</v>
      </c>
      <c r="L28" s="257">
        <v>17.8</v>
      </c>
      <c r="M28" s="257">
        <v>2.9</v>
      </c>
      <c r="N28" s="257">
        <v>43.7</v>
      </c>
    </row>
    <row r="29" spans="1:14" ht="15.75" customHeight="1">
      <c r="A29" s="437"/>
      <c r="B29" s="101" t="s">
        <v>147</v>
      </c>
      <c r="C29" s="93"/>
      <c r="D29" s="200" t="s">
        <v>148</v>
      </c>
      <c r="E29" s="94"/>
      <c r="F29" s="248">
        <v>4870</v>
      </c>
      <c r="G29" s="248">
        <v>3833</v>
      </c>
      <c r="H29" s="248">
        <v>1037</v>
      </c>
      <c r="I29" s="256">
        <v>104</v>
      </c>
      <c r="J29" s="256">
        <v>81</v>
      </c>
      <c r="K29" s="256">
        <v>23</v>
      </c>
      <c r="L29" s="257">
        <v>2.1</v>
      </c>
      <c r="M29" s="257">
        <v>2.1</v>
      </c>
      <c r="N29" s="257">
        <v>2.2000000000000002</v>
      </c>
    </row>
    <row r="30" spans="1:14" ht="15.75" customHeight="1">
      <c r="A30" s="437"/>
      <c r="B30" s="101" t="s">
        <v>149</v>
      </c>
      <c r="C30" s="93"/>
      <c r="D30" s="200" t="s">
        <v>150</v>
      </c>
      <c r="E30" s="94"/>
      <c r="F30" s="248">
        <v>6246</v>
      </c>
      <c r="G30" s="248">
        <v>5340</v>
      </c>
      <c r="H30" s="248">
        <v>906</v>
      </c>
      <c r="I30" s="256">
        <v>45</v>
      </c>
      <c r="J30" s="256">
        <v>8</v>
      </c>
      <c r="K30" s="256">
        <v>37</v>
      </c>
      <c r="L30" s="257">
        <v>0.7</v>
      </c>
      <c r="M30" s="257">
        <v>0.2</v>
      </c>
      <c r="N30" s="257">
        <v>4.0999999999999996</v>
      </c>
    </row>
    <row r="31" spans="1:14" ht="15.75" customHeight="1">
      <c r="A31" s="437"/>
      <c r="B31" s="101" t="s">
        <v>151</v>
      </c>
      <c r="C31" s="93"/>
      <c r="D31" s="200" t="s">
        <v>152</v>
      </c>
      <c r="E31" s="94"/>
      <c r="F31" s="248">
        <v>1678</v>
      </c>
      <c r="G31" s="248">
        <v>1524</v>
      </c>
      <c r="H31" s="248">
        <v>154</v>
      </c>
      <c r="I31" s="256">
        <v>45</v>
      </c>
      <c r="J31" s="256">
        <v>17</v>
      </c>
      <c r="K31" s="256">
        <v>28</v>
      </c>
      <c r="L31" s="257">
        <v>2.6</v>
      </c>
      <c r="M31" s="257">
        <v>1.1000000000000001</v>
      </c>
      <c r="N31" s="257">
        <v>17.899999999999999</v>
      </c>
    </row>
    <row r="32" spans="1:14" ht="15.75" customHeight="1">
      <c r="A32" s="437"/>
      <c r="B32" s="101" t="s">
        <v>153</v>
      </c>
      <c r="C32" s="93"/>
      <c r="D32" s="200" t="s">
        <v>154</v>
      </c>
      <c r="E32" s="94"/>
      <c r="F32" s="248">
        <v>3721</v>
      </c>
      <c r="G32" s="248">
        <v>3135</v>
      </c>
      <c r="H32" s="248">
        <v>587</v>
      </c>
      <c r="I32" s="256">
        <v>65</v>
      </c>
      <c r="J32" s="256">
        <v>37</v>
      </c>
      <c r="K32" s="256">
        <v>28</v>
      </c>
      <c r="L32" s="257">
        <v>1.7</v>
      </c>
      <c r="M32" s="257">
        <v>1.2</v>
      </c>
      <c r="N32" s="257">
        <v>4.8</v>
      </c>
    </row>
    <row r="33" spans="1:14" ht="15.75" customHeight="1">
      <c r="A33" s="437"/>
      <c r="B33" s="101" t="s">
        <v>155</v>
      </c>
      <c r="C33" s="93"/>
      <c r="D33" s="200" t="s">
        <v>156</v>
      </c>
      <c r="E33" s="94"/>
      <c r="F33" s="248">
        <v>9709</v>
      </c>
      <c r="G33" s="248">
        <v>6948</v>
      </c>
      <c r="H33" s="248">
        <v>2761</v>
      </c>
      <c r="I33" s="256">
        <v>822</v>
      </c>
      <c r="J33" s="256">
        <v>239</v>
      </c>
      <c r="K33" s="256">
        <v>583</v>
      </c>
      <c r="L33" s="257">
        <v>8.5</v>
      </c>
      <c r="M33" s="257">
        <v>3.5</v>
      </c>
      <c r="N33" s="257">
        <v>21.1</v>
      </c>
    </row>
    <row r="34" spans="1:14" ht="15.75" customHeight="1">
      <c r="A34" s="437"/>
      <c r="B34" s="101" t="s">
        <v>157</v>
      </c>
      <c r="C34" s="93"/>
      <c r="D34" s="200" t="s">
        <v>158</v>
      </c>
      <c r="E34" s="94"/>
      <c r="F34" s="248">
        <v>4072</v>
      </c>
      <c r="G34" s="248">
        <v>3218</v>
      </c>
      <c r="H34" s="248">
        <v>854</v>
      </c>
      <c r="I34" s="256">
        <v>91</v>
      </c>
      <c r="J34" s="256">
        <v>29</v>
      </c>
      <c r="K34" s="256">
        <v>62</v>
      </c>
      <c r="L34" s="257">
        <v>2.2999999999999998</v>
      </c>
      <c r="M34" s="257">
        <v>0.9</v>
      </c>
      <c r="N34" s="257">
        <v>7.3</v>
      </c>
    </row>
    <row r="35" spans="1:14" ht="15.75" customHeight="1">
      <c r="A35" s="437"/>
      <c r="B35" s="101" t="s">
        <v>159</v>
      </c>
      <c r="C35" s="93"/>
      <c r="D35" s="200" t="s">
        <v>160</v>
      </c>
      <c r="E35" s="94"/>
      <c r="F35" s="248">
        <v>7839</v>
      </c>
      <c r="G35" s="248">
        <v>5416</v>
      </c>
      <c r="H35" s="248">
        <v>2424</v>
      </c>
      <c r="I35" s="256">
        <v>1072</v>
      </c>
      <c r="J35" s="256">
        <v>432</v>
      </c>
      <c r="K35" s="256">
        <v>640</v>
      </c>
      <c r="L35" s="257">
        <v>13.7</v>
      </c>
      <c r="M35" s="257">
        <v>8</v>
      </c>
      <c r="N35" s="257">
        <v>26.5</v>
      </c>
    </row>
    <row r="36" spans="1:14" ht="15.75" customHeight="1">
      <c r="A36" s="437"/>
      <c r="B36" s="101" t="s">
        <v>161</v>
      </c>
      <c r="C36" s="93"/>
      <c r="D36" s="200" t="s">
        <v>162</v>
      </c>
      <c r="E36" s="94"/>
      <c r="F36" s="248">
        <v>9877</v>
      </c>
      <c r="G36" s="248">
        <v>5554</v>
      </c>
      <c r="H36" s="248">
        <v>4324</v>
      </c>
      <c r="I36" s="256">
        <v>876</v>
      </c>
      <c r="J36" s="256">
        <v>220</v>
      </c>
      <c r="K36" s="256">
        <v>656</v>
      </c>
      <c r="L36" s="257">
        <v>8.9</v>
      </c>
      <c r="M36" s="257">
        <v>4</v>
      </c>
      <c r="N36" s="257">
        <v>15.2</v>
      </c>
    </row>
    <row r="37" spans="1:14" ht="15.75" customHeight="1">
      <c r="A37" s="437"/>
      <c r="B37" s="101" t="s">
        <v>163</v>
      </c>
      <c r="C37" s="93"/>
      <c r="D37" s="200" t="s">
        <v>164</v>
      </c>
      <c r="E37" s="94"/>
      <c r="F37" s="248">
        <v>12982</v>
      </c>
      <c r="G37" s="248">
        <v>9556</v>
      </c>
      <c r="H37" s="248">
        <v>3427</v>
      </c>
      <c r="I37" s="256">
        <v>574</v>
      </c>
      <c r="J37" s="256">
        <v>60</v>
      </c>
      <c r="K37" s="256">
        <v>514</v>
      </c>
      <c r="L37" s="257">
        <v>4.4000000000000004</v>
      </c>
      <c r="M37" s="257">
        <v>0.6</v>
      </c>
      <c r="N37" s="257">
        <v>14.9</v>
      </c>
    </row>
    <row r="38" spans="1:14" ht="15.75" customHeight="1">
      <c r="A38" s="437"/>
      <c r="B38" s="101" t="s">
        <v>165</v>
      </c>
      <c r="C38" s="93"/>
      <c r="D38" s="200" t="s">
        <v>166</v>
      </c>
      <c r="E38" s="94"/>
      <c r="F38" s="248">
        <v>8162</v>
      </c>
      <c r="G38" s="248">
        <v>4957</v>
      </c>
      <c r="H38" s="248">
        <v>3205</v>
      </c>
      <c r="I38" s="256">
        <v>389</v>
      </c>
      <c r="J38" s="256">
        <v>49</v>
      </c>
      <c r="K38" s="256">
        <v>340</v>
      </c>
      <c r="L38" s="257">
        <v>4.8</v>
      </c>
      <c r="M38" s="257">
        <v>1</v>
      </c>
      <c r="N38" s="257">
        <v>10.3</v>
      </c>
    </row>
    <row r="39" spans="1:14" ht="15.75" customHeight="1">
      <c r="A39" s="437"/>
      <c r="B39" s="101" t="s">
        <v>167</v>
      </c>
      <c r="C39" s="93"/>
      <c r="D39" s="200" t="s">
        <v>168</v>
      </c>
      <c r="E39" s="94"/>
      <c r="F39" s="248">
        <v>9333</v>
      </c>
      <c r="G39" s="248">
        <v>6410</v>
      </c>
      <c r="H39" s="248">
        <v>2923</v>
      </c>
      <c r="I39" s="256">
        <v>137</v>
      </c>
      <c r="J39" s="256">
        <v>41</v>
      </c>
      <c r="K39" s="256">
        <v>96</v>
      </c>
      <c r="L39" s="257">
        <v>1.5</v>
      </c>
      <c r="M39" s="257">
        <v>0.6</v>
      </c>
      <c r="N39" s="257">
        <v>3.3</v>
      </c>
    </row>
    <row r="40" spans="1:14" ht="15.75" customHeight="1">
      <c r="A40" s="437"/>
      <c r="B40" s="101" t="s">
        <v>169</v>
      </c>
      <c r="C40" s="93"/>
      <c r="D40" s="200" t="s">
        <v>170</v>
      </c>
      <c r="E40" s="94"/>
      <c r="F40" s="248">
        <v>9643</v>
      </c>
      <c r="G40" s="248">
        <v>8000</v>
      </c>
      <c r="H40" s="248">
        <v>1643</v>
      </c>
      <c r="I40" s="256">
        <v>358</v>
      </c>
      <c r="J40" s="256">
        <v>86</v>
      </c>
      <c r="K40" s="256">
        <v>272</v>
      </c>
      <c r="L40" s="257">
        <v>3.7</v>
      </c>
      <c r="M40" s="257">
        <v>1.1000000000000001</v>
      </c>
      <c r="N40" s="257">
        <v>16.399999999999999</v>
      </c>
    </row>
    <row r="41" spans="1:14" ht="15.75" customHeight="1">
      <c r="A41" s="437"/>
      <c r="B41" s="101" t="s">
        <v>171</v>
      </c>
      <c r="C41" s="93"/>
      <c r="D41" s="200" t="s">
        <v>172</v>
      </c>
      <c r="E41" s="94"/>
      <c r="F41" s="248">
        <v>2915</v>
      </c>
      <c r="G41" s="248">
        <v>1735</v>
      </c>
      <c r="H41" s="248">
        <v>1181</v>
      </c>
      <c r="I41" s="256">
        <v>358</v>
      </c>
      <c r="J41" s="256">
        <v>109</v>
      </c>
      <c r="K41" s="256">
        <v>249</v>
      </c>
      <c r="L41" s="257">
        <v>12.3</v>
      </c>
      <c r="M41" s="257">
        <v>6.3</v>
      </c>
      <c r="N41" s="257">
        <v>21</v>
      </c>
    </row>
    <row r="42" spans="1:14" ht="15.75" customHeight="1">
      <c r="A42" s="437"/>
      <c r="B42" s="101" t="s">
        <v>173</v>
      </c>
      <c r="C42" s="93"/>
      <c r="D42" s="200" t="s">
        <v>174</v>
      </c>
      <c r="E42" s="94"/>
      <c r="F42" s="248" t="s">
        <v>72</v>
      </c>
      <c r="G42" s="248" t="s">
        <v>72</v>
      </c>
      <c r="H42" s="248" t="s">
        <v>72</v>
      </c>
      <c r="I42" s="256" t="s">
        <v>72</v>
      </c>
      <c r="J42" s="256" t="s">
        <v>72</v>
      </c>
      <c r="K42" s="256" t="s">
        <v>72</v>
      </c>
      <c r="L42" s="257" t="s">
        <v>72</v>
      </c>
      <c r="M42" s="257" t="s">
        <v>72</v>
      </c>
      <c r="N42" s="257" t="s">
        <v>72</v>
      </c>
    </row>
    <row r="43" spans="1:14" ht="15.75" customHeight="1">
      <c r="A43" s="437"/>
      <c r="B43" s="101" t="s">
        <v>175</v>
      </c>
      <c r="C43" s="93"/>
      <c r="D43" s="200" t="s">
        <v>176</v>
      </c>
      <c r="E43" s="94"/>
      <c r="F43" s="248" t="s">
        <v>72</v>
      </c>
      <c r="G43" s="248" t="s">
        <v>72</v>
      </c>
      <c r="H43" s="248" t="s">
        <v>72</v>
      </c>
      <c r="I43" s="256" t="s">
        <v>72</v>
      </c>
      <c r="J43" s="256" t="s">
        <v>72</v>
      </c>
      <c r="K43" s="256" t="s">
        <v>72</v>
      </c>
      <c r="L43" s="257" t="s">
        <v>72</v>
      </c>
      <c r="M43" s="257" t="s">
        <v>72</v>
      </c>
      <c r="N43" s="257" t="s">
        <v>72</v>
      </c>
    </row>
    <row r="44" spans="1:14" ht="15.75" customHeight="1">
      <c r="A44" s="437"/>
      <c r="B44" s="102" t="s">
        <v>177</v>
      </c>
      <c r="C44" s="96"/>
      <c r="D44" s="201" t="s">
        <v>178</v>
      </c>
      <c r="E44" s="97"/>
      <c r="F44" s="248" t="s">
        <v>72</v>
      </c>
      <c r="G44" s="248" t="s">
        <v>72</v>
      </c>
      <c r="H44" s="248" t="s">
        <v>72</v>
      </c>
      <c r="I44" s="252" t="s">
        <v>72</v>
      </c>
      <c r="J44" s="252" t="s">
        <v>72</v>
      </c>
      <c r="K44" s="252" t="s">
        <v>72</v>
      </c>
      <c r="L44" s="258" t="s">
        <v>72</v>
      </c>
      <c r="M44" s="258" t="s">
        <v>72</v>
      </c>
      <c r="N44" s="258" t="s">
        <v>72</v>
      </c>
    </row>
    <row r="45" spans="1:14" ht="15.75" customHeight="1">
      <c r="A45" s="437"/>
      <c r="B45" s="103" t="s">
        <v>179</v>
      </c>
      <c r="C45" s="104"/>
      <c r="D45" s="203" t="s">
        <v>180</v>
      </c>
      <c r="E45" s="105"/>
      <c r="F45" s="250">
        <v>27759</v>
      </c>
      <c r="G45" s="250">
        <v>18748</v>
      </c>
      <c r="H45" s="250">
        <v>9012</v>
      </c>
      <c r="I45" s="250">
        <v>2739</v>
      </c>
      <c r="J45" s="250">
        <v>762</v>
      </c>
      <c r="K45" s="250">
        <v>1977</v>
      </c>
      <c r="L45" s="261">
        <v>9.9</v>
      </c>
      <c r="M45" s="261">
        <v>4.0999999999999996</v>
      </c>
      <c r="N45" s="261">
        <v>22.1</v>
      </c>
    </row>
    <row r="46" spans="1:14" ht="15.75" customHeight="1">
      <c r="A46" s="437"/>
      <c r="B46" s="102" t="s">
        <v>181</v>
      </c>
      <c r="C46" s="96"/>
      <c r="D46" s="201" t="s">
        <v>182</v>
      </c>
      <c r="E46" s="97"/>
      <c r="F46" s="248">
        <v>88748</v>
      </c>
      <c r="G46" s="248">
        <v>34716</v>
      </c>
      <c r="H46" s="248">
        <v>54031</v>
      </c>
      <c r="I46" s="252">
        <v>51823</v>
      </c>
      <c r="J46" s="252">
        <v>12034</v>
      </c>
      <c r="K46" s="252">
        <v>39789</v>
      </c>
      <c r="L46" s="258">
        <v>58.4</v>
      </c>
      <c r="M46" s="258">
        <v>34.9</v>
      </c>
      <c r="N46" s="258">
        <v>73.599999999999994</v>
      </c>
    </row>
    <row r="47" spans="1:14" ht="15.75" customHeight="1">
      <c r="A47" s="437"/>
      <c r="B47" s="103" t="s">
        <v>183</v>
      </c>
      <c r="C47" s="104"/>
      <c r="D47" s="203" t="s">
        <v>184</v>
      </c>
      <c r="E47" s="105"/>
      <c r="F47" s="250">
        <v>13162</v>
      </c>
      <c r="G47" s="250">
        <v>5212</v>
      </c>
      <c r="H47" s="250">
        <v>7951</v>
      </c>
      <c r="I47" s="250">
        <v>7127</v>
      </c>
      <c r="J47" s="250">
        <v>2355</v>
      </c>
      <c r="K47" s="250">
        <v>4772</v>
      </c>
      <c r="L47" s="261">
        <v>54.1</v>
      </c>
      <c r="M47" s="261">
        <v>43.8</v>
      </c>
      <c r="N47" s="261">
        <v>59.9</v>
      </c>
    </row>
    <row r="48" spans="1:14" ht="15.75" customHeight="1">
      <c r="A48" s="437"/>
      <c r="B48" s="102" t="s">
        <v>185</v>
      </c>
      <c r="C48" s="96"/>
      <c r="D48" s="201" t="s">
        <v>186</v>
      </c>
      <c r="E48" s="97"/>
      <c r="F48" s="252">
        <v>43307</v>
      </c>
      <c r="G48" s="252">
        <v>15003</v>
      </c>
      <c r="H48" s="252">
        <v>28302</v>
      </c>
      <c r="I48" s="252">
        <v>35238</v>
      </c>
      <c r="J48" s="252">
        <v>9663</v>
      </c>
      <c r="K48" s="252">
        <v>25575</v>
      </c>
      <c r="L48" s="258">
        <v>81.3</v>
      </c>
      <c r="M48" s="258">
        <v>64.3</v>
      </c>
      <c r="N48" s="258">
        <v>90.3</v>
      </c>
    </row>
    <row r="49" spans="1:14" ht="15.75" customHeight="1">
      <c r="A49" s="437"/>
      <c r="B49" s="103" t="s">
        <v>187</v>
      </c>
      <c r="C49" s="104"/>
      <c r="D49" s="203" t="s">
        <v>188</v>
      </c>
      <c r="E49" s="105"/>
      <c r="F49" s="250">
        <v>45613</v>
      </c>
      <c r="G49" s="250">
        <v>9567</v>
      </c>
      <c r="H49" s="250">
        <v>36046</v>
      </c>
      <c r="I49" s="250">
        <v>6245</v>
      </c>
      <c r="J49" s="250">
        <v>691</v>
      </c>
      <c r="K49" s="250">
        <v>5554</v>
      </c>
      <c r="L49" s="261">
        <v>13.7</v>
      </c>
      <c r="M49" s="261">
        <v>7.2</v>
      </c>
      <c r="N49" s="261">
        <v>15.4</v>
      </c>
    </row>
    <row r="50" spans="1:14" ht="15.75" customHeight="1">
      <c r="A50" s="437"/>
      <c r="B50" s="102" t="s">
        <v>189</v>
      </c>
      <c r="C50" s="96"/>
      <c r="D50" s="201" t="s">
        <v>190</v>
      </c>
      <c r="E50" s="97"/>
      <c r="F50" s="252">
        <v>49076</v>
      </c>
      <c r="G50" s="252">
        <v>13555</v>
      </c>
      <c r="H50" s="252">
        <v>35521</v>
      </c>
      <c r="I50" s="252">
        <v>13322</v>
      </c>
      <c r="J50" s="252">
        <v>1980</v>
      </c>
      <c r="K50" s="252">
        <v>11342</v>
      </c>
      <c r="L50" s="258">
        <v>27.2</v>
      </c>
      <c r="M50" s="258">
        <v>14.6</v>
      </c>
      <c r="N50" s="258">
        <v>31.9</v>
      </c>
    </row>
    <row r="51" spans="1:14" ht="15.75" customHeight="1">
      <c r="A51" s="437"/>
      <c r="B51" s="216" t="s">
        <v>191</v>
      </c>
      <c r="C51" s="90"/>
      <c r="D51" s="199" t="s">
        <v>192</v>
      </c>
      <c r="E51" s="91"/>
      <c r="F51" s="247" t="s">
        <v>72</v>
      </c>
      <c r="G51" s="247" t="s">
        <v>72</v>
      </c>
      <c r="H51" s="247" t="s">
        <v>72</v>
      </c>
      <c r="I51" s="247" t="s">
        <v>72</v>
      </c>
      <c r="J51" s="247" t="s">
        <v>72</v>
      </c>
      <c r="K51" s="247" t="s">
        <v>72</v>
      </c>
      <c r="L51" s="262" t="s">
        <v>72</v>
      </c>
      <c r="M51" s="262" t="s">
        <v>72</v>
      </c>
      <c r="N51" s="262" t="s">
        <v>72</v>
      </c>
    </row>
    <row r="52" spans="1:14" ht="15.75" customHeight="1">
      <c r="A52" s="437"/>
      <c r="B52" s="106" t="s">
        <v>193</v>
      </c>
      <c r="C52" s="107"/>
      <c r="D52" s="204" t="s">
        <v>194</v>
      </c>
      <c r="E52" s="109"/>
      <c r="F52" s="248" t="s">
        <v>72</v>
      </c>
      <c r="G52" s="248" t="s">
        <v>72</v>
      </c>
      <c r="H52" s="248" t="s">
        <v>72</v>
      </c>
      <c r="I52" s="248" t="s">
        <v>72</v>
      </c>
      <c r="J52" s="248" t="s">
        <v>72</v>
      </c>
      <c r="K52" s="248" t="s">
        <v>72</v>
      </c>
      <c r="L52" s="263" t="s">
        <v>72</v>
      </c>
      <c r="M52" s="263" t="s">
        <v>72</v>
      </c>
      <c r="N52" s="263" t="s">
        <v>72</v>
      </c>
    </row>
    <row r="53" spans="1:14" ht="15.75" customHeight="1">
      <c r="A53" s="437"/>
      <c r="B53" s="102" t="s">
        <v>195</v>
      </c>
      <c r="C53" s="96"/>
      <c r="D53" s="201" t="s">
        <v>196</v>
      </c>
      <c r="E53" s="97"/>
      <c r="F53" s="252">
        <v>49657</v>
      </c>
      <c r="G53" s="252">
        <v>30588</v>
      </c>
      <c r="H53" s="252">
        <v>19070</v>
      </c>
      <c r="I53" s="252">
        <v>13745</v>
      </c>
      <c r="J53" s="252">
        <v>5694</v>
      </c>
      <c r="K53" s="252">
        <v>8051</v>
      </c>
      <c r="L53" s="258">
        <v>27.7</v>
      </c>
      <c r="M53" s="258">
        <v>18.600000000000001</v>
      </c>
      <c r="N53" s="258">
        <v>42.2</v>
      </c>
    </row>
    <row r="54" spans="1:14" ht="15.75" customHeight="1">
      <c r="A54" s="437"/>
      <c r="B54" s="217" t="s">
        <v>197</v>
      </c>
      <c r="C54" s="218"/>
      <c r="D54" s="219" t="s">
        <v>198</v>
      </c>
      <c r="E54" s="220"/>
      <c r="F54" s="251">
        <v>12135</v>
      </c>
      <c r="G54" s="251">
        <v>8273</v>
      </c>
      <c r="H54" s="251">
        <v>3862</v>
      </c>
      <c r="I54" s="251">
        <v>1079</v>
      </c>
      <c r="J54" s="251">
        <v>176</v>
      </c>
      <c r="K54" s="251">
        <v>903</v>
      </c>
      <c r="L54" s="264">
        <v>8.9</v>
      </c>
      <c r="M54" s="264">
        <v>2.1</v>
      </c>
      <c r="N54" s="264">
        <v>23</v>
      </c>
    </row>
    <row r="55" spans="1:14" ht="17.25" customHeight="1">
      <c r="A55" s="437"/>
      <c r="B55" s="221" t="s">
        <v>199</v>
      </c>
      <c r="C55" s="222"/>
      <c r="D55" s="223" t="s">
        <v>200</v>
      </c>
      <c r="E55" s="224"/>
      <c r="F55" s="256">
        <v>7655</v>
      </c>
      <c r="G55" s="256">
        <v>3360</v>
      </c>
      <c r="H55" s="256">
        <v>4296</v>
      </c>
      <c r="I55" s="256">
        <v>3312</v>
      </c>
      <c r="J55" s="256">
        <v>345</v>
      </c>
      <c r="K55" s="256">
        <v>2967</v>
      </c>
      <c r="L55" s="257">
        <v>43.3</v>
      </c>
      <c r="M55" s="257">
        <v>10.199999999999999</v>
      </c>
      <c r="N55" s="257">
        <v>69.099999999999994</v>
      </c>
    </row>
    <row r="56" spans="1:14" s="121" customFormat="1" ht="15.75" customHeight="1">
      <c r="A56" s="437"/>
      <c r="B56" s="221" t="s">
        <v>201</v>
      </c>
      <c r="C56" s="222"/>
      <c r="D56" s="223" t="s">
        <v>202</v>
      </c>
      <c r="E56" s="224"/>
      <c r="F56" s="256">
        <v>12540</v>
      </c>
      <c r="G56" s="256">
        <v>9177</v>
      </c>
      <c r="H56" s="256">
        <v>3363</v>
      </c>
      <c r="I56" s="256">
        <v>956</v>
      </c>
      <c r="J56" s="256">
        <v>203</v>
      </c>
      <c r="K56" s="256">
        <v>753</v>
      </c>
      <c r="L56" s="257">
        <v>7.6</v>
      </c>
      <c r="M56" s="257">
        <v>2.2000000000000002</v>
      </c>
      <c r="N56" s="257">
        <v>22.4</v>
      </c>
    </row>
    <row r="57" spans="1:14" s="121" customFormat="1" ht="15.75" customHeight="1">
      <c r="A57" s="437"/>
      <c r="B57" s="221" t="s">
        <v>203</v>
      </c>
      <c r="C57" s="222"/>
      <c r="D57" s="223" t="s">
        <v>204</v>
      </c>
      <c r="E57" s="224"/>
      <c r="F57" s="256" t="s">
        <v>72</v>
      </c>
      <c r="G57" s="256" t="s">
        <v>72</v>
      </c>
      <c r="H57" s="256" t="s">
        <v>72</v>
      </c>
      <c r="I57" s="256" t="s">
        <v>72</v>
      </c>
      <c r="J57" s="256" t="s">
        <v>72</v>
      </c>
      <c r="K57" s="256" t="s">
        <v>72</v>
      </c>
      <c r="L57" s="257" t="s">
        <v>72</v>
      </c>
      <c r="M57" s="257" t="s">
        <v>72</v>
      </c>
      <c r="N57" s="257" t="s">
        <v>72</v>
      </c>
    </row>
    <row r="58" spans="1:14" s="121" customFormat="1" ht="15.75" customHeight="1">
      <c r="A58" s="437"/>
      <c r="B58" s="225" t="s">
        <v>205</v>
      </c>
      <c r="C58" s="226"/>
      <c r="D58" s="227" t="s">
        <v>206</v>
      </c>
      <c r="E58" s="228"/>
      <c r="F58" s="248" t="s">
        <v>72</v>
      </c>
      <c r="G58" s="248" t="s">
        <v>72</v>
      </c>
      <c r="H58" s="248" t="s">
        <v>72</v>
      </c>
      <c r="I58" s="248" t="s">
        <v>72</v>
      </c>
      <c r="J58" s="248" t="s">
        <v>72</v>
      </c>
      <c r="K58" s="248" t="s">
        <v>72</v>
      </c>
      <c r="L58" s="263" t="s">
        <v>72</v>
      </c>
      <c r="M58" s="263" t="s">
        <v>72</v>
      </c>
      <c r="N58" s="263" t="s">
        <v>72</v>
      </c>
    </row>
    <row r="59" spans="1:14" ht="15.75" customHeight="1">
      <c r="A59" s="437"/>
      <c r="B59" s="103" t="s">
        <v>207</v>
      </c>
      <c r="C59" s="104"/>
      <c r="D59" s="203" t="s">
        <v>208</v>
      </c>
      <c r="E59" s="105"/>
      <c r="F59" s="251" t="s">
        <v>72</v>
      </c>
      <c r="G59" s="251" t="s">
        <v>72</v>
      </c>
      <c r="H59" s="251" t="s">
        <v>72</v>
      </c>
      <c r="I59" s="251" t="s">
        <v>72</v>
      </c>
      <c r="J59" s="251" t="s">
        <v>72</v>
      </c>
      <c r="K59" s="251" t="s">
        <v>72</v>
      </c>
      <c r="L59" s="264" t="s">
        <v>72</v>
      </c>
      <c r="M59" s="264" t="s">
        <v>72</v>
      </c>
      <c r="N59" s="264" t="s">
        <v>72</v>
      </c>
    </row>
    <row r="60" spans="1:14" ht="15.75" customHeight="1">
      <c r="A60" s="437"/>
      <c r="B60" s="102" t="s">
        <v>209</v>
      </c>
      <c r="C60" s="96"/>
      <c r="D60" s="201" t="s">
        <v>210</v>
      </c>
      <c r="E60" s="97"/>
      <c r="F60" s="252" t="s">
        <v>72</v>
      </c>
      <c r="G60" s="252" t="s">
        <v>72</v>
      </c>
      <c r="H60" s="252" t="s">
        <v>72</v>
      </c>
      <c r="I60" s="252" t="s">
        <v>72</v>
      </c>
      <c r="J60" s="252" t="s">
        <v>72</v>
      </c>
      <c r="K60" s="252" t="s">
        <v>72</v>
      </c>
      <c r="L60" s="258" t="s">
        <v>72</v>
      </c>
      <c r="M60" s="258" t="s">
        <v>72</v>
      </c>
      <c r="N60" s="258" t="s">
        <v>72</v>
      </c>
    </row>
    <row r="61" spans="1:14" ht="15.75" customHeight="1">
      <c r="B61" s="113"/>
      <c r="C61" s="107"/>
      <c r="D61" s="108"/>
      <c r="E61" s="107"/>
      <c r="F61" s="114"/>
      <c r="G61" s="114"/>
      <c r="H61" s="114"/>
      <c r="I61" s="114"/>
      <c r="J61" s="114"/>
      <c r="K61" s="114"/>
      <c r="L61" s="125"/>
      <c r="M61" s="125"/>
      <c r="N61" s="125"/>
    </row>
    <row r="62" spans="1:14" ht="15.75" customHeight="1">
      <c r="A62" s="431">
        <v>18</v>
      </c>
      <c r="B62" s="79" t="s">
        <v>100</v>
      </c>
      <c r="C62" s="80"/>
      <c r="D62" s="81"/>
      <c r="E62" s="80"/>
      <c r="F62" s="229"/>
      <c r="G62" s="229"/>
      <c r="H62" s="229"/>
      <c r="I62" s="394"/>
      <c r="J62" s="229"/>
      <c r="K62" s="229"/>
      <c r="L62" s="230"/>
      <c r="M62" s="230"/>
      <c r="N62" s="193" t="s">
        <v>248</v>
      </c>
    </row>
    <row r="63" spans="1:14" ht="15.75" customHeight="1">
      <c r="A63" s="437"/>
      <c r="B63" s="423" t="s">
        <v>67</v>
      </c>
      <c r="C63" s="424"/>
      <c r="D63" s="424"/>
      <c r="E63" s="425"/>
      <c r="F63" s="432" t="s">
        <v>22</v>
      </c>
      <c r="G63" s="433"/>
      <c r="H63" s="433"/>
      <c r="I63" s="432" t="s">
        <v>249</v>
      </c>
      <c r="J63" s="433"/>
      <c r="K63" s="434"/>
      <c r="L63" s="432" t="s">
        <v>250</v>
      </c>
      <c r="M63" s="433"/>
      <c r="N63" s="434"/>
    </row>
    <row r="64" spans="1:14" ht="15.75" customHeight="1" thickBot="1">
      <c r="A64" s="437"/>
      <c r="B64" s="426"/>
      <c r="C64" s="427"/>
      <c r="D64" s="427"/>
      <c r="E64" s="428"/>
      <c r="F64" s="123" t="s">
        <v>244</v>
      </c>
      <c r="G64" s="124" t="s">
        <v>245</v>
      </c>
      <c r="H64" s="122" t="s">
        <v>246</v>
      </c>
      <c r="I64" s="124" t="s">
        <v>244</v>
      </c>
      <c r="J64" s="123" t="s">
        <v>245</v>
      </c>
      <c r="K64" s="123" t="s">
        <v>246</v>
      </c>
      <c r="L64" s="123" t="s">
        <v>244</v>
      </c>
      <c r="M64" s="124" t="s">
        <v>245</v>
      </c>
      <c r="N64" s="122" t="s">
        <v>246</v>
      </c>
    </row>
    <row r="65" spans="1:14" ht="15.75" customHeight="1" thickTop="1">
      <c r="A65" s="437"/>
      <c r="B65" s="231" t="s">
        <v>39</v>
      </c>
      <c r="C65" s="232"/>
      <c r="D65" s="233" t="s">
        <v>115</v>
      </c>
      <c r="E65" s="234"/>
      <c r="F65" s="254">
        <v>356221</v>
      </c>
      <c r="G65" s="254">
        <v>199553</v>
      </c>
      <c r="H65" s="254">
        <v>156668</v>
      </c>
      <c r="I65" s="254">
        <v>73969</v>
      </c>
      <c r="J65" s="254">
        <v>18718</v>
      </c>
      <c r="K65" s="254">
        <v>55251</v>
      </c>
      <c r="L65" s="255">
        <v>20.8</v>
      </c>
      <c r="M65" s="255">
        <v>9.4</v>
      </c>
      <c r="N65" s="255">
        <v>35.299999999999997</v>
      </c>
    </row>
    <row r="66" spans="1:14" ht="15.75" customHeight="1">
      <c r="A66" s="437"/>
      <c r="B66" s="92" t="s">
        <v>116</v>
      </c>
      <c r="C66" s="93"/>
      <c r="D66" s="200" t="s">
        <v>117</v>
      </c>
      <c r="E66" s="94"/>
      <c r="F66" s="256" t="s">
        <v>72</v>
      </c>
      <c r="G66" s="256" t="s">
        <v>72</v>
      </c>
      <c r="H66" s="256" t="s">
        <v>72</v>
      </c>
      <c r="I66" s="256" t="s">
        <v>72</v>
      </c>
      <c r="J66" s="256" t="s">
        <v>72</v>
      </c>
      <c r="K66" s="256" t="s">
        <v>72</v>
      </c>
      <c r="L66" s="257" t="s">
        <v>72</v>
      </c>
      <c r="M66" s="257" t="s">
        <v>72</v>
      </c>
      <c r="N66" s="257" t="s">
        <v>72</v>
      </c>
    </row>
    <row r="67" spans="1:14" ht="15.75" customHeight="1">
      <c r="A67" s="437"/>
      <c r="B67" s="92" t="s">
        <v>68</v>
      </c>
      <c r="C67" s="93"/>
      <c r="D67" s="200" t="s">
        <v>118</v>
      </c>
      <c r="E67" s="94"/>
      <c r="F67" s="256">
        <v>12714</v>
      </c>
      <c r="G67" s="256">
        <v>10848</v>
      </c>
      <c r="H67" s="256">
        <v>1866</v>
      </c>
      <c r="I67" s="256">
        <v>577</v>
      </c>
      <c r="J67" s="256">
        <v>304</v>
      </c>
      <c r="K67" s="256">
        <v>273</v>
      </c>
      <c r="L67" s="257">
        <v>4.5</v>
      </c>
      <c r="M67" s="257">
        <v>2.8</v>
      </c>
      <c r="N67" s="257">
        <v>14.6</v>
      </c>
    </row>
    <row r="68" spans="1:14" ht="15.75" customHeight="1">
      <c r="A68" s="437"/>
      <c r="B68" s="92" t="s">
        <v>41</v>
      </c>
      <c r="C68" s="93"/>
      <c r="D68" s="200" t="s">
        <v>119</v>
      </c>
      <c r="E68" s="94"/>
      <c r="F68" s="256">
        <v>117422</v>
      </c>
      <c r="G68" s="256">
        <v>81163</v>
      </c>
      <c r="H68" s="256">
        <v>36259</v>
      </c>
      <c r="I68" s="256">
        <v>9217</v>
      </c>
      <c r="J68" s="256">
        <v>2152</v>
      </c>
      <c r="K68" s="256">
        <v>7065</v>
      </c>
      <c r="L68" s="257">
        <v>7.8</v>
      </c>
      <c r="M68" s="257">
        <v>2.7</v>
      </c>
      <c r="N68" s="257">
        <v>19.5</v>
      </c>
    </row>
    <row r="69" spans="1:14" ht="15.75" customHeight="1">
      <c r="A69" s="437"/>
      <c r="B69" s="92" t="s">
        <v>43</v>
      </c>
      <c r="C69" s="93"/>
      <c r="D69" s="200" t="s">
        <v>120</v>
      </c>
      <c r="E69" s="94"/>
      <c r="F69" s="256">
        <v>3204</v>
      </c>
      <c r="G69" s="256">
        <v>2923</v>
      </c>
      <c r="H69" s="256">
        <v>281</v>
      </c>
      <c r="I69" s="256">
        <v>49</v>
      </c>
      <c r="J69" s="256">
        <v>18</v>
      </c>
      <c r="K69" s="256">
        <v>31</v>
      </c>
      <c r="L69" s="257">
        <v>1.5</v>
      </c>
      <c r="M69" s="257">
        <v>0.6</v>
      </c>
      <c r="N69" s="257">
        <v>11.1</v>
      </c>
    </row>
    <row r="70" spans="1:14" ht="15.75" customHeight="1">
      <c r="A70" s="437"/>
      <c r="B70" s="92" t="s">
        <v>69</v>
      </c>
      <c r="C70" s="93"/>
      <c r="D70" s="200" t="s">
        <v>121</v>
      </c>
      <c r="E70" s="94"/>
      <c r="F70" s="256">
        <v>4262</v>
      </c>
      <c r="G70" s="256">
        <v>2306</v>
      </c>
      <c r="H70" s="256">
        <v>1956</v>
      </c>
      <c r="I70" s="256">
        <v>790</v>
      </c>
      <c r="J70" s="256">
        <v>15</v>
      </c>
      <c r="K70" s="256">
        <v>775</v>
      </c>
      <c r="L70" s="257">
        <v>18.5</v>
      </c>
      <c r="M70" s="257">
        <v>0.6</v>
      </c>
      <c r="N70" s="257">
        <v>39.5</v>
      </c>
    </row>
    <row r="71" spans="1:14" ht="15.75" customHeight="1">
      <c r="A71" s="437"/>
      <c r="B71" s="92" t="s">
        <v>45</v>
      </c>
      <c r="C71" s="93"/>
      <c r="D71" s="200" t="s">
        <v>107</v>
      </c>
      <c r="E71" s="94"/>
      <c r="F71" s="256">
        <v>23560</v>
      </c>
      <c r="G71" s="256">
        <v>19501</v>
      </c>
      <c r="H71" s="256">
        <v>4060</v>
      </c>
      <c r="I71" s="256">
        <v>3795</v>
      </c>
      <c r="J71" s="256">
        <v>2215</v>
      </c>
      <c r="K71" s="256">
        <v>1580</v>
      </c>
      <c r="L71" s="257">
        <v>16.100000000000001</v>
      </c>
      <c r="M71" s="257">
        <v>11.4</v>
      </c>
      <c r="N71" s="257">
        <v>38.700000000000003</v>
      </c>
    </row>
    <row r="72" spans="1:14" ht="15.75" customHeight="1">
      <c r="A72" s="437"/>
      <c r="B72" s="92" t="s">
        <v>47</v>
      </c>
      <c r="C72" s="93"/>
      <c r="D72" s="200" t="s">
        <v>122</v>
      </c>
      <c r="E72" s="94"/>
      <c r="F72" s="256">
        <v>40141</v>
      </c>
      <c r="G72" s="256">
        <v>14446</v>
      </c>
      <c r="H72" s="256">
        <v>25695</v>
      </c>
      <c r="I72" s="256">
        <v>21960</v>
      </c>
      <c r="J72" s="256">
        <v>3478</v>
      </c>
      <c r="K72" s="256">
        <v>18482</v>
      </c>
      <c r="L72" s="257">
        <v>54.7</v>
      </c>
      <c r="M72" s="257">
        <v>24.1</v>
      </c>
      <c r="N72" s="257">
        <v>71.900000000000006</v>
      </c>
    </row>
    <row r="73" spans="1:14" ht="15.75" customHeight="1">
      <c r="A73" s="437"/>
      <c r="B73" s="92" t="s">
        <v>48</v>
      </c>
      <c r="C73" s="93"/>
      <c r="D73" s="200" t="s">
        <v>109</v>
      </c>
      <c r="E73" s="94"/>
      <c r="F73" s="256">
        <v>8727</v>
      </c>
      <c r="G73" s="256">
        <v>3955</v>
      </c>
      <c r="H73" s="256">
        <v>4772</v>
      </c>
      <c r="I73" s="256">
        <v>778</v>
      </c>
      <c r="J73" s="256">
        <v>106</v>
      </c>
      <c r="K73" s="256">
        <v>672</v>
      </c>
      <c r="L73" s="257">
        <v>8.9</v>
      </c>
      <c r="M73" s="257">
        <v>2.7</v>
      </c>
      <c r="N73" s="257">
        <v>14.1</v>
      </c>
    </row>
    <row r="74" spans="1:14" ht="15.75" customHeight="1">
      <c r="A74" s="437"/>
      <c r="B74" s="92" t="s">
        <v>49</v>
      </c>
      <c r="C74" s="93"/>
      <c r="D74" s="200" t="s">
        <v>123</v>
      </c>
      <c r="E74" s="94"/>
      <c r="F74" s="256">
        <v>1138</v>
      </c>
      <c r="G74" s="256">
        <v>608</v>
      </c>
      <c r="H74" s="256">
        <v>529</v>
      </c>
      <c r="I74" s="256">
        <v>286</v>
      </c>
      <c r="J74" s="256">
        <v>62</v>
      </c>
      <c r="K74" s="256">
        <v>224</v>
      </c>
      <c r="L74" s="257">
        <v>24.9</v>
      </c>
      <c r="M74" s="257">
        <v>10</v>
      </c>
      <c r="N74" s="257">
        <v>42</v>
      </c>
    </row>
    <row r="75" spans="1:14" ht="15.75" customHeight="1">
      <c r="A75" s="437"/>
      <c r="B75" s="92" t="s">
        <v>70</v>
      </c>
      <c r="C75" s="93"/>
      <c r="D75" s="200" t="s">
        <v>124</v>
      </c>
      <c r="E75" s="94"/>
      <c r="F75" s="256">
        <v>7055</v>
      </c>
      <c r="G75" s="256">
        <v>5639</v>
      </c>
      <c r="H75" s="256">
        <v>1416</v>
      </c>
      <c r="I75" s="256">
        <v>439</v>
      </c>
      <c r="J75" s="256">
        <v>54</v>
      </c>
      <c r="K75" s="256">
        <v>385</v>
      </c>
      <c r="L75" s="257">
        <v>6.2</v>
      </c>
      <c r="M75" s="257">
        <v>1</v>
      </c>
      <c r="N75" s="257">
        <v>27</v>
      </c>
    </row>
    <row r="76" spans="1:14" ht="15.75" customHeight="1">
      <c r="A76" s="437"/>
      <c r="B76" s="92" t="s">
        <v>50</v>
      </c>
      <c r="C76" s="93"/>
      <c r="D76" s="200" t="s">
        <v>125</v>
      </c>
      <c r="E76" s="94"/>
      <c r="F76" s="256">
        <v>13296</v>
      </c>
      <c r="G76" s="256">
        <v>5168</v>
      </c>
      <c r="H76" s="256">
        <v>8127</v>
      </c>
      <c r="I76" s="256">
        <v>8984</v>
      </c>
      <c r="J76" s="256">
        <v>2773</v>
      </c>
      <c r="K76" s="256">
        <v>6211</v>
      </c>
      <c r="L76" s="257">
        <v>67.599999999999994</v>
      </c>
      <c r="M76" s="257">
        <v>53.6</v>
      </c>
      <c r="N76" s="257">
        <v>76.400000000000006</v>
      </c>
    </row>
    <row r="77" spans="1:14" ht="15.75" customHeight="1">
      <c r="A77" s="437"/>
      <c r="B77" s="92" t="s">
        <v>51</v>
      </c>
      <c r="C77" s="93"/>
      <c r="D77" s="200" t="s">
        <v>126</v>
      </c>
      <c r="E77" s="94"/>
      <c r="F77" s="256">
        <v>6090</v>
      </c>
      <c r="G77" s="256">
        <v>2357</v>
      </c>
      <c r="H77" s="256">
        <v>3733</v>
      </c>
      <c r="I77" s="256">
        <v>2909</v>
      </c>
      <c r="J77" s="256">
        <v>341</v>
      </c>
      <c r="K77" s="256">
        <v>2568</v>
      </c>
      <c r="L77" s="257">
        <v>47.8</v>
      </c>
      <c r="M77" s="257">
        <v>14.7</v>
      </c>
      <c r="N77" s="257">
        <v>68.599999999999994</v>
      </c>
    </row>
    <row r="78" spans="1:14" ht="15.75" customHeight="1">
      <c r="A78" s="437"/>
      <c r="B78" s="92" t="s">
        <v>53</v>
      </c>
      <c r="C78" s="93"/>
      <c r="D78" s="200" t="s">
        <v>127</v>
      </c>
      <c r="E78" s="94"/>
      <c r="F78" s="256">
        <v>19408</v>
      </c>
      <c r="G78" s="256">
        <v>11726</v>
      </c>
      <c r="H78" s="256">
        <v>7681</v>
      </c>
      <c r="I78" s="256">
        <v>3886</v>
      </c>
      <c r="J78" s="256">
        <v>1797</v>
      </c>
      <c r="K78" s="256">
        <v>2089</v>
      </c>
      <c r="L78" s="257">
        <v>20</v>
      </c>
      <c r="M78" s="257">
        <v>15.3</v>
      </c>
      <c r="N78" s="257">
        <v>27.2</v>
      </c>
    </row>
    <row r="79" spans="1:14" ht="15.75" customHeight="1">
      <c r="A79" s="437"/>
      <c r="B79" s="92" t="s">
        <v>55</v>
      </c>
      <c r="C79" s="93"/>
      <c r="D79" s="200" t="s">
        <v>128</v>
      </c>
      <c r="E79" s="94"/>
      <c r="F79" s="256">
        <v>59695</v>
      </c>
      <c r="G79" s="256">
        <v>16317</v>
      </c>
      <c r="H79" s="256">
        <v>43378</v>
      </c>
      <c r="I79" s="256">
        <v>8760</v>
      </c>
      <c r="J79" s="256">
        <v>1481</v>
      </c>
      <c r="K79" s="256">
        <v>7279</v>
      </c>
      <c r="L79" s="257">
        <v>14.7</v>
      </c>
      <c r="M79" s="257">
        <v>9.1</v>
      </c>
      <c r="N79" s="257">
        <v>16.8</v>
      </c>
    </row>
    <row r="80" spans="1:14" ht="15.75" customHeight="1">
      <c r="A80" s="437"/>
      <c r="B80" s="92" t="s">
        <v>57</v>
      </c>
      <c r="C80" s="93"/>
      <c r="D80" s="200" t="s">
        <v>129</v>
      </c>
      <c r="E80" s="94"/>
      <c r="F80" s="248">
        <v>4029</v>
      </c>
      <c r="G80" s="248">
        <v>2763</v>
      </c>
      <c r="H80" s="248">
        <v>1267</v>
      </c>
      <c r="I80" s="248">
        <v>322</v>
      </c>
      <c r="J80" s="248">
        <v>164</v>
      </c>
      <c r="K80" s="248">
        <v>158</v>
      </c>
      <c r="L80" s="263">
        <v>8</v>
      </c>
      <c r="M80" s="263">
        <v>5.9</v>
      </c>
      <c r="N80" s="263">
        <v>12.6</v>
      </c>
    </row>
    <row r="81" spans="1:14" ht="15.75" customHeight="1">
      <c r="A81" s="437"/>
      <c r="B81" s="95" t="s">
        <v>111</v>
      </c>
      <c r="C81" s="96"/>
      <c r="D81" s="201" t="s">
        <v>130</v>
      </c>
      <c r="E81" s="97"/>
      <c r="F81" s="252">
        <v>35477</v>
      </c>
      <c r="G81" s="252">
        <v>19831</v>
      </c>
      <c r="H81" s="252">
        <v>15646</v>
      </c>
      <c r="I81" s="252">
        <v>11218</v>
      </c>
      <c r="J81" s="252">
        <v>3759</v>
      </c>
      <c r="K81" s="252">
        <v>7459</v>
      </c>
      <c r="L81" s="258">
        <v>31.6</v>
      </c>
      <c r="M81" s="258">
        <v>18.899999999999999</v>
      </c>
      <c r="N81" s="258">
        <v>47.7</v>
      </c>
    </row>
    <row r="82" spans="1:14" ht="15.75" customHeight="1">
      <c r="A82" s="437"/>
      <c r="B82" s="216" t="s">
        <v>131</v>
      </c>
      <c r="C82" s="90"/>
      <c r="D82" s="199" t="s">
        <v>132</v>
      </c>
      <c r="E82" s="91"/>
      <c r="F82" s="247">
        <v>12682</v>
      </c>
      <c r="G82" s="247">
        <v>5368</v>
      </c>
      <c r="H82" s="247">
        <v>7314</v>
      </c>
      <c r="I82" s="259">
        <v>4371</v>
      </c>
      <c r="J82" s="259">
        <v>808</v>
      </c>
      <c r="K82" s="259">
        <v>3563</v>
      </c>
      <c r="L82" s="260">
        <v>34.5</v>
      </c>
      <c r="M82" s="260">
        <v>15.1</v>
      </c>
      <c r="N82" s="260">
        <v>48.7</v>
      </c>
    </row>
    <row r="83" spans="1:14" ht="15.75" customHeight="1">
      <c r="A83" s="437"/>
      <c r="B83" s="101" t="s">
        <v>133</v>
      </c>
      <c r="C83" s="93"/>
      <c r="D83" s="200" t="s">
        <v>134</v>
      </c>
      <c r="E83" s="94"/>
      <c r="F83" s="248">
        <v>3629</v>
      </c>
      <c r="G83" s="248">
        <v>1484</v>
      </c>
      <c r="H83" s="248">
        <v>2144</v>
      </c>
      <c r="I83" s="256">
        <v>126</v>
      </c>
      <c r="J83" s="256">
        <v>1</v>
      </c>
      <c r="K83" s="256">
        <v>125</v>
      </c>
      <c r="L83" s="257">
        <v>3.5</v>
      </c>
      <c r="M83" s="257">
        <v>0.1</v>
      </c>
      <c r="N83" s="257">
        <v>5.8</v>
      </c>
    </row>
    <row r="84" spans="1:14" ht="15.75" customHeight="1">
      <c r="A84" s="437"/>
      <c r="B84" s="101" t="s">
        <v>135</v>
      </c>
      <c r="C84" s="93"/>
      <c r="D84" s="200" t="s">
        <v>136</v>
      </c>
      <c r="E84" s="94"/>
      <c r="F84" s="248">
        <v>4969</v>
      </c>
      <c r="G84" s="248">
        <v>3993</v>
      </c>
      <c r="H84" s="248">
        <v>976</v>
      </c>
      <c r="I84" s="256">
        <v>183</v>
      </c>
      <c r="J84" s="256">
        <v>50</v>
      </c>
      <c r="K84" s="256">
        <v>133</v>
      </c>
      <c r="L84" s="257">
        <v>3.7</v>
      </c>
      <c r="M84" s="257">
        <v>1.3</v>
      </c>
      <c r="N84" s="257">
        <v>13.6</v>
      </c>
    </row>
    <row r="85" spans="1:14" ht="15.75" customHeight="1">
      <c r="A85" s="437"/>
      <c r="B85" s="101" t="s">
        <v>137</v>
      </c>
      <c r="C85" s="93"/>
      <c r="D85" s="200" t="s">
        <v>138</v>
      </c>
      <c r="E85" s="94"/>
      <c r="F85" s="248">
        <v>1182</v>
      </c>
      <c r="G85" s="248">
        <v>948</v>
      </c>
      <c r="H85" s="248">
        <v>235</v>
      </c>
      <c r="I85" s="256">
        <v>24</v>
      </c>
      <c r="J85" s="256">
        <v>4</v>
      </c>
      <c r="K85" s="256">
        <v>20</v>
      </c>
      <c r="L85" s="257">
        <v>2.1</v>
      </c>
      <c r="M85" s="257">
        <v>0.4</v>
      </c>
      <c r="N85" s="257">
        <v>8.6</v>
      </c>
    </row>
    <row r="86" spans="1:14" ht="15.75" customHeight="1">
      <c r="A86" s="437"/>
      <c r="B86" s="101" t="s">
        <v>139</v>
      </c>
      <c r="C86" s="93"/>
      <c r="D86" s="200" t="s">
        <v>140</v>
      </c>
      <c r="E86" s="94"/>
      <c r="F86" s="248">
        <v>2772</v>
      </c>
      <c r="G86" s="248">
        <v>2188</v>
      </c>
      <c r="H86" s="248">
        <v>585</v>
      </c>
      <c r="I86" s="256">
        <v>106</v>
      </c>
      <c r="J86" s="256">
        <v>59</v>
      </c>
      <c r="K86" s="256">
        <v>47</v>
      </c>
      <c r="L86" s="257">
        <v>3.8</v>
      </c>
      <c r="M86" s="257">
        <v>2.7</v>
      </c>
      <c r="N86" s="257">
        <v>8.1</v>
      </c>
    </row>
    <row r="87" spans="1:14" ht="15.75" customHeight="1">
      <c r="A87" s="437"/>
      <c r="B87" s="101" t="s">
        <v>141</v>
      </c>
      <c r="C87" s="93"/>
      <c r="D87" s="200" t="s">
        <v>142</v>
      </c>
      <c r="E87" s="94"/>
      <c r="F87" s="248">
        <v>809</v>
      </c>
      <c r="G87" s="248">
        <v>564</v>
      </c>
      <c r="H87" s="248">
        <v>246</v>
      </c>
      <c r="I87" s="256">
        <v>42</v>
      </c>
      <c r="J87" s="256">
        <v>10</v>
      </c>
      <c r="K87" s="256">
        <v>32</v>
      </c>
      <c r="L87" s="257">
        <v>5.2</v>
      </c>
      <c r="M87" s="257">
        <v>1.8</v>
      </c>
      <c r="N87" s="257">
        <v>13.1</v>
      </c>
    </row>
    <row r="88" spans="1:14" ht="15.75" customHeight="1">
      <c r="A88" s="437"/>
      <c r="B88" s="101" t="s">
        <v>143</v>
      </c>
      <c r="C88" s="93"/>
      <c r="D88" s="200" t="s">
        <v>144</v>
      </c>
      <c r="E88" s="94"/>
      <c r="F88" s="248">
        <v>8389</v>
      </c>
      <c r="G88" s="248">
        <v>6392</v>
      </c>
      <c r="H88" s="248">
        <v>1997</v>
      </c>
      <c r="I88" s="256">
        <v>472</v>
      </c>
      <c r="J88" s="256">
        <v>52</v>
      </c>
      <c r="K88" s="256">
        <v>420</v>
      </c>
      <c r="L88" s="257">
        <v>5.7</v>
      </c>
      <c r="M88" s="257">
        <v>0.8</v>
      </c>
      <c r="N88" s="257">
        <v>21</v>
      </c>
    </row>
    <row r="89" spans="1:14" ht="15.75" customHeight="1">
      <c r="A89" s="437"/>
      <c r="B89" s="101" t="s">
        <v>145</v>
      </c>
      <c r="C89" s="93"/>
      <c r="D89" s="200" t="s">
        <v>146</v>
      </c>
      <c r="E89" s="94"/>
      <c r="F89" s="248">
        <v>7035</v>
      </c>
      <c r="G89" s="248">
        <v>5096</v>
      </c>
      <c r="H89" s="248">
        <v>1938</v>
      </c>
      <c r="I89" s="256">
        <v>684</v>
      </c>
      <c r="J89" s="256">
        <v>140</v>
      </c>
      <c r="K89" s="256">
        <v>544</v>
      </c>
      <c r="L89" s="257">
        <v>9.6999999999999993</v>
      </c>
      <c r="M89" s="257">
        <v>2.7</v>
      </c>
      <c r="N89" s="257">
        <v>28.1</v>
      </c>
    </row>
    <row r="90" spans="1:14" ht="15.75" customHeight="1">
      <c r="A90" s="437"/>
      <c r="B90" s="101" t="s">
        <v>147</v>
      </c>
      <c r="C90" s="93"/>
      <c r="D90" s="200" t="s">
        <v>148</v>
      </c>
      <c r="E90" s="94"/>
      <c r="F90" s="248">
        <v>4870</v>
      </c>
      <c r="G90" s="248">
        <v>3833</v>
      </c>
      <c r="H90" s="248">
        <v>1037</v>
      </c>
      <c r="I90" s="256">
        <v>104</v>
      </c>
      <c r="J90" s="256">
        <v>81</v>
      </c>
      <c r="K90" s="256">
        <v>23</v>
      </c>
      <c r="L90" s="257">
        <v>2.1</v>
      </c>
      <c r="M90" s="257">
        <v>2.1</v>
      </c>
      <c r="N90" s="257">
        <v>2.2000000000000002</v>
      </c>
    </row>
    <row r="91" spans="1:14" ht="15.75" customHeight="1">
      <c r="A91" s="437"/>
      <c r="B91" s="101" t="s">
        <v>149</v>
      </c>
      <c r="C91" s="93"/>
      <c r="D91" s="200" t="s">
        <v>150</v>
      </c>
      <c r="E91" s="94"/>
      <c r="F91" s="248">
        <v>4028</v>
      </c>
      <c r="G91" s="248">
        <v>3380</v>
      </c>
      <c r="H91" s="248">
        <v>646</v>
      </c>
      <c r="I91" s="256">
        <v>45</v>
      </c>
      <c r="J91" s="256">
        <v>8</v>
      </c>
      <c r="K91" s="256">
        <v>37</v>
      </c>
      <c r="L91" s="257">
        <v>1.1000000000000001</v>
      </c>
      <c r="M91" s="257">
        <v>0.2</v>
      </c>
      <c r="N91" s="257">
        <v>5.7</v>
      </c>
    </row>
    <row r="92" spans="1:14" ht="15.75" customHeight="1">
      <c r="A92" s="437"/>
      <c r="B92" s="101" t="s">
        <v>151</v>
      </c>
      <c r="C92" s="93"/>
      <c r="D92" s="200" t="s">
        <v>152</v>
      </c>
      <c r="E92" s="94"/>
      <c r="F92" s="248" t="s">
        <v>71</v>
      </c>
      <c r="G92" s="248" t="s">
        <v>71</v>
      </c>
      <c r="H92" s="248" t="s">
        <v>71</v>
      </c>
      <c r="I92" s="256" t="s">
        <v>71</v>
      </c>
      <c r="J92" s="256" t="s">
        <v>71</v>
      </c>
      <c r="K92" s="256" t="s">
        <v>71</v>
      </c>
      <c r="L92" s="257" t="s">
        <v>71</v>
      </c>
      <c r="M92" s="257" t="s">
        <v>71</v>
      </c>
      <c r="N92" s="257" t="s">
        <v>71</v>
      </c>
    </row>
    <row r="93" spans="1:14" ht="15.75" customHeight="1">
      <c r="A93" s="437"/>
      <c r="B93" s="101" t="s">
        <v>153</v>
      </c>
      <c r="C93" s="93"/>
      <c r="D93" s="200" t="s">
        <v>154</v>
      </c>
      <c r="E93" s="94"/>
      <c r="F93" s="248">
        <v>3187</v>
      </c>
      <c r="G93" s="248">
        <v>2600</v>
      </c>
      <c r="H93" s="248">
        <v>587</v>
      </c>
      <c r="I93" s="256">
        <v>65</v>
      </c>
      <c r="J93" s="256">
        <v>37</v>
      </c>
      <c r="K93" s="256">
        <v>28</v>
      </c>
      <c r="L93" s="257">
        <v>2</v>
      </c>
      <c r="M93" s="257">
        <v>1.4</v>
      </c>
      <c r="N93" s="257">
        <v>4.8</v>
      </c>
    </row>
    <row r="94" spans="1:14" ht="15.75" customHeight="1">
      <c r="A94" s="437"/>
      <c r="B94" s="101" t="s">
        <v>155</v>
      </c>
      <c r="C94" s="93"/>
      <c r="D94" s="200" t="s">
        <v>156</v>
      </c>
      <c r="E94" s="94"/>
      <c r="F94" s="248">
        <v>7347</v>
      </c>
      <c r="G94" s="248">
        <v>4900</v>
      </c>
      <c r="H94" s="248">
        <v>2448</v>
      </c>
      <c r="I94" s="256">
        <v>769</v>
      </c>
      <c r="J94" s="256">
        <v>186</v>
      </c>
      <c r="K94" s="256">
        <v>583</v>
      </c>
      <c r="L94" s="257">
        <v>10.5</v>
      </c>
      <c r="M94" s="257">
        <v>3.8</v>
      </c>
      <c r="N94" s="257">
        <v>23.8</v>
      </c>
    </row>
    <row r="95" spans="1:14" ht="15.75" customHeight="1">
      <c r="A95" s="437"/>
      <c r="B95" s="101" t="s">
        <v>157</v>
      </c>
      <c r="C95" s="93"/>
      <c r="D95" s="200" t="s">
        <v>158</v>
      </c>
      <c r="E95" s="94"/>
      <c r="F95" s="248">
        <v>3244</v>
      </c>
      <c r="G95" s="248">
        <v>2579</v>
      </c>
      <c r="H95" s="248">
        <v>665</v>
      </c>
      <c r="I95" s="256">
        <v>71</v>
      </c>
      <c r="J95" s="256">
        <v>19</v>
      </c>
      <c r="K95" s="256">
        <v>52</v>
      </c>
      <c r="L95" s="257">
        <v>2.2000000000000002</v>
      </c>
      <c r="M95" s="257">
        <v>0.8</v>
      </c>
      <c r="N95" s="257">
        <v>7.8</v>
      </c>
    </row>
    <row r="96" spans="1:14" ht="15.75" customHeight="1">
      <c r="A96" s="437"/>
      <c r="B96" s="101" t="s">
        <v>159</v>
      </c>
      <c r="C96" s="93"/>
      <c r="D96" s="200" t="s">
        <v>160</v>
      </c>
      <c r="E96" s="94"/>
      <c r="F96" s="248">
        <v>5410</v>
      </c>
      <c r="G96" s="248">
        <v>3987</v>
      </c>
      <c r="H96" s="248">
        <v>1422</v>
      </c>
      <c r="I96" s="256">
        <v>519</v>
      </c>
      <c r="J96" s="256">
        <v>250</v>
      </c>
      <c r="K96" s="256">
        <v>269</v>
      </c>
      <c r="L96" s="257">
        <v>9.6</v>
      </c>
      <c r="M96" s="257">
        <v>6.3</v>
      </c>
      <c r="N96" s="257">
        <v>19.2</v>
      </c>
    </row>
    <row r="97" spans="1:14" ht="15.75" customHeight="1">
      <c r="A97" s="437"/>
      <c r="B97" s="101" t="s">
        <v>161</v>
      </c>
      <c r="C97" s="93"/>
      <c r="D97" s="200" t="s">
        <v>162</v>
      </c>
      <c r="E97" s="94"/>
      <c r="F97" s="248">
        <v>8876</v>
      </c>
      <c r="G97" s="248">
        <v>5165</v>
      </c>
      <c r="H97" s="248">
        <v>3711</v>
      </c>
      <c r="I97" s="256">
        <v>652</v>
      </c>
      <c r="J97" s="256">
        <v>190</v>
      </c>
      <c r="K97" s="256">
        <v>462</v>
      </c>
      <c r="L97" s="257">
        <v>7.3</v>
      </c>
      <c r="M97" s="257">
        <v>3.7</v>
      </c>
      <c r="N97" s="257">
        <v>12.5</v>
      </c>
    </row>
    <row r="98" spans="1:14" ht="15.75" customHeight="1">
      <c r="A98" s="437"/>
      <c r="B98" s="101" t="s">
        <v>163</v>
      </c>
      <c r="C98" s="93"/>
      <c r="D98" s="200" t="s">
        <v>164</v>
      </c>
      <c r="E98" s="94"/>
      <c r="F98" s="248">
        <v>11336</v>
      </c>
      <c r="G98" s="248">
        <v>8674</v>
      </c>
      <c r="H98" s="248">
        <v>2662</v>
      </c>
      <c r="I98" s="256">
        <v>271</v>
      </c>
      <c r="J98" s="256">
        <v>22</v>
      </c>
      <c r="K98" s="256">
        <v>249</v>
      </c>
      <c r="L98" s="257">
        <v>2.4</v>
      </c>
      <c r="M98" s="257">
        <v>0.3</v>
      </c>
      <c r="N98" s="257">
        <v>9.4</v>
      </c>
    </row>
    <row r="99" spans="1:14" ht="15.75" customHeight="1">
      <c r="A99" s="437"/>
      <c r="B99" s="101" t="s">
        <v>165</v>
      </c>
      <c r="C99" s="93"/>
      <c r="D99" s="200" t="s">
        <v>166</v>
      </c>
      <c r="E99" s="94"/>
      <c r="F99" s="248">
        <v>6884</v>
      </c>
      <c r="G99" s="248">
        <v>4224</v>
      </c>
      <c r="H99" s="248">
        <v>2660</v>
      </c>
      <c r="I99" s="256">
        <v>106</v>
      </c>
      <c r="J99" s="256">
        <v>49</v>
      </c>
      <c r="K99" s="256">
        <v>57</v>
      </c>
      <c r="L99" s="257">
        <v>1.5</v>
      </c>
      <c r="M99" s="257">
        <v>1.2</v>
      </c>
      <c r="N99" s="257">
        <v>2.1</v>
      </c>
    </row>
    <row r="100" spans="1:14" ht="15.75" customHeight="1">
      <c r="A100" s="437"/>
      <c r="B100" s="101" t="s">
        <v>167</v>
      </c>
      <c r="C100" s="93"/>
      <c r="D100" s="200" t="s">
        <v>168</v>
      </c>
      <c r="E100" s="94"/>
      <c r="F100" s="248">
        <v>8923</v>
      </c>
      <c r="G100" s="248">
        <v>6169</v>
      </c>
      <c r="H100" s="248">
        <v>2754</v>
      </c>
      <c r="I100" s="256">
        <v>137</v>
      </c>
      <c r="J100" s="256">
        <v>41</v>
      </c>
      <c r="K100" s="256">
        <v>96</v>
      </c>
      <c r="L100" s="257">
        <v>1.5</v>
      </c>
      <c r="M100" s="257">
        <v>0.7</v>
      </c>
      <c r="N100" s="257">
        <v>3.4</v>
      </c>
    </row>
    <row r="101" spans="1:14" ht="15.75" customHeight="1">
      <c r="A101" s="437"/>
      <c r="B101" s="101" t="s">
        <v>169</v>
      </c>
      <c r="C101" s="93"/>
      <c r="D101" s="200" t="s">
        <v>170</v>
      </c>
      <c r="E101" s="94"/>
      <c r="F101" s="248">
        <v>8718</v>
      </c>
      <c r="G101" s="248">
        <v>7282</v>
      </c>
      <c r="H101" s="248">
        <v>1436</v>
      </c>
      <c r="I101" s="256">
        <v>285</v>
      </c>
      <c r="J101" s="256">
        <v>75</v>
      </c>
      <c r="K101" s="256">
        <v>210</v>
      </c>
      <c r="L101" s="257">
        <v>3.3</v>
      </c>
      <c r="M101" s="257">
        <v>1</v>
      </c>
      <c r="N101" s="257">
        <v>14.6</v>
      </c>
    </row>
    <row r="102" spans="1:14" ht="15.75" customHeight="1">
      <c r="A102" s="437"/>
      <c r="B102" s="101" t="s">
        <v>171</v>
      </c>
      <c r="C102" s="93"/>
      <c r="D102" s="200" t="s">
        <v>172</v>
      </c>
      <c r="E102" s="94"/>
      <c r="F102" s="248">
        <v>1653</v>
      </c>
      <c r="G102" s="248">
        <v>973</v>
      </c>
      <c r="H102" s="248">
        <v>680</v>
      </c>
      <c r="I102" s="256">
        <v>171</v>
      </c>
      <c r="J102" s="256">
        <v>59</v>
      </c>
      <c r="K102" s="256">
        <v>112</v>
      </c>
      <c r="L102" s="257">
        <v>10.3</v>
      </c>
      <c r="M102" s="257">
        <v>6.1</v>
      </c>
      <c r="N102" s="257">
        <v>16.399999999999999</v>
      </c>
    </row>
    <row r="103" spans="1:14" ht="15.75" customHeight="1">
      <c r="A103" s="437"/>
      <c r="B103" s="101" t="s">
        <v>173</v>
      </c>
      <c r="C103" s="93"/>
      <c r="D103" s="200" t="s">
        <v>174</v>
      </c>
      <c r="E103" s="94"/>
      <c r="F103" s="248" t="s">
        <v>72</v>
      </c>
      <c r="G103" s="248" t="s">
        <v>72</v>
      </c>
      <c r="H103" s="248" t="s">
        <v>72</v>
      </c>
      <c r="I103" s="256" t="s">
        <v>72</v>
      </c>
      <c r="J103" s="256" t="s">
        <v>72</v>
      </c>
      <c r="K103" s="256" t="s">
        <v>72</v>
      </c>
      <c r="L103" s="257" t="s">
        <v>72</v>
      </c>
      <c r="M103" s="257" t="s">
        <v>72</v>
      </c>
      <c r="N103" s="257" t="s">
        <v>72</v>
      </c>
    </row>
    <row r="104" spans="1:14" ht="15.75" customHeight="1">
      <c r="A104" s="437"/>
      <c r="B104" s="101" t="s">
        <v>175</v>
      </c>
      <c r="C104" s="93"/>
      <c r="D104" s="200" t="s">
        <v>176</v>
      </c>
      <c r="E104" s="94"/>
      <c r="F104" s="248" t="s">
        <v>72</v>
      </c>
      <c r="G104" s="248" t="s">
        <v>72</v>
      </c>
      <c r="H104" s="248" t="s">
        <v>72</v>
      </c>
      <c r="I104" s="256" t="s">
        <v>72</v>
      </c>
      <c r="J104" s="256" t="s">
        <v>72</v>
      </c>
      <c r="K104" s="256" t="s">
        <v>72</v>
      </c>
      <c r="L104" s="257" t="s">
        <v>72</v>
      </c>
      <c r="M104" s="257" t="s">
        <v>72</v>
      </c>
      <c r="N104" s="257" t="s">
        <v>72</v>
      </c>
    </row>
    <row r="105" spans="1:14" ht="15.75" customHeight="1">
      <c r="A105" s="437"/>
      <c r="B105" s="102" t="s">
        <v>177</v>
      </c>
      <c r="C105" s="96"/>
      <c r="D105" s="201" t="s">
        <v>178</v>
      </c>
      <c r="E105" s="97"/>
      <c r="F105" s="248" t="s">
        <v>72</v>
      </c>
      <c r="G105" s="248" t="s">
        <v>72</v>
      </c>
      <c r="H105" s="248" t="s">
        <v>72</v>
      </c>
      <c r="I105" s="252" t="s">
        <v>72</v>
      </c>
      <c r="J105" s="252" t="s">
        <v>72</v>
      </c>
      <c r="K105" s="252" t="s">
        <v>72</v>
      </c>
      <c r="L105" s="258" t="s">
        <v>72</v>
      </c>
      <c r="M105" s="258" t="s">
        <v>72</v>
      </c>
      <c r="N105" s="258" t="s">
        <v>72</v>
      </c>
    </row>
    <row r="106" spans="1:14" ht="15.75" customHeight="1">
      <c r="A106" s="437"/>
      <c r="B106" s="103" t="s">
        <v>179</v>
      </c>
      <c r="C106" s="104"/>
      <c r="D106" s="203" t="s">
        <v>180</v>
      </c>
      <c r="E106" s="105"/>
      <c r="F106" s="250">
        <v>7594</v>
      </c>
      <c r="G106" s="250">
        <v>3894</v>
      </c>
      <c r="H106" s="250">
        <v>3700</v>
      </c>
      <c r="I106" s="250">
        <v>1776</v>
      </c>
      <c r="J106" s="250">
        <v>361</v>
      </c>
      <c r="K106" s="250">
        <v>1415</v>
      </c>
      <c r="L106" s="261">
        <v>23.4</v>
      </c>
      <c r="M106" s="261">
        <v>9.3000000000000007</v>
      </c>
      <c r="N106" s="261">
        <v>38.200000000000003</v>
      </c>
    </row>
    <row r="107" spans="1:14" ht="15.75" customHeight="1">
      <c r="A107" s="437"/>
      <c r="B107" s="102" t="s">
        <v>181</v>
      </c>
      <c r="C107" s="96"/>
      <c r="D107" s="201" t="s">
        <v>182</v>
      </c>
      <c r="E107" s="97"/>
      <c r="F107" s="248">
        <v>32546</v>
      </c>
      <c r="G107" s="248">
        <v>10553</v>
      </c>
      <c r="H107" s="248">
        <v>21993</v>
      </c>
      <c r="I107" s="252">
        <v>20184</v>
      </c>
      <c r="J107" s="252">
        <v>3117</v>
      </c>
      <c r="K107" s="252">
        <v>17067</v>
      </c>
      <c r="L107" s="258">
        <v>62</v>
      </c>
      <c r="M107" s="258">
        <v>29.6</v>
      </c>
      <c r="N107" s="258">
        <v>77.599999999999994</v>
      </c>
    </row>
    <row r="108" spans="1:14" ht="15.75" customHeight="1">
      <c r="A108" s="437"/>
      <c r="B108" s="103" t="s">
        <v>183</v>
      </c>
      <c r="C108" s="104"/>
      <c r="D108" s="203" t="s">
        <v>184</v>
      </c>
      <c r="E108" s="105"/>
      <c r="F108" s="250">
        <v>5898</v>
      </c>
      <c r="G108" s="250">
        <v>2792</v>
      </c>
      <c r="H108" s="250">
        <v>3105</v>
      </c>
      <c r="I108" s="250">
        <v>2268</v>
      </c>
      <c r="J108" s="250">
        <v>843</v>
      </c>
      <c r="K108" s="250">
        <v>1425</v>
      </c>
      <c r="L108" s="261">
        <v>38.4</v>
      </c>
      <c r="M108" s="261">
        <v>30.2</v>
      </c>
      <c r="N108" s="261">
        <v>45.9</v>
      </c>
    </row>
    <row r="109" spans="1:14" ht="15" customHeight="1">
      <c r="A109" s="437"/>
      <c r="B109" s="102" t="s">
        <v>185</v>
      </c>
      <c r="C109" s="96"/>
      <c r="D109" s="201" t="s">
        <v>186</v>
      </c>
      <c r="E109" s="97"/>
      <c r="F109" s="252">
        <v>7399</v>
      </c>
      <c r="G109" s="252">
        <v>2376</v>
      </c>
      <c r="H109" s="252">
        <v>5022</v>
      </c>
      <c r="I109" s="252">
        <v>6717</v>
      </c>
      <c r="J109" s="252">
        <v>1931</v>
      </c>
      <c r="K109" s="252">
        <v>4786</v>
      </c>
      <c r="L109" s="258">
        <v>90.8</v>
      </c>
      <c r="M109" s="258">
        <v>81.2</v>
      </c>
      <c r="N109" s="258">
        <v>95.3</v>
      </c>
    </row>
    <row r="110" spans="1:14" s="121" customFormat="1" ht="15" customHeight="1">
      <c r="A110" s="437"/>
      <c r="B110" s="103" t="s">
        <v>187</v>
      </c>
      <c r="C110" s="104"/>
      <c r="D110" s="203" t="s">
        <v>188</v>
      </c>
      <c r="E110" s="105"/>
      <c r="F110" s="250">
        <v>33451</v>
      </c>
      <c r="G110" s="250">
        <v>8039</v>
      </c>
      <c r="H110" s="250">
        <v>25413</v>
      </c>
      <c r="I110" s="250">
        <v>3158</v>
      </c>
      <c r="J110" s="250">
        <v>403</v>
      </c>
      <c r="K110" s="250">
        <v>2755</v>
      </c>
      <c r="L110" s="261">
        <v>9.4</v>
      </c>
      <c r="M110" s="261">
        <v>5</v>
      </c>
      <c r="N110" s="261">
        <v>10.8</v>
      </c>
    </row>
    <row r="111" spans="1:14" s="121" customFormat="1" ht="15" customHeight="1">
      <c r="A111" s="437"/>
      <c r="B111" s="102" t="s">
        <v>189</v>
      </c>
      <c r="C111" s="96"/>
      <c r="D111" s="201" t="s">
        <v>190</v>
      </c>
      <c r="E111" s="97"/>
      <c r="F111" s="252">
        <v>26244</v>
      </c>
      <c r="G111" s="252">
        <v>8278</v>
      </c>
      <c r="H111" s="252">
        <v>17967</v>
      </c>
      <c r="I111" s="252">
        <v>5602</v>
      </c>
      <c r="J111" s="252">
        <v>1078</v>
      </c>
      <c r="K111" s="252">
        <v>4524</v>
      </c>
      <c r="L111" s="258">
        <v>21.3</v>
      </c>
      <c r="M111" s="258">
        <v>13</v>
      </c>
      <c r="N111" s="258">
        <v>25.2</v>
      </c>
    </row>
    <row r="112" spans="1:14" s="121" customFormat="1" ht="15" customHeight="1">
      <c r="A112" s="437"/>
      <c r="B112" s="216" t="s">
        <v>191</v>
      </c>
      <c r="C112" s="90"/>
      <c r="D112" s="199" t="s">
        <v>192</v>
      </c>
      <c r="E112" s="91"/>
      <c r="F112" s="247" t="s">
        <v>72</v>
      </c>
      <c r="G112" s="247" t="s">
        <v>72</v>
      </c>
      <c r="H112" s="247" t="s">
        <v>72</v>
      </c>
      <c r="I112" s="247" t="s">
        <v>72</v>
      </c>
      <c r="J112" s="247" t="s">
        <v>72</v>
      </c>
      <c r="K112" s="247" t="s">
        <v>72</v>
      </c>
      <c r="L112" s="262" t="s">
        <v>72</v>
      </c>
      <c r="M112" s="262" t="s">
        <v>72</v>
      </c>
      <c r="N112" s="262" t="s">
        <v>72</v>
      </c>
    </row>
    <row r="113" spans="1:14" ht="15" customHeight="1">
      <c r="A113" s="437"/>
      <c r="B113" s="106" t="s">
        <v>193</v>
      </c>
      <c r="C113" s="107"/>
      <c r="D113" s="204" t="s">
        <v>194</v>
      </c>
      <c r="E113" s="109"/>
      <c r="F113" s="248" t="s">
        <v>72</v>
      </c>
      <c r="G113" s="248" t="s">
        <v>72</v>
      </c>
      <c r="H113" s="248" t="s">
        <v>72</v>
      </c>
      <c r="I113" s="248" t="s">
        <v>72</v>
      </c>
      <c r="J113" s="248" t="s">
        <v>72</v>
      </c>
      <c r="K113" s="248" t="s">
        <v>72</v>
      </c>
      <c r="L113" s="263" t="s">
        <v>72</v>
      </c>
      <c r="M113" s="263" t="s">
        <v>72</v>
      </c>
      <c r="N113" s="263" t="s">
        <v>72</v>
      </c>
    </row>
    <row r="114" spans="1:14" ht="15" customHeight="1">
      <c r="A114" s="437"/>
      <c r="B114" s="102" t="s">
        <v>195</v>
      </c>
      <c r="C114" s="96"/>
      <c r="D114" s="201" t="s">
        <v>196</v>
      </c>
      <c r="E114" s="97"/>
      <c r="F114" s="252">
        <v>35477</v>
      </c>
      <c r="G114" s="252">
        <v>19831</v>
      </c>
      <c r="H114" s="252">
        <v>15646</v>
      </c>
      <c r="I114" s="252">
        <v>11218</v>
      </c>
      <c r="J114" s="252">
        <v>3759</v>
      </c>
      <c r="K114" s="252">
        <v>7459</v>
      </c>
      <c r="L114" s="258">
        <v>31.6</v>
      </c>
      <c r="M114" s="258">
        <v>18.899999999999999</v>
      </c>
      <c r="N114" s="258">
        <v>47.7</v>
      </c>
    </row>
    <row r="115" spans="1:14" ht="15" customHeight="1">
      <c r="A115" s="437"/>
      <c r="B115" s="98" t="s">
        <v>197</v>
      </c>
      <c r="C115" s="99"/>
      <c r="D115" s="202" t="s">
        <v>198</v>
      </c>
      <c r="E115" s="100"/>
      <c r="F115" s="251">
        <v>5851</v>
      </c>
      <c r="G115" s="251">
        <v>4661</v>
      </c>
      <c r="H115" s="251">
        <v>1190</v>
      </c>
      <c r="I115" s="251">
        <v>397</v>
      </c>
      <c r="J115" s="251">
        <v>53</v>
      </c>
      <c r="K115" s="251">
        <v>344</v>
      </c>
      <c r="L115" s="264">
        <v>6.7</v>
      </c>
      <c r="M115" s="264">
        <v>1.1000000000000001</v>
      </c>
      <c r="N115" s="264">
        <v>28.7</v>
      </c>
    </row>
    <row r="116" spans="1:14" ht="15" customHeight="1">
      <c r="A116" s="437"/>
      <c r="B116" s="101" t="s">
        <v>199</v>
      </c>
      <c r="C116" s="93"/>
      <c r="D116" s="200" t="s">
        <v>200</v>
      </c>
      <c r="E116" s="94"/>
      <c r="F116" s="256" t="s">
        <v>71</v>
      </c>
      <c r="G116" s="256" t="s">
        <v>71</v>
      </c>
      <c r="H116" s="256" t="s">
        <v>71</v>
      </c>
      <c r="I116" s="256" t="s">
        <v>71</v>
      </c>
      <c r="J116" s="256" t="s">
        <v>71</v>
      </c>
      <c r="K116" s="256" t="s">
        <v>71</v>
      </c>
      <c r="L116" s="257" t="s">
        <v>71</v>
      </c>
      <c r="M116" s="257" t="s">
        <v>71</v>
      </c>
      <c r="N116" s="257" t="s">
        <v>71</v>
      </c>
    </row>
    <row r="117" spans="1:14" ht="15" customHeight="1">
      <c r="A117" s="437"/>
      <c r="B117" s="101" t="s">
        <v>201</v>
      </c>
      <c r="C117" s="93"/>
      <c r="D117" s="200" t="s">
        <v>202</v>
      </c>
      <c r="E117" s="94"/>
      <c r="F117" s="256">
        <v>10445</v>
      </c>
      <c r="G117" s="256">
        <v>7693</v>
      </c>
      <c r="H117" s="256">
        <v>2753</v>
      </c>
      <c r="I117" s="256">
        <v>683</v>
      </c>
      <c r="J117" s="256">
        <v>103</v>
      </c>
      <c r="K117" s="256">
        <v>580</v>
      </c>
      <c r="L117" s="257">
        <v>6.6</v>
      </c>
      <c r="M117" s="257">
        <v>1.3</v>
      </c>
      <c r="N117" s="257">
        <v>21.1</v>
      </c>
    </row>
    <row r="118" spans="1:14" ht="15" customHeight="1">
      <c r="A118" s="437"/>
      <c r="B118" s="101" t="s">
        <v>203</v>
      </c>
      <c r="C118" s="93"/>
      <c r="D118" s="200" t="s">
        <v>204</v>
      </c>
      <c r="E118" s="94"/>
      <c r="F118" s="256" t="s">
        <v>72</v>
      </c>
      <c r="G118" s="256" t="s">
        <v>72</v>
      </c>
      <c r="H118" s="256" t="s">
        <v>72</v>
      </c>
      <c r="I118" s="256" t="s">
        <v>72</v>
      </c>
      <c r="J118" s="256" t="s">
        <v>72</v>
      </c>
      <c r="K118" s="256" t="s">
        <v>72</v>
      </c>
      <c r="L118" s="257" t="s">
        <v>72</v>
      </c>
      <c r="M118" s="257" t="s">
        <v>72</v>
      </c>
      <c r="N118" s="257" t="s">
        <v>72</v>
      </c>
    </row>
    <row r="119" spans="1:14" ht="15" customHeight="1">
      <c r="A119" s="437"/>
      <c r="B119" s="110" t="s">
        <v>205</v>
      </c>
      <c r="C119" s="111"/>
      <c r="D119" s="205" t="s">
        <v>206</v>
      </c>
      <c r="E119" s="112"/>
      <c r="F119" s="248" t="s">
        <v>72</v>
      </c>
      <c r="G119" s="248" t="s">
        <v>72</v>
      </c>
      <c r="H119" s="248" t="s">
        <v>72</v>
      </c>
      <c r="I119" s="248" t="s">
        <v>72</v>
      </c>
      <c r="J119" s="248" t="s">
        <v>72</v>
      </c>
      <c r="K119" s="248" t="s">
        <v>72</v>
      </c>
      <c r="L119" s="263" t="s">
        <v>72</v>
      </c>
      <c r="M119" s="263" t="s">
        <v>72</v>
      </c>
      <c r="N119" s="263" t="s">
        <v>72</v>
      </c>
    </row>
    <row r="120" spans="1:14" ht="15" customHeight="1">
      <c r="A120" s="437"/>
      <c r="B120" s="98" t="s">
        <v>207</v>
      </c>
      <c r="C120" s="99"/>
      <c r="D120" s="202" t="s">
        <v>208</v>
      </c>
      <c r="E120" s="100"/>
      <c r="F120" s="251" t="s">
        <v>72</v>
      </c>
      <c r="G120" s="251" t="s">
        <v>72</v>
      </c>
      <c r="H120" s="251" t="s">
        <v>72</v>
      </c>
      <c r="I120" s="251" t="s">
        <v>72</v>
      </c>
      <c r="J120" s="251" t="s">
        <v>72</v>
      </c>
      <c r="K120" s="251" t="s">
        <v>72</v>
      </c>
      <c r="L120" s="264" t="s">
        <v>72</v>
      </c>
      <c r="M120" s="264" t="s">
        <v>72</v>
      </c>
      <c r="N120" s="264" t="s">
        <v>72</v>
      </c>
    </row>
    <row r="121" spans="1:14" ht="15" customHeight="1">
      <c r="A121" s="437"/>
      <c r="B121" s="102" t="s">
        <v>209</v>
      </c>
      <c r="C121" s="96"/>
      <c r="D121" s="201" t="s">
        <v>210</v>
      </c>
      <c r="E121" s="97"/>
      <c r="F121" s="252" t="s">
        <v>72</v>
      </c>
      <c r="G121" s="252" t="s">
        <v>72</v>
      </c>
      <c r="H121" s="252" t="s">
        <v>72</v>
      </c>
      <c r="I121" s="252" t="s">
        <v>72</v>
      </c>
      <c r="J121" s="252" t="s">
        <v>72</v>
      </c>
      <c r="K121" s="252" t="s">
        <v>72</v>
      </c>
      <c r="L121" s="258" t="s">
        <v>72</v>
      </c>
      <c r="M121" s="258" t="s">
        <v>72</v>
      </c>
      <c r="N121" s="258" t="s">
        <v>72</v>
      </c>
    </row>
    <row r="122" spans="1:14" ht="15" customHeight="1">
      <c r="B122" s="113"/>
      <c r="C122" s="107"/>
      <c r="D122" s="108"/>
      <c r="E122" s="107"/>
      <c r="F122" s="114"/>
      <c r="G122" s="114"/>
      <c r="H122" s="114"/>
      <c r="I122" s="114"/>
      <c r="J122" s="114"/>
      <c r="K122" s="114"/>
      <c r="L122" s="125"/>
      <c r="M122" s="125"/>
      <c r="N122" s="125"/>
    </row>
    <row r="123" spans="1:14" ht="15" customHeight="1">
      <c r="A123" s="431">
        <v>19</v>
      </c>
      <c r="B123" s="79" t="s">
        <v>101</v>
      </c>
      <c r="C123" s="80"/>
      <c r="D123" s="81"/>
      <c r="E123" s="80"/>
      <c r="F123" s="229"/>
      <c r="G123" s="229"/>
      <c r="H123" s="229"/>
      <c r="I123" s="394"/>
      <c r="J123" s="229"/>
      <c r="K123" s="229"/>
      <c r="L123" s="230"/>
      <c r="M123" s="230"/>
      <c r="N123" s="193" t="s">
        <v>248</v>
      </c>
    </row>
    <row r="124" spans="1:14" ht="15" customHeight="1">
      <c r="A124" s="437"/>
      <c r="B124" s="423" t="s">
        <v>67</v>
      </c>
      <c r="C124" s="424"/>
      <c r="D124" s="424"/>
      <c r="E124" s="425"/>
      <c r="F124" s="432" t="s">
        <v>22</v>
      </c>
      <c r="G124" s="433"/>
      <c r="H124" s="434"/>
      <c r="I124" s="432" t="s">
        <v>249</v>
      </c>
      <c r="J124" s="433"/>
      <c r="K124" s="434"/>
      <c r="L124" s="432" t="s">
        <v>250</v>
      </c>
      <c r="M124" s="433"/>
      <c r="N124" s="434"/>
    </row>
    <row r="125" spans="1:14" ht="15" customHeight="1" thickBot="1">
      <c r="A125" s="437"/>
      <c r="B125" s="426"/>
      <c r="C125" s="427"/>
      <c r="D125" s="427"/>
      <c r="E125" s="428"/>
      <c r="F125" s="123" t="s">
        <v>244</v>
      </c>
      <c r="G125" s="124" t="s">
        <v>245</v>
      </c>
      <c r="H125" s="122" t="s">
        <v>246</v>
      </c>
      <c r="I125" s="124" t="s">
        <v>244</v>
      </c>
      <c r="J125" s="123" t="s">
        <v>245</v>
      </c>
      <c r="K125" s="123" t="s">
        <v>246</v>
      </c>
      <c r="L125" s="123" t="s">
        <v>244</v>
      </c>
      <c r="M125" s="124" t="s">
        <v>245</v>
      </c>
      <c r="N125" s="122" t="s">
        <v>246</v>
      </c>
    </row>
    <row r="126" spans="1:14" ht="15" customHeight="1" thickTop="1">
      <c r="A126" s="437"/>
      <c r="B126" s="86" t="s">
        <v>39</v>
      </c>
      <c r="C126" s="87"/>
      <c r="D126" s="198" t="s">
        <v>115</v>
      </c>
      <c r="E126" s="88"/>
      <c r="F126" s="247">
        <v>308870</v>
      </c>
      <c r="G126" s="247">
        <v>164007</v>
      </c>
      <c r="H126" s="247">
        <v>144863</v>
      </c>
      <c r="I126" s="246">
        <v>98607</v>
      </c>
      <c r="J126" s="246">
        <v>25753</v>
      </c>
      <c r="K126" s="246">
        <v>72854</v>
      </c>
      <c r="L126" s="266">
        <v>31.9</v>
      </c>
      <c r="M126" s="266">
        <v>15.7</v>
      </c>
      <c r="N126" s="266">
        <v>50.3</v>
      </c>
    </row>
    <row r="127" spans="1:14" ht="15" customHeight="1">
      <c r="A127" s="437"/>
      <c r="B127" s="235" t="s">
        <v>116</v>
      </c>
      <c r="C127" s="99"/>
      <c r="D127" s="202" t="s">
        <v>117</v>
      </c>
      <c r="E127" s="100"/>
      <c r="F127" s="251" t="s">
        <v>72</v>
      </c>
      <c r="G127" s="251" t="s">
        <v>72</v>
      </c>
      <c r="H127" s="251" t="s">
        <v>72</v>
      </c>
      <c r="I127" s="251" t="s">
        <v>72</v>
      </c>
      <c r="J127" s="251" t="s">
        <v>72</v>
      </c>
      <c r="K127" s="251" t="s">
        <v>72</v>
      </c>
      <c r="L127" s="264" t="s">
        <v>72</v>
      </c>
      <c r="M127" s="264" t="s">
        <v>72</v>
      </c>
      <c r="N127" s="264" t="s">
        <v>72</v>
      </c>
    </row>
    <row r="128" spans="1:14" ht="15" customHeight="1">
      <c r="A128" s="437"/>
      <c r="B128" s="92" t="s">
        <v>68</v>
      </c>
      <c r="C128" s="93"/>
      <c r="D128" s="200" t="s">
        <v>118</v>
      </c>
      <c r="E128" s="94"/>
      <c r="F128" s="256">
        <v>42756</v>
      </c>
      <c r="G128" s="256">
        <v>36135</v>
      </c>
      <c r="H128" s="256">
        <v>6621</v>
      </c>
      <c r="I128" s="256">
        <v>679</v>
      </c>
      <c r="J128" s="256">
        <v>75</v>
      </c>
      <c r="K128" s="256">
        <v>604</v>
      </c>
      <c r="L128" s="257">
        <v>1.6</v>
      </c>
      <c r="M128" s="257">
        <v>0.2</v>
      </c>
      <c r="N128" s="257">
        <v>9.6999999999999993</v>
      </c>
    </row>
    <row r="129" spans="1:14" s="121" customFormat="1" ht="15" customHeight="1">
      <c r="A129" s="437"/>
      <c r="B129" s="92" t="s">
        <v>41</v>
      </c>
      <c r="C129" s="93"/>
      <c r="D129" s="200" t="s">
        <v>119</v>
      </c>
      <c r="E129" s="94"/>
      <c r="F129" s="256">
        <v>27783</v>
      </c>
      <c r="G129" s="256">
        <v>16257</v>
      </c>
      <c r="H129" s="256">
        <v>11526</v>
      </c>
      <c r="I129" s="256">
        <v>4669</v>
      </c>
      <c r="J129" s="256">
        <v>720</v>
      </c>
      <c r="K129" s="256">
        <v>3949</v>
      </c>
      <c r="L129" s="257">
        <v>16.8</v>
      </c>
      <c r="M129" s="257">
        <v>4.4000000000000004</v>
      </c>
      <c r="N129" s="257">
        <v>34.299999999999997</v>
      </c>
    </row>
    <row r="130" spans="1:14" s="121" customFormat="1" ht="15" customHeight="1">
      <c r="A130" s="437"/>
      <c r="B130" s="92" t="s">
        <v>43</v>
      </c>
      <c r="C130" s="93"/>
      <c r="D130" s="200" t="s">
        <v>120</v>
      </c>
      <c r="E130" s="94"/>
      <c r="F130" s="256">
        <v>1139</v>
      </c>
      <c r="G130" s="256">
        <v>979</v>
      </c>
      <c r="H130" s="256">
        <v>161</v>
      </c>
      <c r="I130" s="256">
        <v>60</v>
      </c>
      <c r="J130" s="256">
        <v>42</v>
      </c>
      <c r="K130" s="256">
        <v>18</v>
      </c>
      <c r="L130" s="257">
        <v>5.2</v>
      </c>
      <c r="M130" s="257">
        <v>4.3</v>
      </c>
      <c r="N130" s="257">
        <v>10.9</v>
      </c>
    </row>
    <row r="131" spans="1:14" s="121" customFormat="1" ht="15" customHeight="1">
      <c r="A131" s="437"/>
      <c r="B131" s="92" t="s">
        <v>69</v>
      </c>
      <c r="C131" s="93"/>
      <c r="D131" s="200" t="s">
        <v>121</v>
      </c>
      <c r="E131" s="94"/>
      <c r="F131" s="256">
        <v>1362</v>
      </c>
      <c r="G131" s="256">
        <v>603</v>
      </c>
      <c r="H131" s="256">
        <v>760</v>
      </c>
      <c r="I131" s="256">
        <v>76</v>
      </c>
      <c r="J131" s="256">
        <v>6</v>
      </c>
      <c r="K131" s="256">
        <v>70</v>
      </c>
      <c r="L131" s="257">
        <v>5.6</v>
      </c>
      <c r="M131" s="257">
        <v>1</v>
      </c>
      <c r="N131" s="257">
        <v>9.3000000000000007</v>
      </c>
    </row>
    <row r="132" spans="1:14" ht="15" customHeight="1">
      <c r="A132" s="437"/>
      <c r="B132" s="92" t="s">
        <v>45</v>
      </c>
      <c r="C132" s="93"/>
      <c r="D132" s="200" t="s">
        <v>107</v>
      </c>
      <c r="E132" s="94"/>
      <c r="F132" s="256">
        <v>14185</v>
      </c>
      <c r="G132" s="256">
        <v>11801</v>
      </c>
      <c r="H132" s="256">
        <v>2385</v>
      </c>
      <c r="I132" s="256">
        <v>753</v>
      </c>
      <c r="J132" s="256">
        <v>26</v>
      </c>
      <c r="K132" s="256">
        <v>727</v>
      </c>
      <c r="L132" s="257">
        <v>5.3</v>
      </c>
      <c r="M132" s="257">
        <v>0.2</v>
      </c>
      <c r="N132" s="257">
        <v>29.1</v>
      </c>
    </row>
    <row r="133" spans="1:14" ht="15" customHeight="1">
      <c r="A133" s="437"/>
      <c r="B133" s="92" t="s">
        <v>47</v>
      </c>
      <c r="C133" s="93"/>
      <c r="D133" s="200" t="s">
        <v>122</v>
      </c>
      <c r="E133" s="94"/>
      <c r="F133" s="256">
        <v>76366</v>
      </c>
      <c r="G133" s="256">
        <v>39017</v>
      </c>
      <c r="H133" s="256">
        <v>37349</v>
      </c>
      <c r="I133" s="256">
        <v>32602</v>
      </c>
      <c r="J133" s="256">
        <v>9318</v>
      </c>
      <c r="K133" s="256">
        <v>23284</v>
      </c>
      <c r="L133" s="257">
        <v>42.7</v>
      </c>
      <c r="M133" s="257">
        <v>24</v>
      </c>
      <c r="N133" s="257">
        <v>62.1</v>
      </c>
    </row>
    <row r="134" spans="1:14" ht="15" customHeight="1">
      <c r="A134" s="437"/>
      <c r="B134" s="92" t="s">
        <v>48</v>
      </c>
      <c r="C134" s="93"/>
      <c r="D134" s="200" t="s">
        <v>109</v>
      </c>
      <c r="E134" s="94"/>
      <c r="F134" s="256">
        <v>7116</v>
      </c>
      <c r="G134" s="256">
        <v>3850</v>
      </c>
      <c r="H134" s="256">
        <v>3267</v>
      </c>
      <c r="I134" s="256">
        <v>371</v>
      </c>
      <c r="J134" s="256">
        <v>37</v>
      </c>
      <c r="K134" s="256">
        <v>334</v>
      </c>
      <c r="L134" s="257">
        <v>5.2</v>
      </c>
      <c r="M134" s="257">
        <v>1</v>
      </c>
      <c r="N134" s="257">
        <v>9.9</v>
      </c>
    </row>
    <row r="135" spans="1:14" ht="15" customHeight="1">
      <c r="A135" s="437"/>
      <c r="B135" s="92" t="s">
        <v>49</v>
      </c>
      <c r="C135" s="93"/>
      <c r="D135" s="200" t="s">
        <v>123</v>
      </c>
      <c r="E135" s="94"/>
      <c r="F135" s="256">
        <v>3080</v>
      </c>
      <c r="G135" s="256">
        <v>2089</v>
      </c>
      <c r="H135" s="256">
        <v>991</v>
      </c>
      <c r="I135" s="256">
        <v>187</v>
      </c>
      <c r="J135" s="256">
        <v>54</v>
      </c>
      <c r="K135" s="256">
        <v>133</v>
      </c>
      <c r="L135" s="257">
        <v>6</v>
      </c>
      <c r="M135" s="257">
        <v>2.8</v>
      </c>
      <c r="N135" s="257">
        <v>11.3</v>
      </c>
    </row>
    <row r="136" spans="1:14" ht="15" customHeight="1">
      <c r="A136" s="437"/>
      <c r="B136" s="92" t="s">
        <v>70</v>
      </c>
      <c r="C136" s="93"/>
      <c r="D136" s="200" t="s">
        <v>124</v>
      </c>
      <c r="E136" s="94"/>
      <c r="F136" s="256">
        <v>7558</v>
      </c>
      <c r="G136" s="256">
        <v>4229</v>
      </c>
      <c r="H136" s="256">
        <v>3330</v>
      </c>
      <c r="I136" s="256">
        <v>906</v>
      </c>
      <c r="J136" s="256">
        <v>140</v>
      </c>
      <c r="K136" s="256">
        <v>766</v>
      </c>
      <c r="L136" s="257">
        <v>12</v>
      </c>
      <c r="M136" s="257">
        <v>3.1</v>
      </c>
      <c r="N136" s="257">
        <v>22.7</v>
      </c>
    </row>
    <row r="137" spans="1:14" ht="15" customHeight="1">
      <c r="A137" s="437"/>
      <c r="B137" s="92" t="s">
        <v>50</v>
      </c>
      <c r="C137" s="93"/>
      <c r="D137" s="200" t="s">
        <v>125</v>
      </c>
      <c r="E137" s="94"/>
      <c r="F137" s="256">
        <v>43172</v>
      </c>
      <c r="G137" s="256">
        <v>15047</v>
      </c>
      <c r="H137" s="256">
        <v>28126</v>
      </c>
      <c r="I137" s="256">
        <v>33380</v>
      </c>
      <c r="J137" s="256">
        <v>9244</v>
      </c>
      <c r="K137" s="256">
        <v>24136</v>
      </c>
      <c r="L137" s="257">
        <v>77.2</v>
      </c>
      <c r="M137" s="257">
        <v>61</v>
      </c>
      <c r="N137" s="257">
        <v>85.7</v>
      </c>
    </row>
    <row r="138" spans="1:14" ht="15" customHeight="1">
      <c r="A138" s="437"/>
      <c r="B138" s="92" t="s">
        <v>51</v>
      </c>
      <c r="C138" s="93"/>
      <c r="D138" s="200" t="s">
        <v>126</v>
      </c>
      <c r="E138" s="94"/>
      <c r="F138" s="256">
        <v>18569</v>
      </c>
      <c r="G138" s="256">
        <v>8890</v>
      </c>
      <c r="H138" s="256">
        <v>9679</v>
      </c>
      <c r="I138" s="256">
        <v>6550</v>
      </c>
      <c r="J138" s="256">
        <v>778</v>
      </c>
      <c r="K138" s="256">
        <v>5772</v>
      </c>
      <c r="L138" s="257">
        <v>35.200000000000003</v>
      </c>
      <c r="M138" s="257">
        <v>8.8000000000000007</v>
      </c>
      <c r="N138" s="257">
        <v>59.8</v>
      </c>
    </row>
    <row r="139" spans="1:14" ht="15" customHeight="1">
      <c r="A139" s="437"/>
      <c r="B139" s="92" t="s">
        <v>53</v>
      </c>
      <c r="C139" s="93"/>
      <c r="D139" s="200" t="s">
        <v>127</v>
      </c>
      <c r="E139" s="94"/>
      <c r="F139" s="256">
        <v>15098</v>
      </c>
      <c r="G139" s="256">
        <v>6863</v>
      </c>
      <c r="H139" s="256">
        <v>8236</v>
      </c>
      <c r="I139" s="256">
        <v>4742</v>
      </c>
      <c r="J139" s="256">
        <v>2189</v>
      </c>
      <c r="K139" s="256">
        <v>2553</v>
      </c>
      <c r="L139" s="257">
        <v>31.4</v>
      </c>
      <c r="M139" s="257">
        <v>31.1</v>
      </c>
      <c r="N139" s="257">
        <v>30.6</v>
      </c>
    </row>
    <row r="140" spans="1:14" ht="15" customHeight="1">
      <c r="A140" s="437"/>
      <c r="B140" s="92" t="s">
        <v>55</v>
      </c>
      <c r="C140" s="93"/>
      <c r="D140" s="200" t="s">
        <v>128</v>
      </c>
      <c r="E140" s="94"/>
      <c r="F140" s="256">
        <v>34994</v>
      </c>
      <c r="G140" s="256">
        <v>6805</v>
      </c>
      <c r="H140" s="256">
        <v>28189</v>
      </c>
      <c r="I140" s="256">
        <v>10808</v>
      </c>
      <c r="J140" s="256">
        <v>1190</v>
      </c>
      <c r="K140" s="256">
        <v>9618</v>
      </c>
      <c r="L140" s="257">
        <v>30.9</v>
      </c>
      <c r="M140" s="257">
        <v>17.3</v>
      </c>
      <c r="N140" s="257">
        <v>34.1</v>
      </c>
    </row>
    <row r="141" spans="1:14" ht="15" customHeight="1">
      <c r="A141" s="437"/>
      <c r="B141" s="92" t="s">
        <v>57</v>
      </c>
      <c r="C141" s="93"/>
      <c r="D141" s="200" t="s">
        <v>129</v>
      </c>
      <c r="E141" s="94"/>
      <c r="F141" s="256">
        <v>1510</v>
      </c>
      <c r="G141" s="256">
        <v>687</v>
      </c>
      <c r="H141" s="256">
        <v>824</v>
      </c>
      <c r="I141" s="256">
        <v>298</v>
      </c>
      <c r="J141" s="256">
        <v>0</v>
      </c>
      <c r="K141" s="256">
        <v>298</v>
      </c>
      <c r="L141" s="257">
        <v>20.3</v>
      </c>
      <c r="M141" s="257">
        <v>0</v>
      </c>
      <c r="N141" s="257">
        <v>36.1</v>
      </c>
    </row>
    <row r="142" spans="1:14" ht="15" customHeight="1">
      <c r="A142" s="437"/>
      <c r="B142" s="95" t="s">
        <v>111</v>
      </c>
      <c r="C142" s="96"/>
      <c r="D142" s="201" t="s">
        <v>130</v>
      </c>
      <c r="E142" s="97"/>
      <c r="F142" s="252">
        <v>14181</v>
      </c>
      <c r="G142" s="252">
        <v>10757</v>
      </c>
      <c r="H142" s="252">
        <v>3424</v>
      </c>
      <c r="I142" s="252">
        <v>2527</v>
      </c>
      <c r="J142" s="252">
        <v>1935</v>
      </c>
      <c r="K142" s="252">
        <v>592</v>
      </c>
      <c r="L142" s="258">
        <v>17.8</v>
      </c>
      <c r="M142" s="258">
        <v>18</v>
      </c>
      <c r="N142" s="258">
        <v>17.2</v>
      </c>
    </row>
    <row r="143" spans="1:14" ht="15" customHeight="1">
      <c r="A143" s="437"/>
      <c r="F143" s="236"/>
      <c r="G143" s="236"/>
      <c r="H143" s="236"/>
      <c r="I143" s="236"/>
      <c r="J143" s="236"/>
      <c r="K143" s="236"/>
      <c r="L143" s="237"/>
      <c r="M143" s="237"/>
      <c r="N143" s="237"/>
    </row>
    <row r="144" spans="1:14" ht="15" customHeight="1">
      <c r="A144" s="437"/>
      <c r="B144" s="79" t="s">
        <v>102</v>
      </c>
      <c r="C144" s="80"/>
      <c r="D144" s="81"/>
      <c r="E144" s="80"/>
      <c r="F144" s="229"/>
      <c r="G144" s="229"/>
      <c r="H144" s="229"/>
      <c r="I144" s="229"/>
      <c r="J144" s="229"/>
      <c r="K144" s="229"/>
      <c r="L144" s="230"/>
      <c r="M144" s="230"/>
      <c r="N144" s="193" t="s">
        <v>248</v>
      </c>
    </row>
    <row r="145" spans="1:14" ht="15" customHeight="1">
      <c r="A145" s="437"/>
      <c r="B145" s="423" t="s">
        <v>67</v>
      </c>
      <c r="C145" s="424"/>
      <c r="D145" s="424"/>
      <c r="E145" s="425"/>
      <c r="F145" s="432" t="s">
        <v>22</v>
      </c>
      <c r="G145" s="433"/>
      <c r="H145" s="434"/>
      <c r="I145" s="432" t="s">
        <v>249</v>
      </c>
      <c r="J145" s="433"/>
      <c r="K145" s="434"/>
      <c r="L145" s="432" t="s">
        <v>250</v>
      </c>
      <c r="M145" s="433"/>
      <c r="N145" s="434"/>
    </row>
    <row r="146" spans="1:14" ht="15" customHeight="1" thickBot="1">
      <c r="A146" s="437"/>
      <c r="B146" s="426"/>
      <c r="C146" s="427"/>
      <c r="D146" s="427"/>
      <c r="E146" s="428"/>
      <c r="F146" s="123" t="s">
        <v>244</v>
      </c>
      <c r="G146" s="124" t="s">
        <v>245</v>
      </c>
      <c r="H146" s="122" t="s">
        <v>246</v>
      </c>
      <c r="I146" s="124" t="s">
        <v>244</v>
      </c>
      <c r="J146" s="123" t="s">
        <v>245</v>
      </c>
      <c r="K146" s="123" t="s">
        <v>246</v>
      </c>
      <c r="L146" s="123" t="s">
        <v>244</v>
      </c>
      <c r="M146" s="124" t="s">
        <v>245</v>
      </c>
      <c r="N146" s="122" t="s">
        <v>246</v>
      </c>
    </row>
    <row r="147" spans="1:14" ht="15" customHeight="1" thickTop="1">
      <c r="A147" s="437"/>
      <c r="B147" s="86" t="s">
        <v>39</v>
      </c>
      <c r="C147" s="87"/>
      <c r="D147" s="198" t="s">
        <v>115</v>
      </c>
      <c r="E147" s="88"/>
      <c r="F147" s="247">
        <v>185303</v>
      </c>
      <c r="G147" s="247">
        <v>99104</v>
      </c>
      <c r="H147" s="247">
        <v>86199</v>
      </c>
      <c r="I147" s="246">
        <v>47936</v>
      </c>
      <c r="J147" s="246">
        <v>11653</v>
      </c>
      <c r="K147" s="246">
        <v>36283</v>
      </c>
      <c r="L147" s="266">
        <v>25.9</v>
      </c>
      <c r="M147" s="266">
        <v>11.8</v>
      </c>
      <c r="N147" s="266">
        <v>42.1</v>
      </c>
    </row>
    <row r="148" spans="1:14" s="121" customFormat="1" ht="15" customHeight="1">
      <c r="A148" s="437"/>
      <c r="B148" s="235" t="s">
        <v>116</v>
      </c>
      <c r="C148" s="99"/>
      <c r="D148" s="202" t="s">
        <v>117</v>
      </c>
      <c r="E148" s="100"/>
      <c r="F148" s="251" t="s">
        <v>72</v>
      </c>
      <c r="G148" s="251" t="s">
        <v>72</v>
      </c>
      <c r="H148" s="251" t="s">
        <v>72</v>
      </c>
      <c r="I148" s="251" t="s">
        <v>72</v>
      </c>
      <c r="J148" s="251" t="s">
        <v>72</v>
      </c>
      <c r="K148" s="251" t="s">
        <v>72</v>
      </c>
      <c r="L148" s="264" t="s">
        <v>72</v>
      </c>
      <c r="M148" s="264" t="s">
        <v>72</v>
      </c>
      <c r="N148" s="264" t="s">
        <v>72</v>
      </c>
    </row>
    <row r="149" spans="1:14" s="121" customFormat="1" ht="15" customHeight="1">
      <c r="A149" s="437"/>
      <c r="B149" s="92" t="s">
        <v>68</v>
      </c>
      <c r="C149" s="93"/>
      <c r="D149" s="200" t="s">
        <v>118</v>
      </c>
      <c r="E149" s="94"/>
      <c r="F149" s="256">
        <v>10127</v>
      </c>
      <c r="G149" s="256">
        <v>8701</v>
      </c>
      <c r="H149" s="256">
        <v>1426</v>
      </c>
      <c r="I149" s="256">
        <v>507</v>
      </c>
      <c r="J149" s="256">
        <v>260</v>
      </c>
      <c r="K149" s="256">
        <v>247</v>
      </c>
      <c r="L149" s="257">
        <v>5</v>
      </c>
      <c r="M149" s="257">
        <v>3</v>
      </c>
      <c r="N149" s="257">
        <v>17.3</v>
      </c>
    </row>
    <row r="150" spans="1:14" s="121" customFormat="1" ht="15" customHeight="1">
      <c r="A150" s="437"/>
      <c r="B150" s="92" t="s">
        <v>41</v>
      </c>
      <c r="C150" s="93"/>
      <c r="D150" s="200" t="s">
        <v>119</v>
      </c>
      <c r="E150" s="94"/>
      <c r="F150" s="256">
        <v>40910</v>
      </c>
      <c r="G150" s="256">
        <v>25850</v>
      </c>
      <c r="H150" s="256">
        <v>15059</v>
      </c>
      <c r="I150" s="256">
        <v>2884</v>
      </c>
      <c r="J150" s="256">
        <v>615</v>
      </c>
      <c r="K150" s="256">
        <v>2269</v>
      </c>
      <c r="L150" s="257">
        <v>7</v>
      </c>
      <c r="M150" s="257">
        <v>2.4</v>
      </c>
      <c r="N150" s="257">
        <v>15.1</v>
      </c>
    </row>
    <row r="151" spans="1:14" ht="15" customHeight="1">
      <c r="A151" s="437"/>
      <c r="B151" s="92" t="s">
        <v>43</v>
      </c>
      <c r="C151" s="93"/>
      <c r="D151" s="200" t="s">
        <v>120</v>
      </c>
      <c r="E151" s="94"/>
      <c r="F151" s="256">
        <v>1219</v>
      </c>
      <c r="G151" s="256">
        <v>1111</v>
      </c>
      <c r="H151" s="256">
        <v>109</v>
      </c>
      <c r="I151" s="256">
        <v>38</v>
      </c>
      <c r="J151" s="256">
        <v>7</v>
      </c>
      <c r="K151" s="256">
        <v>31</v>
      </c>
      <c r="L151" s="257">
        <v>3.1</v>
      </c>
      <c r="M151" s="257">
        <v>0.6</v>
      </c>
      <c r="N151" s="257">
        <v>28.4</v>
      </c>
    </row>
    <row r="152" spans="1:14" ht="15" customHeight="1">
      <c r="A152" s="437"/>
      <c r="B152" s="92" t="s">
        <v>69</v>
      </c>
      <c r="C152" s="93"/>
      <c r="D152" s="200" t="s">
        <v>121</v>
      </c>
      <c r="E152" s="94"/>
      <c r="F152" s="256" t="s">
        <v>71</v>
      </c>
      <c r="G152" s="256" t="s">
        <v>71</v>
      </c>
      <c r="H152" s="256" t="s">
        <v>71</v>
      </c>
      <c r="I152" s="256" t="s">
        <v>71</v>
      </c>
      <c r="J152" s="256" t="s">
        <v>71</v>
      </c>
      <c r="K152" s="256" t="s">
        <v>71</v>
      </c>
      <c r="L152" s="257" t="s">
        <v>71</v>
      </c>
      <c r="M152" s="257" t="s">
        <v>71</v>
      </c>
      <c r="N152" s="257" t="s">
        <v>71</v>
      </c>
    </row>
    <row r="153" spans="1:14" ht="15" customHeight="1">
      <c r="A153" s="437"/>
      <c r="B153" s="92" t="s">
        <v>45</v>
      </c>
      <c r="C153" s="93"/>
      <c r="D153" s="200" t="s">
        <v>107</v>
      </c>
      <c r="E153" s="94"/>
      <c r="F153" s="256">
        <v>16898</v>
      </c>
      <c r="G153" s="256">
        <v>13855</v>
      </c>
      <c r="H153" s="256">
        <v>3043</v>
      </c>
      <c r="I153" s="256">
        <v>2679</v>
      </c>
      <c r="J153" s="256">
        <v>1702</v>
      </c>
      <c r="K153" s="256">
        <v>977</v>
      </c>
      <c r="L153" s="257">
        <v>15.9</v>
      </c>
      <c r="M153" s="257">
        <v>12.3</v>
      </c>
      <c r="N153" s="257">
        <v>32.1</v>
      </c>
    </row>
    <row r="154" spans="1:14" ht="15" customHeight="1">
      <c r="A154" s="437"/>
      <c r="B154" s="92" t="s">
        <v>47</v>
      </c>
      <c r="C154" s="93"/>
      <c r="D154" s="200" t="s">
        <v>122</v>
      </c>
      <c r="E154" s="94"/>
      <c r="F154" s="256">
        <v>31413</v>
      </c>
      <c r="G154" s="256">
        <v>10542</v>
      </c>
      <c r="H154" s="256">
        <v>20872</v>
      </c>
      <c r="I154" s="256">
        <v>18122</v>
      </c>
      <c r="J154" s="256">
        <v>2800</v>
      </c>
      <c r="K154" s="256">
        <v>15322</v>
      </c>
      <c r="L154" s="257">
        <v>57.7</v>
      </c>
      <c r="M154" s="257">
        <v>26.6</v>
      </c>
      <c r="N154" s="257">
        <v>73.400000000000006</v>
      </c>
    </row>
    <row r="155" spans="1:14" ht="15" customHeight="1">
      <c r="A155" s="437"/>
      <c r="B155" s="92" t="s">
        <v>48</v>
      </c>
      <c r="C155" s="93"/>
      <c r="D155" s="200" t="s">
        <v>109</v>
      </c>
      <c r="E155" s="94"/>
      <c r="F155" s="256">
        <v>5927</v>
      </c>
      <c r="G155" s="256">
        <v>2402</v>
      </c>
      <c r="H155" s="256">
        <v>3524</v>
      </c>
      <c r="I155" s="256">
        <v>409</v>
      </c>
      <c r="J155" s="256">
        <v>38</v>
      </c>
      <c r="K155" s="256">
        <v>371</v>
      </c>
      <c r="L155" s="257">
        <v>6.9</v>
      </c>
      <c r="M155" s="257">
        <v>1.6</v>
      </c>
      <c r="N155" s="257">
        <v>10.6</v>
      </c>
    </row>
    <row r="156" spans="1:14" ht="15" customHeight="1">
      <c r="A156" s="437"/>
      <c r="B156" s="92" t="s">
        <v>49</v>
      </c>
      <c r="C156" s="93"/>
      <c r="D156" s="200" t="s">
        <v>123</v>
      </c>
      <c r="E156" s="94"/>
      <c r="F156" s="256">
        <v>1029</v>
      </c>
      <c r="G156" s="256">
        <v>571</v>
      </c>
      <c r="H156" s="256">
        <v>459</v>
      </c>
      <c r="I156" s="256">
        <v>191</v>
      </c>
      <c r="J156" s="256">
        <v>35</v>
      </c>
      <c r="K156" s="256">
        <v>156</v>
      </c>
      <c r="L156" s="257">
        <v>18.600000000000001</v>
      </c>
      <c r="M156" s="257">
        <v>6.2</v>
      </c>
      <c r="N156" s="257">
        <v>34</v>
      </c>
    </row>
    <row r="157" spans="1:14" ht="15" customHeight="1">
      <c r="A157" s="437"/>
      <c r="B157" s="92" t="s">
        <v>70</v>
      </c>
      <c r="C157" s="93"/>
      <c r="D157" s="200" t="s">
        <v>124</v>
      </c>
      <c r="E157" s="94"/>
      <c r="F157" s="256">
        <v>4053</v>
      </c>
      <c r="G157" s="256">
        <v>2854</v>
      </c>
      <c r="H157" s="256">
        <v>1198</v>
      </c>
      <c r="I157" s="256">
        <v>394</v>
      </c>
      <c r="J157" s="256">
        <v>53</v>
      </c>
      <c r="K157" s="256">
        <v>341</v>
      </c>
      <c r="L157" s="257">
        <v>9.6999999999999993</v>
      </c>
      <c r="M157" s="257">
        <v>1.9</v>
      </c>
      <c r="N157" s="257">
        <v>28.3</v>
      </c>
    </row>
    <row r="158" spans="1:14" ht="15" customHeight="1">
      <c r="A158" s="437"/>
      <c r="B158" s="92" t="s">
        <v>50</v>
      </c>
      <c r="C158" s="93"/>
      <c r="D158" s="200" t="s">
        <v>125</v>
      </c>
      <c r="E158" s="94"/>
      <c r="F158" s="256">
        <v>10363</v>
      </c>
      <c r="G158" s="256">
        <v>3811</v>
      </c>
      <c r="H158" s="256">
        <v>6551</v>
      </c>
      <c r="I158" s="256">
        <v>8147</v>
      </c>
      <c r="J158" s="256">
        <v>2552</v>
      </c>
      <c r="K158" s="256">
        <v>5595</v>
      </c>
      <c r="L158" s="257">
        <v>78.599999999999994</v>
      </c>
      <c r="M158" s="257">
        <v>66.900000000000006</v>
      </c>
      <c r="N158" s="257">
        <v>85.4</v>
      </c>
    </row>
    <row r="159" spans="1:14" ht="15" customHeight="1">
      <c r="A159" s="437"/>
      <c r="B159" s="92" t="s">
        <v>51</v>
      </c>
      <c r="C159" s="93"/>
      <c r="D159" s="200" t="s">
        <v>126</v>
      </c>
      <c r="E159" s="94"/>
      <c r="F159" s="256" t="s">
        <v>71</v>
      </c>
      <c r="G159" s="256" t="s">
        <v>71</v>
      </c>
      <c r="H159" s="256" t="s">
        <v>71</v>
      </c>
      <c r="I159" s="256" t="s">
        <v>71</v>
      </c>
      <c r="J159" s="256" t="s">
        <v>71</v>
      </c>
      <c r="K159" s="256" t="s">
        <v>71</v>
      </c>
      <c r="L159" s="257" t="s">
        <v>71</v>
      </c>
      <c r="M159" s="257" t="s">
        <v>71</v>
      </c>
      <c r="N159" s="257" t="s">
        <v>71</v>
      </c>
    </row>
    <row r="160" spans="1:14" ht="15" customHeight="1">
      <c r="A160" s="437"/>
      <c r="B160" s="92" t="s">
        <v>53</v>
      </c>
      <c r="C160" s="93"/>
      <c r="D160" s="200" t="s">
        <v>127</v>
      </c>
      <c r="E160" s="94"/>
      <c r="F160" s="256">
        <v>14209</v>
      </c>
      <c r="G160" s="256">
        <v>8522</v>
      </c>
      <c r="H160" s="256">
        <v>5687</v>
      </c>
      <c r="I160" s="256">
        <v>2640</v>
      </c>
      <c r="J160" s="256">
        <v>1230</v>
      </c>
      <c r="K160" s="256">
        <v>1410</v>
      </c>
      <c r="L160" s="257">
        <v>18.600000000000001</v>
      </c>
      <c r="M160" s="257">
        <v>14.5</v>
      </c>
      <c r="N160" s="257">
        <v>24.8</v>
      </c>
    </row>
    <row r="161" spans="1:14" ht="15" customHeight="1">
      <c r="A161" s="437"/>
      <c r="B161" s="92" t="s">
        <v>55</v>
      </c>
      <c r="C161" s="93"/>
      <c r="D161" s="200" t="s">
        <v>128</v>
      </c>
      <c r="E161" s="94"/>
      <c r="F161" s="256">
        <v>26131</v>
      </c>
      <c r="G161" s="256">
        <v>7444</v>
      </c>
      <c r="H161" s="256">
        <v>18688</v>
      </c>
      <c r="I161" s="256">
        <v>5851</v>
      </c>
      <c r="J161" s="256">
        <v>1160</v>
      </c>
      <c r="K161" s="256">
        <v>4691</v>
      </c>
      <c r="L161" s="257">
        <v>22.4</v>
      </c>
      <c r="M161" s="257">
        <v>15.5</v>
      </c>
      <c r="N161" s="257">
        <v>25.1</v>
      </c>
    </row>
    <row r="162" spans="1:14" ht="15" customHeight="1">
      <c r="A162" s="437"/>
      <c r="B162" s="92" t="s">
        <v>57</v>
      </c>
      <c r="C162" s="93"/>
      <c r="D162" s="200" t="s">
        <v>129</v>
      </c>
      <c r="E162" s="94"/>
      <c r="F162" s="256" t="s">
        <v>71</v>
      </c>
      <c r="G162" s="256" t="s">
        <v>71</v>
      </c>
      <c r="H162" s="256" t="s">
        <v>71</v>
      </c>
      <c r="I162" s="256" t="s">
        <v>71</v>
      </c>
      <c r="J162" s="256" t="s">
        <v>71</v>
      </c>
      <c r="K162" s="256" t="s">
        <v>71</v>
      </c>
      <c r="L162" s="257" t="s">
        <v>71</v>
      </c>
      <c r="M162" s="257" t="s">
        <v>71</v>
      </c>
      <c r="N162" s="257" t="s">
        <v>71</v>
      </c>
    </row>
    <row r="163" spans="1:14" ht="15" customHeight="1">
      <c r="A163" s="437"/>
      <c r="B163" s="95" t="s">
        <v>111</v>
      </c>
      <c r="C163" s="96"/>
      <c r="D163" s="201" t="s">
        <v>130</v>
      </c>
      <c r="E163" s="97"/>
      <c r="F163" s="252">
        <v>14612</v>
      </c>
      <c r="G163" s="252">
        <v>9881</v>
      </c>
      <c r="H163" s="252">
        <v>4731</v>
      </c>
      <c r="I163" s="252">
        <v>3039</v>
      </c>
      <c r="J163" s="252">
        <v>954</v>
      </c>
      <c r="K163" s="252">
        <v>2085</v>
      </c>
      <c r="L163" s="258">
        <v>20.8</v>
      </c>
      <c r="M163" s="258">
        <v>9.6</v>
      </c>
      <c r="N163" s="258">
        <v>44.1</v>
      </c>
    </row>
    <row r="164" spans="1:14" ht="15" customHeight="1">
      <c r="A164" s="437"/>
      <c r="F164" s="236"/>
      <c r="G164" s="236"/>
      <c r="H164" s="236"/>
      <c r="I164" s="236"/>
      <c r="J164" s="236"/>
      <c r="K164" s="236"/>
      <c r="L164" s="237"/>
      <c r="M164" s="237"/>
      <c r="N164" s="237"/>
    </row>
    <row r="165" spans="1:14" ht="15.75" customHeight="1">
      <c r="A165" s="437"/>
      <c r="B165" s="79" t="s">
        <v>103</v>
      </c>
      <c r="C165" s="80"/>
      <c r="D165" s="81"/>
      <c r="E165" s="80"/>
      <c r="N165" s="193" t="s">
        <v>248</v>
      </c>
    </row>
    <row r="166" spans="1:14" ht="15.75" customHeight="1">
      <c r="A166" s="437"/>
      <c r="B166" s="423" t="s">
        <v>67</v>
      </c>
      <c r="C166" s="424"/>
      <c r="D166" s="424"/>
      <c r="E166" s="425"/>
      <c r="F166" s="432" t="s">
        <v>22</v>
      </c>
      <c r="G166" s="433"/>
      <c r="H166" s="434"/>
      <c r="I166" s="432" t="s">
        <v>249</v>
      </c>
      <c r="J166" s="433"/>
      <c r="K166" s="434"/>
      <c r="L166" s="432" t="s">
        <v>250</v>
      </c>
      <c r="M166" s="433"/>
      <c r="N166" s="434"/>
    </row>
    <row r="167" spans="1:14" ht="15.75" customHeight="1" thickBot="1">
      <c r="A167" s="437"/>
      <c r="B167" s="426"/>
      <c r="C167" s="427"/>
      <c r="D167" s="427"/>
      <c r="E167" s="428"/>
      <c r="F167" s="123" t="s">
        <v>244</v>
      </c>
      <c r="G167" s="124" t="s">
        <v>245</v>
      </c>
      <c r="H167" s="122" t="s">
        <v>246</v>
      </c>
      <c r="I167" s="124" t="s">
        <v>244</v>
      </c>
      <c r="J167" s="123" t="s">
        <v>245</v>
      </c>
      <c r="K167" s="123" t="s">
        <v>246</v>
      </c>
      <c r="L167" s="123" t="s">
        <v>244</v>
      </c>
      <c r="M167" s="124" t="s">
        <v>245</v>
      </c>
      <c r="N167" s="122" t="s">
        <v>246</v>
      </c>
    </row>
    <row r="168" spans="1:14" ht="15.75" customHeight="1" thickTop="1">
      <c r="A168" s="437"/>
      <c r="B168" s="86" t="s">
        <v>39</v>
      </c>
      <c r="C168" s="87"/>
      <c r="D168" s="198" t="s">
        <v>115</v>
      </c>
      <c r="E168" s="88"/>
      <c r="F168" s="247">
        <v>170917</v>
      </c>
      <c r="G168" s="247">
        <v>100449</v>
      </c>
      <c r="H168" s="247">
        <v>70468</v>
      </c>
      <c r="I168" s="246">
        <v>26033</v>
      </c>
      <c r="J168" s="246">
        <v>7065</v>
      </c>
      <c r="K168" s="246">
        <v>18968</v>
      </c>
      <c r="L168" s="266">
        <v>15.2</v>
      </c>
      <c r="M168" s="266">
        <v>7</v>
      </c>
      <c r="N168" s="266">
        <v>26.9</v>
      </c>
    </row>
    <row r="169" spans="1:14" ht="15.75" customHeight="1">
      <c r="A169" s="437"/>
      <c r="B169" s="89" t="s">
        <v>116</v>
      </c>
      <c r="C169" s="90"/>
      <c r="D169" s="199" t="s">
        <v>117</v>
      </c>
      <c r="E169" s="91"/>
      <c r="F169" s="251" t="s">
        <v>72</v>
      </c>
      <c r="G169" s="251" t="s">
        <v>72</v>
      </c>
      <c r="H169" s="251" t="s">
        <v>72</v>
      </c>
      <c r="I169" s="251" t="s">
        <v>72</v>
      </c>
      <c r="J169" s="251" t="s">
        <v>72</v>
      </c>
      <c r="K169" s="251" t="s">
        <v>72</v>
      </c>
      <c r="L169" s="264" t="s">
        <v>72</v>
      </c>
      <c r="M169" s="264" t="s">
        <v>72</v>
      </c>
      <c r="N169" s="264" t="s">
        <v>72</v>
      </c>
    </row>
    <row r="170" spans="1:14" ht="15.75" customHeight="1">
      <c r="A170" s="437"/>
      <c r="B170" s="92" t="s">
        <v>68</v>
      </c>
      <c r="C170" s="93"/>
      <c r="D170" s="200" t="s">
        <v>118</v>
      </c>
      <c r="E170" s="94"/>
      <c r="F170" s="256">
        <v>2587</v>
      </c>
      <c r="G170" s="256">
        <v>2146</v>
      </c>
      <c r="H170" s="256">
        <v>441</v>
      </c>
      <c r="I170" s="256">
        <v>70</v>
      </c>
      <c r="J170" s="256">
        <v>44</v>
      </c>
      <c r="K170" s="256">
        <v>26</v>
      </c>
      <c r="L170" s="257">
        <v>2.7</v>
      </c>
      <c r="M170" s="257">
        <v>2</v>
      </c>
      <c r="N170" s="257">
        <v>5.9</v>
      </c>
    </row>
    <row r="171" spans="1:14" ht="15.75" customHeight="1">
      <c r="A171" s="437"/>
      <c r="B171" s="92" t="s">
        <v>41</v>
      </c>
      <c r="C171" s="93"/>
      <c r="D171" s="200" t="s">
        <v>119</v>
      </c>
      <c r="E171" s="94"/>
      <c r="F171" s="256">
        <v>76512</v>
      </c>
      <c r="G171" s="256">
        <v>55312</v>
      </c>
      <c r="H171" s="256">
        <v>21202</v>
      </c>
      <c r="I171" s="256">
        <v>6333</v>
      </c>
      <c r="J171" s="256">
        <v>1537</v>
      </c>
      <c r="K171" s="256">
        <v>4796</v>
      </c>
      <c r="L171" s="257">
        <v>8.3000000000000007</v>
      </c>
      <c r="M171" s="257">
        <v>2.8</v>
      </c>
      <c r="N171" s="257">
        <v>22.6</v>
      </c>
    </row>
    <row r="172" spans="1:14" ht="15.75" customHeight="1">
      <c r="A172" s="437"/>
      <c r="B172" s="92" t="s">
        <v>43</v>
      </c>
      <c r="C172" s="93"/>
      <c r="D172" s="200" t="s">
        <v>120</v>
      </c>
      <c r="E172" s="94"/>
      <c r="F172" s="256">
        <v>1985</v>
      </c>
      <c r="G172" s="256">
        <v>1812</v>
      </c>
      <c r="H172" s="256">
        <v>174</v>
      </c>
      <c r="I172" s="256">
        <v>11</v>
      </c>
      <c r="J172" s="256">
        <v>11</v>
      </c>
      <c r="K172" s="256">
        <v>0</v>
      </c>
      <c r="L172" s="257">
        <v>0.6</v>
      </c>
      <c r="M172" s="257">
        <v>0.6</v>
      </c>
      <c r="N172" s="257">
        <v>0</v>
      </c>
    </row>
    <row r="173" spans="1:14" ht="15.75" customHeight="1">
      <c r="A173" s="437"/>
      <c r="B173" s="92" t="s">
        <v>69</v>
      </c>
      <c r="C173" s="93"/>
      <c r="D173" s="200" t="s">
        <v>121</v>
      </c>
      <c r="E173" s="94"/>
      <c r="F173" s="256">
        <v>2271</v>
      </c>
      <c r="G173" s="256">
        <v>1753</v>
      </c>
      <c r="H173" s="256">
        <v>517</v>
      </c>
      <c r="I173" s="256">
        <v>50</v>
      </c>
      <c r="J173" s="256">
        <v>13</v>
      </c>
      <c r="K173" s="256">
        <v>37</v>
      </c>
      <c r="L173" s="257">
        <v>2.2000000000000002</v>
      </c>
      <c r="M173" s="257">
        <v>0.7</v>
      </c>
      <c r="N173" s="257">
        <v>7.1</v>
      </c>
    </row>
    <row r="174" spans="1:14" ht="15.75" customHeight="1">
      <c r="A174" s="437"/>
      <c r="B174" s="92" t="s">
        <v>45</v>
      </c>
      <c r="C174" s="93"/>
      <c r="D174" s="200" t="s">
        <v>107</v>
      </c>
      <c r="E174" s="94"/>
      <c r="F174" s="256">
        <v>6663</v>
      </c>
      <c r="G174" s="256">
        <v>5646</v>
      </c>
      <c r="H174" s="256">
        <v>1018</v>
      </c>
      <c r="I174" s="256">
        <v>1117</v>
      </c>
      <c r="J174" s="256">
        <v>513</v>
      </c>
      <c r="K174" s="256">
        <v>604</v>
      </c>
      <c r="L174" s="257">
        <v>16.7</v>
      </c>
      <c r="M174" s="257">
        <v>9.1999999999999993</v>
      </c>
      <c r="N174" s="257">
        <v>55.9</v>
      </c>
    </row>
    <row r="175" spans="1:14" ht="15.75" customHeight="1">
      <c r="A175" s="437"/>
      <c r="B175" s="92" t="s">
        <v>47</v>
      </c>
      <c r="C175" s="93"/>
      <c r="D175" s="200" t="s">
        <v>122</v>
      </c>
      <c r="E175" s="94"/>
      <c r="F175" s="256">
        <v>8728</v>
      </c>
      <c r="G175" s="256">
        <v>3905</v>
      </c>
      <c r="H175" s="256">
        <v>4823</v>
      </c>
      <c r="I175" s="256">
        <v>3838</v>
      </c>
      <c r="J175" s="256">
        <v>678</v>
      </c>
      <c r="K175" s="256">
        <v>3160</v>
      </c>
      <c r="L175" s="257">
        <v>44</v>
      </c>
      <c r="M175" s="257">
        <v>17.399999999999999</v>
      </c>
      <c r="N175" s="257">
        <v>65.5</v>
      </c>
    </row>
    <row r="176" spans="1:14" ht="15.75" customHeight="1">
      <c r="A176" s="437"/>
      <c r="B176" s="92" t="s">
        <v>48</v>
      </c>
      <c r="C176" s="93"/>
      <c r="D176" s="200" t="s">
        <v>109</v>
      </c>
      <c r="E176" s="94"/>
      <c r="F176" s="256">
        <v>2800</v>
      </c>
      <c r="G176" s="256">
        <v>1554</v>
      </c>
      <c r="H176" s="256">
        <v>1246</v>
      </c>
      <c r="I176" s="256">
        <v>369</v>
      </c>
      <c r="J176" s="256">
        <v>68</v>
      </c>
      <c r="K176" s="256">
        <v>301</v>
      </c>
      <c r="L176" s="257">
        <v>13.2</v>
      </c>
      <c r="M176" s="257">
        <v>4.4000000000000004</v>
      </c>
      <c r="N176" s="257">
        <v>24.3</v>
      </c>
    </row>
    <row r="177" spans="1:14" ht="15.75" customHeight="1">
      <c r="A177" s="437"/>
      <c r="B177" s="92" t="s">
        <v>49</v>
      </c>
      <c r="C177" s="93"/>
      <c r="D177" s="200" t="s">
        <v>123</v>
      </c>
      <c r="E177" s="94"/>
      <c r="F177" s="256" t="s">
        <v>71</v>
      </c>
      <c r="G177" s="256" t="s">
        <v>71</v>
      </c>
      <c r="H177" s="256" t="s">
        <v>71</v>
      </c>
      <c r="I177" s="256" t="s">
        <v>71</v>
      </c>
      <c r="J177" s="256" t="s">
        <v>71</v>
      </c>
      <c r="K177" s="256" t="s">
        <v>71</v>
      </c>
      <c r="L177" s="257" t="s">
        <v>71</v>
      </c>
      <c r="M177" s="257" t="s">
        <v>71</v>
      </c>
      <c r="N177" s="257" t="s">
        <v>71</v>
      </c>
    </row>
    <row r="178" spans="1:14" ht="15.75" customHeight="1">
      <c r="A178" s="437"/>
      <c r="B178" s="92" t="s">
        <v>70</v>
      </c>
      <c r="C178" s="93"/>
      <c r="D178" s="200" t="s">
        <v>124</v>
      </c>
      <c r="E178" s="94"/>
      <c r="F178" s="256">
        <v>3003</v>
      </c>
      <c r="G178" s="256">
        <v>2786</v>
      </c>
      <c r="H178" s="256">
        <v>217</v>
      </c>
      <c r="I178" s="256">
        <v>45</v>
      </c>
      <c r="J178" s="256">
        <v>1</v>
      </c>
      <c r="K178" s="256">
        <v>44</v>
      </c>
      <c r="L178" s="257">
        <v>1.5</v>
      </c>
      <c r="M178" s="257">
        <v>0</v>
      </c>
      <c r="N178" s="257">
        <v>20.3</v>
      </c>
    </row>
    <row r="179" spans="1:14" ht="15.75" customHeight="1">
      <c r="A179" s="437"/>
      <c r="B179" s="92" t="s">
        <v>50</v>
      </c>
      <c r="C179" s="93"/>
      <c r="D179" s="200" t="s">
        <v>125</v>
      </c>
      <c r="E179" s="94"/>
      <c r="F179" s="256">
        <v>2934</v>
      </c>
      <c r="G179" s="256">
        <v>1357</v>
      </c>
      <c r="H179" s="256">
        <v>1575</v>
      </c>
      <c r="I179" s="256">
        <v>838</v>
      </c>
      <c r="J179" s="256">
        <v>222</v>
      </c>
      <c r="K179" s="256">
        <v>616</v>
      </c>
      <c r="L179" s="257">
        <v>28.6</v>
      </c>
      <c r="M179" s="257">
        <v>16.3</v>
      </c>
      <c r="N179" s="257">
        <v>39.1</v>
      </c>
    </row>
    <row r="180" spans="1:14" ht="15.75" customHeight="1">
      <c r="A180" s="437"/>
      <c r="B180" s="92" t="s">
        <v>51</v>
      </c>
      <c r="C180" s="93"/>
      <c r="D180" s="200" t="s">
        <v>126</v>
      </c>
      <c r="E180" s="94"/>
      <c r="F180" s="256" t="s">
        <v>71</v>
      </c>
      <c r="G180" s="256" t="s">
        <v>71</v>
      </c>
      <c r="H180" s="256" t="s">
        <v>71</v>
      </c>
      <c r="I180" s="256" t="s">
        <v>71</v>
      </c>
      <c r="J180" s="256" t="s">
        <v>71</v>
      </c>
      <c r="K180" s="256" t="s">
        <v>71</v>
      </c>
      <c r="L180" s="257" t="s">
        <v>71</v>
      </c>
      <c r="M180" s="257" t="s">
        <v>71</v>
      </c>
      <c r="N180" s="257" t="s">
        <v>71</v>
      </c>
    </row>
    <row r="181" spans="1:14" ht="15.75" customHeight="1">
      <c r="A181" s="437"/>
      <c r="B181" s="92" t="s">
        <v>53</v>
      </c>
      <c r="C181" s="93"/>
      <c r="D181" s="200" t="s">
        <v>127</v>
      </c>
      <c r="E181" s="94"/>
      <c r="F181" s="256">
        <v>5200</v>
      </c>
      <c r="G181" s="256">
        <v>3206</v>
      </c>
      <c r="H181" s="256">
        <v>1994</v>
      </c>
      <c r="I181" s="256">
        <v>1247</v>
      </c>
      <c r="J181" s="256">
        <v>567</v>
      </c>
      <c r="K181" s="256">
        <v>680</v>
      </c>
      <c r="L181" s="257">
        <v>23.9</v>
      </c>
      <c r="M181" s="257">
        <v>17.600000000000001</v>
      </c>
      <c r="N181" s="257">
        <v>34.1</v>
      </c>
    </row>
    <row r="182" spans="1:14" ht="15.75" customHeight="1">
      <c r="A182" s="437"/>
      <c r="B182" s="92" t="s">
        <v>55</v>
      </c>
      <c r="C182" s="93"/>
      <c r="D182" s="200" t="s">
        <v>128</v>
      </c>
      <c r="E182" s="94"/>
      <c r="F182" s="256">
        <v>33564</v>
      </c>
      <c r="G182" s="256">
        <v>8872</v>
      </c>
      <c r="H182" s="256">
        <v>24691</v>
      </c>
      <c r="I182" s="256">
        <v>2909</v>
      </c>
      <c r="J182" s="256">
        <v>321</v>
      </c>
      <c r="K182" s="256">
        <v>2588</v>
      </c>
      <c r="L182" s="257">
        <v>8.6999999999999993</v>
      </c>
      <c r="M182" s="257">
        <v>3.6</v>
      </c>
      <c r="N182" s="257">
        <v>10.5</v>
      </c>
    </row>
    <row r="183" spans="1:14" ht="15.75" customHeight="1">
      <c r="A183" s="437"/>
      <c r="B183" s="92" t="s">
        <v>57</v>
      </c>
      <c r="C183" s="93"/>
      <c r="D183" s="200" t="s">
        <v>129</v>
      </c>
      <c r="E183" s="94"/>
      <c r="F183" s="256">
        <v>2423</v>
      </c>
      <c r="G183" s="256">
        <v>1773</v>
      </c>
      <c r="H183" s="256">
        <v>648</v>
      </c>
      <c r="I183" s="256">
        <v>251</v>
      </c>
      <c r="J183" s="256">
        <v>113</v>
      </c>
      <c r="K183" s="256">
        <v>138</v>
      </c>
      <c r="L183" s="257">
        <v>10.4</v>
      </c>
      <c r="M183" s="257">
        <v>6.4</v>
      </c>
      <c r="N183" s="257">
        <v>21.3</v>
      </c>
    </row>
    <row r="184" spans="1:14" ht="15.75" customHeight="1">
      <c r="A184" s="437"/>
      <c r="B184" s="95" t="s">
        <v>111</v>
      </c>
      <c r="C184" s="96"/>
      <c r="D184" s="201" t="s">
        <v>130</v>
      </c>
      <c r="E184" s="97"/>
      <c r="F184" s="252">
        <v>20866</v>
      </c>
      <c r="G184" s="252">
        <v>9950</v>
      </c>
      <c r="H184" s="252">
        <v>10914</v>
      </c>
      <c r="I184" s="252">
        <v>8180</v>
      </c>
      <c r="J184" s="252">
        <v>2806</v>
      </c>
      <c r="K184" s="252">
        <v>5374</v>
      </c>
      <c r="L184" s="258">
        <v>39.200000000000003</v>
      </c>
      <c r="M184" s="258">
        <v>28</v>
      </c>
      <c r="N184" s="258">
        <v>49.3</v>
      </c>
    </row>
  </sheetData>
  <mergeCells count="23">
    <mergeCell ref="F145:H145"/>
    <mergeCell ref="I145:K145"/>
    <mergeCell ref="L145:N145"/>
    <mergeCell ref="F166:H166"/>
    <mergeCell ref="I166:K166"/>
    <mergeCell ref="L166:N166"/>
    <mergeCell ref="B145:E146"/>
    <mergeCell ref="B166:E167"/>
    <mergeCell ref="B2:E3"/>
    <mergeCell ref="F2:H2"/>
    <mergeCell ref="I2:K2"/>
    <mergeCell ref="A1:A60"/>
    <mergeCell ref="A62:A121"/>
    <mergeCell ref="A123:A184"/>
    <mergeCell ref="F124:H124"/>
    <mergeCell ref="I124:K124"/>
    <mergeCell ref="L2:N2"/>
    <mergeCell ref="B63:E64"/>
    <mergeCell ref="F63:H63"/>
    <mergeCell ref="I63:K63"/>
    <mergeCell ref="L63:N63"/>
    <mergeCell ref="B124:E125"/>
    <mergeCell ref="L124:N124"/>
  </mergeCells>
  <phoneticPr fontId="3"/>
  <dataValidations count="2">
    <dataValidation allowBlank="1" showInputMessage="1" showErrorMessage="1" errorTitle="入力エラー" error="入力した値に誤りがあります" sqref="B147:B163 B168:B184 B65:B122 B4:B61 B126:B142"/>
    <dataValidation type="whole" allowBlank="1" showInputMessage="1" showErrorMessage="1" errorTitle="入力エラー" error="入力した値に誤りがあります" sqref="O113:IM126 O59:IM108 O5:IM54 O132:IM145 O151:IM164 F164:L164 C4:E61 C65:E122 A122 N58:N61 I58:I60 I126:I142 N126:N143 A61 F58:F60 F4:F54 F61:J62 I4:I54 K4:N54 K58:M62 K81:M123 F122:J123 F121:I121 I168:I184 C126:F142 F143:J144 K126:M144 C147:F163 I147:I163 M147:N164 L147:L163 C168:F184 K168:N184 K65:M79 F65:F120 I65:I120 N65:N122 G80:H80 J80:M80">
      <formula1>-999999999999</formula1>
      <formula2>999999999999</formula2>
    </dataValidation>
  </dataValidations>
  <printOptions horizontalCentered="1"/>
  <pageMargins left="0" right="0" top="0.6692913385826772" bottom="0" header="0.19685039370078741" footer="0.19685039370078741"/>
  <pageSetup paperSize="9" scale="59" orientation="landscape" r:id="rId1"/>
  <headerFooter alignWithMargins="0"/>
  <rowBreaks count="2" manualBreakCount="2">
    <brk id="60" max="16383" man="1"/>
    <brk id="12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zoomScaleNormal="100" workbookViewId="0"/>
  </sheetViews>
  <sheetFormatPr defaultColWidth="9" defaultRowHeight="15" customHeight="1"/>
  <cols>
    <col min="1" max="1" width="5.6640625" style="127" customWidth="1"/>
    <col min="2" max="2" width="10.6640625" style="127" customWidth="1"/>
    <col min="3" max="3" width="20.6640625" style="127" customWidth="1"/>
    <col min="4" max="13" width="10.44140625" style="127" customWidth="1"/>
    <col min="14" max="16384" width="9" style="127"/>
  </cols>
  <sheetData>
    <row r="1" spans="2:18" ht="16.5" customHeight="1">
      <c r="E1" s="128"/>
      <c r="F1" s="195"/>
      <c r="G1" s="194"/>
    </row>
    <row r="2" spans="2:18" ht="16.5" customHeight="1">
      <c r="B2" s="438" t="s">
        <v>104</v>
      </c>
      <c r="C2" s="438"/>
      <c r="D2" s="438"/>
      <c r="E2" s="438"/>
      <c r="F2" s="438"/>
      <c r="G2" s="438"/>
      <c r="H2" s="438"/>
      <c r="I2" s="194"/>
      <c r="J2" s="194"/>
      <c r="K2" s="194"/>
      <c r="L2" s="194"/>
    </row>
    <row r="3" spans="2:18" ht="16.5" customHeight="1">
      <c r="B3" s="129"/>
      <c r="M3" s="130" t="s">
        <v>251</v>
      </c>
    </row>
    <row r="4" spans="2:18" ht="16.5" customHeight="1">
      <c r="B4" s="131"/>
      <c r="C4" s="132"/>
      <c r="D4" s="133"/>
      <c r="E4" s="133"/>
      <c r="F4" s="133"/>
      <c r="G4" s="133"/>
      <c r="H4" s="133"/>
      <c r="I4" s="134"/>
      <c r="J4" s="134"/>
      <c r="K4" s="133"/>
      <c r="L4" s="133"/>
      <c r="M4" s="135"/>
    </row>
    <row r="5" spans="2:18" ht="16.5" customHeight="1">
      <c r="B5" s="136"/>
      <c r="C5" s="137"/>
      <c r="D5" s="138"/>
      <c r="E5" s="139"/>
      <c r="F5" s="140"/>
      <c r="G5" s="140"/>
      <c r="H5" s="141"/>
      <c r="I5" s="142"/>
      <c r="J5" s="142"/>
      <c r="K5" s="139"/>
      <c r="L5" s="141"/>
      <c r="M5" s="143"/>
    </row>
    <row r="6" spans="2:18" s="144" customFormat="1" ht="16.5" customHeight="1">
      <c r="B6" s="145" t="s">
        <v>73</v>
      </c>
      <c r="C6" s="146" t="s">
        <v>74</v>
      </c>
      <c r="D6" s="147" t="s">
        <v>252</v>
      </c>
      <c r="E6" s="148" t="s">
        <v>253</v>
      </c>
      <c r="F6" s="149" t="s">
        <v>254</v>
      </c>
      <c r="G6" s="150" t="s">
        <v>254</v>
      </c>
      <c r="H6" s="146" t="s">
        <v>255</v>
      </c>
      <c r="I6" s="148" t="s">
        <v>21</v>
      </c>
      <c r="J6" s="148" t="s">
        <v>256</v>
      </c>
      <c r="K6" s="148" t="s">
        <v>257</v>
      </c>
      <c r="L6" s="146" t="s">
        <v>258</v>
      </c>
      <c r="M6" s="151" t="s">
        <v>259</v>
      </c>
    </row>
    <row r="7" spans="2:18" s="144" customFormat="1" ht="16.5" customHeight="1">
      <c r="B7" s="145"/>
      <c r="C7" s="146"/>
      <c r="D7" s="147" t="s">
        <v>260</v>
      </c>
      <c r="E7" s="148" t="s">
        <v>75</v>
      </c>
      <c r="F7" s="148" t="s">
        <v>76</v>
      </c>
      <c r="G7" s="146" t="s">
        <v>261</v>
      </c>
      <c r="H7" s="146" t="s">
        <v>77</v>
      </c>
      <c r="I7" s="148"/>
      <c r="J7" s="148" t="s">
        <v>78</v>
      </c>
      <c r="K7" s="148" t="s">
        <v>78</v>
      </c>
      <c r="L7" s="146" t="s">
        <v>78</v>
      </c>
      <c r="M7" s="151" t="s">
        <v>106</v>
      </c>
    </row>
    <row r="8" spans="2:18" s="152" customFormat="1" ht="16.5" customHeight="1">
      <c r="B8" s="153"/>
      <c r="C8" s="154"/>
      <c r="D8" s="155"/>
      <c r="E8" s="156"/>
      <c r="F8" s="156"/>
      <c r="G8" s="154"/>
      <c r="H8" s="154"/>
      <c r="I8" s="157"/>
      <c r="J8" s="157"/>
      <c r="K8" s="157"/>
      <c r="L8" s="158"/>
      <c r="M8" s="159"/>
    </row>
    <row r="9" spans="2:18" s="152" customFormat="1" ht="16.5" customHeight="1">
      <c r="B9" s="160"/>
      <c r="C9" s="146" t="s">
        <v>79</v>
      </c>
      <c r="D9" s="178">
        <v>374400</v>
      </c>
      <c r="E9" s="178">
        <v>303578</v>
      </c>
      <c r="F9" s="178">
        <v>279427</v>
      </c>
      <c r="G9" s="178">
        <v>24151</v>
      </c>
      <c r="H9" s="178">
        <v>70822</v>
      </c>
      <c r="I9" s="179">
        <v>19.7</v>
      </c>
      <c r="J9" s="179">
        <v>164.6</v>
      </c>
      <c r="K9" s="179">
        <v>150.5</v>
      </c>
      <c r="L9" s="179">
        <v>14.1</v>
      </c>
      <c r="M9" s="180">
        <v>492514</v>
      </c>
    </row>
    <row r="10" spans="2:18" s="161" customFormat="1" ht="16.5" customHeight="1">
      <c r="B10" s="162" t="s">
        <v>80</v>
      </c>
      <c r="C10" s="146" t="s">
        <v>81</v>
      </c>
      <c r="D10" s="177">
        <v>388456</v>
      </c>
      <c r="E10" s="177">
        <v>302865</v>
      </c>
      <c r="F10" s="177">
        <v>270788</v>
      </c>
      <c r="G10" s="177">
        <v>32077</v>
      </c>
      <c r="H10" s="177">
        <v>85591</v>
      </c>
      <c r="I10" s="181">
        <v>19.2</v>
      </c>
      <c r="J10" s="181">
        <v>163.69999999999999</v>
      </c>
      <c r="K10" s="181">
        <v>148.9</v>
      </c>
      <c r="L10" s="181">
        <v>14.8</v>
      </c>
      <c r="M10" s="182">
        <v>131320</v>
      </c>
    </row>
    <row r="11" spans="2:18" s="161" customFormat="1" ht="16.5" customHeight="1">
      <c r="B11" s="162" t="s">
        <v>82</v>
      </c>
      <c r="C11" s="146" t="s">
        <v>83</v>
      </c>
      <c r="D11" s="177">
        <v>355347</v>
      </c>
      <c r="E11" s="177">
        <v>292621</v>
      </c>
      <c r="F11" s="177">
        <v>273881</v>
      </c>
      <c r="G11" s="177">
        <v>18740</v>
      </c>
      <c r="H11" s="177">
        <v>62726</v>
      </c>
      <c r="I11" s="181">
        <v>20.5</v>
      </c>
      <c r="J11" s="181">
        <v>172.3</v>
      </c>
      <c r="K11" s="181">
        <v>159.69999999999999</v>
      </c>
      <c r="L11" s="181">
        <v>12.6</v>
      </c>
      <c r="M11" s="182">
        <v>61945</v>
      </c>
    </row>
    <row r="12" spans="2:18" s="163" customFormat="1" ht="16.5" customHeight="1">
      <c r="B12" s="164"/>
      <c r="C12" s="165" t="s">
        <v>211</v>
      </c>
      <c r="D12" s="183">
        <v>357022</v>
      </c>
      <c r="E12" s="183">
        <v>297274</v>
      </c>
      <c r="F12" s="183">
        <v>283284</v>
      </c>
      <c r="G12" s="183">
        <v>13990</v>
      </c>
      <c r="H12" s="183">
        <v>59748</v>
      </c>
      <c r="I12" s="184">
        <v>19.8</v>
      </c>
      <c r="J12" s="184">
        <v>156.80000000000001</v>
      </c>
      <c r="K12" s="184">
        <v>150.9</v>
      </c>
      <c r="L12" s="184">
        <v>5.9</v>
      </c>
      <c r="M12" s="185">
        <v>75123</v>
      </c>
    </row>
    <row r="13" spans="2:18" s="161" customFormat="1" ht="16.5" customHeight="1">
      <c r="B13" s="162"/>
      <c r="C13" s="146" t="s">
        <v>79</v>
      </c>
      <c r="D13" s="177">
        <v>102581</v>
      </c>
      <c r="E13" s="177">
        <v>98662</v>
      </c>
      <c r="F13" s="177">
        <v>95166</v>
      </c>
      <c r="G13" s="177">
        <v>3496</v>
      </c>
      <c r="H13" s="177">
        <v>3919</v>
      </c>
      <c r="I13" s="181">
        <v>15.7</v>
      </c>
      <c r="J13" s="181">
        <v>91.8</v>
      </c>
      <c r="K13" s="181">
        <v>88.8</v>
      </c>
      <c r="L13" s="181">
        <v>3</v>
      </c>
      <c r="M13" s="182">
        <v>172576</v>
      </c>
      <c r="N13" s="152"/>
      <c r="O13" s="152"/>
      <c r="P13" s="152"/>
      <c r="Q13" s="152"/>
      <c r="R13" s="152"/>
    </row>
    <row r="14" spans="2:18" s="161" customFormat="1" ht="16.5" customHeight="1">
      <c r="B14" s="162" t="s">
        <v>84</v>
      </c>
      <c r="C14" s="146" t="s">
        <v>81</v>
      </c>
      <c r="D14" s="177">
        <v>139664</v>
      </c>
      <c r="E14" s="177">
        <v>130102</v>
      </c>
      <c r="F14" s="177">
        <v>120709</v>
      </c>
      <c r="G14" s="177">
        <v>9393</v>
      </c>
      <c r="H14" s="177">
        <v>9562</v>
      </c>
      <c r="I14" s="181">
        <v>17.5</v>
      </c>
      <c r="J14" s="181">
        <v>123</v>
      </c>
      <c r="K14" s="181">
        <v>116</v>
      </c>
      <c r="L14" s="181">
        <v>7</v>
      </c>
      <c r="M14" s="182">
        <v>13886</v>
      </c>
    </row>
    <row r="15" spans="2:18" s="161" customFormat="1" ht="16.5" customHeight="1">
      <c r="B15" s="162" t="s">
        <v>85</v>
      </c>
      <c r="C15" s="146" t="s">
        <v>83</v>
      </c>
      <c r="D15" s="177">
        <v>107592</v>
      </c>
      <c r="E15" s="177">
        <v>104495</v>
      </c>
      <c r="F15" s="177">
        <v>102075</v>
      </c>
      <c r="G15" s="177">
        <v>2420</v>
      </c>
      <c r="H15" s="177">
        <v>3097</v>
      </c>
      <c r="I15" s="181">
        <v>17.7</v>
      </c>
      <c r="J15" s="181">
        <v>103.3</v>
      </c>
      <c r="K15" s="181">
        <v>101.2</v>
      </c>
      <c r="L15" s="181">
        <v>2.1</v>
      </c>
      <c r="M15" s="182">
        <v>54562</v>
      </c>
    </row>
    <row r="16" spans="2:18" s="161" customFormat="1" ht="16.5" customHeight="1">
      <c r="B16" s="166"/>
      <c r="C16" s="167" t="s">
        <v>211</v>
      </c>
      <c r="D16" s="186">
        <v>124288</v>
      </c>
      <c r="E16" s="186">
        <v>116615</v>
      </c>
      <c r="F16" s="186">
        <v>114845</v>
      </c>
      <c r="G16" s="186">
        <v>1770</v>
      </c>
      <c r="H16" s="186">
        <v>7673</v>
      </c>
      <c r="I16" s="187">
        <v>15.8</v>
      </c>
      <c r="J16" s="187">
        <v>86.8</v>
      </c>
      <c r="K16" s="187">
        <v>85.8</v>
      </c>
      <c r="L16" s="187">
        <v>1</v>
      </c>
      <c r="M16" s="188">
        <v>19567</v>
      </c>
      <c r="N16" s="163"/>
      <c r="O16" s="163"/>
      <c r="P16" s="163"/>
      <c r="Q16" s="163"/>
      <c r="R16" s="163"/>
    </row>
    <row r="17" spans="1:18" ht="16.5" customHeight="1">
      <c r="D17" s="45"/>
      <c r="E17" s="45"/>
      <c r="F17" s="45"/>
      <c r="G17" s="45"/>
      <c r="H17" s="45"/>
      <c r="I17" s="168"/>
      <c r="J17" s="168"/>
      <c r="K17" s="168"/>
      <c r="L17" s="168"/>
      <c r="M17" s="45"/>
    </row>
    <row r="18" spans="1:18" ht="16.5" customHeight="1">
      <c r="A18" s="441">
        <v>20</v>
      </c>
      <c r="D18" s="45"/>
      <c r="E18" s="46"/>
      <c r="F18" s="195"/>
      <c r="G18" s="194"/>
      <c r="K18" s="168"/>
      <c r="L18" s="168"/>
      <c r="M18" s="45"/>
    </row>
    <row r="19" spans="1:18" ht="16.5" customHeight="1">
      <c r="A19" s="442"/>
      <c r="B19" s="439" t="s">
        <v>105</v>
      </c>
      <c r="C19" s="440"/>
      <c r="D19" s="440"/>
      <c r="E19" s="440"/>
      <c r="F19" s="440"/>
      <c r="G19" s="440"/>
      <c r="H19" s="440"/>
      <c r="I19" s="440"/>
      <c r="J19" s="440"/>
      <c r="K19" s="440"/>
      <c r="L19" s="195"/>
      <c r="M19" s="45"/>
    </row>
    <row r="20" spans="1:18" ht="16.5" customHeight="1">
      <c r="B20" s="129"/>
      <c r="D20" s="45"/>
      <c r="E20" s="45"/>
      <c r="F20" s="45"/>
      <c r="G20" s="45"/>
      <c r="H20" s="45"/>
      <c r="I20" s="168"/>
      <c r="J20" s="168"/>
      <c r="K20" s="168"/>
      <c r="L20" s="168"/>
      <c r="M20" s="47" t="s">
        <v>251</v>
      </c>
      <c r="O20" s="144"/>
    </row>
    <row r="21" spans="1:18" ht="16.5" customHeight="1">
      <c r="B21" s="131"/>
      <c r="C21" s="132"/>
      <c r="D21" s="48"/>
      <c r="E21" s="48"/>
      <c r="F21" s="48"/>
      <c r="G21" s="48"/>
      <c r="H21" s="48"/>
      <c r="I21" s="169"/>
      <c r="J21" s="169"/>
      <c r="K21" s="170"/>
      <c r="L21" s="170"/>
      <c r="M21" s="49"/>
      <c r="O21" s="144"/>
    </row>
    <row r="22" spans="1:18" ht="16.5" customHeight="1">
      <c r="B22" s="136"/>
      <c r="C22" s="137"/>
      <c r="D22" s="50"/>
      <c r="E22" s="51"/>
      <c r="F22" s="52"/>
      <c r="G22" s="52"/>
      <c r="H22" s="53"/>
      <c r="I22" s="171"/>
      <c r="J22" s="171"/>
      <c r="K22" s="172"/>
      <c r="L22" s="173"/>
      <c r="M22" s="54"/>
    </row>
    <row r="23" spans="1:18" s="144" customFormat="1" ht="16.5" customHeight="1">
      <c r="B23" s="145" t="s">
        <v>73</v>
      </c>
      <c r="C23" s="146" t="s">
        <v>74</v>
      </c>
      <c r="D23" s="55" t="s">
        <v>252</v>
      </c>
      <c r="E23" s="56" t="s">
        <v>253</v>
      </c>
      <c r="F23" s="57" t="s">
        <v>254</v>
      </c>
      <c r="G23" s="58" t="s">
        <v>254</v>
      </c>
      <c r="H23" s="59" t="s">
        <v>255</v>
      </c>
      <c r="I23" s="174" t="s">
        <v>21</v>
      </c>
      <c r="J23" s="174" t="s">
        <v>256</v>
      </c>
      <c r="K23" s="174" t="s">
        <v>257</v>
      </c>
      <c r="L23" s="175" t="s">
        <v>258</v>
      </c>
      <c r="M23" s="60" t="s">
        <v>259</v>
      </c>
      <c r="O23" s="127"/>
    </row>
    <row r="24" spans="1:18" s="144" customFormat="1" ht="16.5" customHeight="1">
      <c r="B24" s="145"/>
      <c r="C24" s="146"/>
      <c r="D24" s="55" t="s">
        <v>260</v>
      </c>
      <c r="E24" s="56" t="s">
        <v>75</v>
      </c>
      <c r="F24" s="56" t="s">
        <v>76</v>
      </c>
      <c r="G24" s="59" t="s">
        <v>261</v>
      </c>
      <c r="H24" s="59" t="s">
        <v>77</v>
      </c>
      <c r="I24" s="174"/>
      <c r="J24" s="174" t="s">
        <v>78</v>
      </c>
      <c r="K24" s="174" t="s">
        <v>78</v>
      </c>
      <c r="L24" s="175" t="s">
        <v>78</v>
      </c>
      <c r="M24" s="60" t="s">
        <v>106</v>
      </c>
      <c r="O24" s="161"/>
    </row>
    <row r="25" spans="1:18" ht="16.5" customHeight="1">
      <c r="B25" s="153"/>
      <c r="C25" s="154"/>
      <c r="D25" s="61"/>
      <c r="E25" s="62"/>
      <c r="F25" s="62"/>
      <c r="G25" s="63"/>
      <c r="H25" s="63"/>
      <c r="I25" s="176"/>
      <c r="J25" s="176"/>
      <c r="K25" s="176"/>
      <c r="L25" s="176"/>
      <c r="M25" s="64"/>
      <c r="O25" s="161"/>
    </row>
    <row r="26" spans="1:18" ht="16.5" customHeight="1">
      <c r="B26" s="160"/>
      <c r="C26" s="146" t="s">
        <v>79</v>
      </c>
      <c r="D26" s="178">
        <v>392907</v>
      </c>
      <c r="E26" s="178">
        <v>315489</v>
      </c>
      <c r="F26" s="178">
        <v>286256</v>
      </c>
      <c r="G26" s="178">
        <v>29233</v>
      </c>
      <c r="H26" s="178">
        <v>77418</v>
      </c>
      <c r="I26" s="189">
        <v>19.3</v>
      </c>
      <c r="J26" s="189">
        <v>163.1</v>
      </c>
      <c r="K26" s="189">
        <v>148.1</v>
      </c>
      <c r="L26" s="189">
        <v>15</v>
      </c>
      <c r="M26" s="180">
        <v>282252</v>
      </c>
    </row>
    <row r="27" spans="1:18" s="161" customFormat="1" ht="16.5" customHeight="1">
      <c r="B27" s="162" t="s">
        <v>80</v>
      </c>
      <c r="C27" s="146" t="s">
        <v>81</v>
      </c>
      <c r="D27" s="177">
        <v>406061</v>
      </c>
      <c r="E27" s="177">
        <v>312831</v>
      </c>
      <c r="F27" s="177">
        <v>277591</v>
      </c>
      <c r="G27" s="177">
        <v>35240</v>
      </c>
      <c r="H27" s="177">
        <v>93230</v>
      </c>
      <c r="I27" s="190">
        <v>19</v>
      </c>
      <c r="J27" s="190">
        <v>162.80000000000001</v>
      </c>
      <c r="K27" s="190">
        <v>147.19999999999999</v>
      </c>
      <c r="L27" s="190">
        <v>15.6</v>
      </c>
      <c r="M27" s="182">
        <v>108205</v>
      </c>
    </row>
    <row r="28" spans="1:18" s="161" customFormat="1" ht="16.5" customHeight="1">
      <c r="B28" s="162" t="s">
        <v>82</v>
      </c>
      <c r="C28" s="146" t="s">
        <v>83</v>
      </c>
      <c r="D28" s="177">
        <v>384704</v>
      </c>
      <c r="E28" s="177">
        <v>316947</v>
      </c>
      <c r="F28" s="177">
        <v>298252</v>
      </c>
      <c r="G28" s="177">
        <v>18695</v>
      </c>
      <c r="H28" s="177">
        <v>67757</v>
      </c>
      <c r="I28" s="190">
        <v>20</v>
      </c>
      <c r="J28" s="190">
        <v>167.9</v>
      </c>
      <c r="K28" s="190">
        <v>157.19999999999999</v>
      </c>
      <c r="L28" s="190">
        <v>10.7</v>
      </c>
      <c r="M28" s="182">
        <v>18181</v>
      </c>
    </row>
    <row r="29" spans="1:18" s="161" customFormat="1" ht="16.5" customHeight="1">
      <c r="B29" s="164"/>
      <c r="C29" s="165" t="s">
        <v>211</v>
      </c>
      <c r="D29" s="183">
        <v>380955</v>
      </c>
      <c r="E29" s="183">
        <v>318840</v>
      </c>
      <c r="F29" s="183">
        <v>302782</v>
      </c>
      <c r="G29" s="183">
        <v>16058</v>
      </c>
      <c r="H29" s="183">
        <v>62115</v>
      </c>
      <c r="I29" s="191">
        <v>19.7</v>
      </c>
      <c r="J29" s="191">
        <v>157.5</v>
      </c>
      <c r="K29" s="191">
        <v>151.5</v>
      </c>
      <c r="L29" s="191">
        <v>6</v>
      </c>
      <c r="M29" s="185">
        <v>50935</v>
      </c>
    </row>
    <row r="30" spans="1:18" s="161" customFormat="1" ht="16.5" customHeight="1">
      <c r="B30" s="162"/>
      <c r="C30" s="146" t="s">
        <v>79</v>
      </c>
      <c r="D30" s="177">
        <v>116887</v>
      </c>
      <c r="E30" s="177">
        <v>111184</v>
      </c>
      <c r="F30" s="177">
        <v>106585</v>
      </c>
      <c r="G30" s="177">
        <v>4599</v>
      </c>
      <c r="H30" s="177">
        <v>5703</v>
      </c>
      <c r="I30" s="190">
        <v>16.2</v>
      </c>
      <c r="J30" s="190">
        <v>98.6</v>
      </c>
      <c r="K30" s="190">
        <v>94.7</v>
      </c>
      <c r="L30" s="190">
        <v>3.9</v>
      </c>
      <c r="M30" s="182">
        <v>73969</v>
      </c>
      <c r="N30" s="127"/>
      <c r="O30" s="127"/>
      <c r="P30" s="127"/>
      <c r="Q30" s="127"/>
      <c r="R30" s="127"/>
    </row>
    <row r="31" spans="1:18" s="161" customFormat="1" ht="16.5" customHeight="1">
      <c r="B31" s="162" t="s">
        <v>84</v>
      </c>
      <c r="C31" s="146" t="s">
        <v>81</v>
      </c>
      <c r="D31" s="177">
        <v>159690</v>
      </c>
      <c r="E31" s="177">
        <v>146438</v>
      </c>
      <c r="F31" s="177">
        <v>132836</v>
      </c>
      <c r="G31" s="177">
        <v>13602</v>
      </c>
      <c r="H31" s="177">
        <v>13252</v>
      </c>
      <c r="I31" s="190">
        <v>17.899999999999999</v>
      </c>
      <c r="J31" s="190">
        <v>135.9</v>
      </c>
      <c r="K31" s="190">
        <v>125.9</v>
      </c>
      <c r="L31" s="190">
        <v>10</v>
      </c>
      <c r="M31" s="182">
        <v>9217</v>
      </c>
    </row>
    <row r="32" spans="1:18" s="161" customFormat="1" ht="16.5" customHeight="1">
      <c r="B32" s="162" t="s">
        <v>85</v>
      </c>
      <c r="C32" s="146" t="s">
        <v>83</v>
      </c>
      <c r="D32" s="177">
        <v>121626</v>
      </c>
      <c r="E32" s="177">
        <v>116569</v>
      </c>
      <c r="F32" s="177">
        <v>113460</v>
      </c>
      <c r="G32" s="177">
        <v>3109</v>
      </c>
      <c r="H32" s="177">
        <v>5057</v>
      </c>
      <c r="I32" s="190">
        <v>18.600000000000001</v>
      </c>
      <c r="J32" s="190">
        <v>112.1</v>
      </c>
      <c r="K32" s="190">
        <v>109</v>
      </c>
      <c r="L32" s="190">
        <v>3.1</v>
      </c>
      <c r="M32" s="182">
        <v>21960</v>
      </c>
    </row>
    <row r="33" spans="2:13" s="161" customFormat="1" ht="16.5" customHeight="1">
      <c r="B33" s="166"/>
      <c r="C33" s="167" t="s">
        <v>211</v>
      </c>
      <c r="D33" s="186">
        <v>141785</v>
      </c>
      <c r="E33" s="186">
        <v>134321</v>
      </c>
      <c r="F33" s="186">
        <v>132332</v>
      </c>
      <c r="G33" s="186">
        <v>1989</v>
      </c>
      <c r="H33" s="186">
        <v>7464</v>
      </c>
      <c r="I33" s="192">
        <v>14.7</v>
      </c>
      <c r="J33" s="192">
        <v>84.9</v>
      </c>
      <c r="K33" s="192">
        <v>84.3</v>
      </c>
      <c r="L33" s="192">
        <v>0.6</v>
      </c>
      <c r="M33" s="188">
        <v>8760</v>
      </c>
    </row>
  </sheetData>
  <mergeCells count="3">
    <mergeCell ref="B2:H2"/>
    <mergeCell ref="B19:K19"/>
    <mergeCell ref="A18:A19"/>
  </mergeCells>
  <phoneticPr fontId="3"/>
  <pageMargins left="0.35433070866141736" right="0.39370078740157483" top="0.78740157480314965" bottom="0.78740157480314965" header="0.51181102362204722" footer="0.51181102362204722"/>
  <pageSetup paperSize="9"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統計表の見方について</vt:lpstr>
      <vt:lpstr>表１，２概要表</vt:lpstr>
      <vt:lpstr>表３指数５</vt:lpstr>
      <vt:lpstr>表３指数３０</vt:lpstr>
      <vt:lpstr>表４</vt:lpstr>
      <vt:lpstr>表５</vt:lpstr>
      <vt:lpstr>表６</vt:lpstr>
      <vt:lpstr>表７</vt:lpstr>
      <vt:lpstr>'表１，２概要表'!Print_Area</vt:lpstr>
      <vt:lpstr>表３指数３０!Print_Area</vt:lpstr>
      <vt:lpstr>表３指数５!Print_Area</vt:lpstr>
      <vt:lpstr>表７!Print_Area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鈴木 佑果</cp:lastModifiedBy>
  <cp:lastPrinted>2024-03-13T05:20:07Z</cp:lastPrinted>
  <dcterms:created xsi:type="dcterms:W3CDTF">2008-05-20T02:04:05Z</dcterms:created>
  <dcterms:modified xsi:type="dcterms:W3CDTF">2024-03-14T03:01:23Z</dcterms:modified>
</cp:coreProperties>
</file>