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R4年報 統計課　（改訂月入力要）\指数･統計表R4年報\"/>
    </mc:Choice>
  </mc:AlternateContent>
  <bookViews>
    <workbookView xWindow="0" yWindow="0" windowWidth="23040" windowHeight="8376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指数１!$A$1:$AD$49</definedName>
    <definedName name="_xlnm.Print_Area" localSheetId="2">指数２!$A$1:$AD$49</definedName>
    <definedName name="_xlnm.Print_Area" localSheetId="3">指数３!$A$1:$AD$49</definedName>
    <definedName name="_xlnm.Print_Area" localSheetId="4">指数４!$A$1:$AD$49</definedName>
    <definedName name="_xlnm.Print_Area" localSheetId="5">指数５!$A$1:$AD$49</definedName>
    <definedName name="_xlnm.Print_Area" localSheetId="6">指数６!$A$1:$AD$49</definedName>
    <definedName name="_xlnm.Print_Area" localSheetId="7">指数７!$A$1:$AD$49</definedName>
    <definedName name="_xlnm.Print_Area" localSheetId="8">'実数１（１）'!$A$1:$DR$48</definedName>
    <definedName name="_xlnm.Print_Area" localSheetId="9">'実数１（２）'!$A$1:$DR$48</definedName>
    <definedName name="_xlnm.Print_Area" localSheetId="10">実数２!$A$1:$AO$46</definedName>
    <definedName name="_xlnm.Print_Area" localSheetId="11">実数３!$A$1:$CN$48</definedName>
    <definedName name="_xlnm.Print_Area" localSheetId="12">'実数４（１）'!$A$1:$FF$48</definedName>
    <definedName name="_xlnm.Print_Area" localSheetId="13">'実数４（２）'!$A$1:$FF$48</definedName>
    <definedName name="_xlnm.Print_Area" localSheetId="14">実数５!$A$1:$BV$48</definedName>
    <definedName name="_xlnm.Print_Area" localSheetId="15">'実数６（１）'!$A$1:$DR$48</definedName>
    <definedName name="_xlnm.Print_Area" localSheetId="16">'実数６（２）'!$A$1:$DR$48</definedName>
    <definedName name="_xlnm.Print_Area" localSheetId="17">実数７!$A$1:$BJ$48</definedName>
    <definedName name="_xlnm.Print_Area" localSheetId="18">'実数８（１）'!$A$1:$AP$37</definedName>
    <definedName name="_xlnm.Print_Area" localSheetId="19">'実数８（２）'!$A$1:$AP$37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>
  <authors>
    <author>FJ-USER</author>
  </authors>
  <commentList>
    <comment ref="AT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<sst xmlns="http://schemas.openxmlformats.org/spreadsheetml/2006/main" count="8002" uniqueCount="350">
  <si>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</si>
  <si>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</si>
  <si>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</si>
  <si>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</si>
  <si>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</si>
  <si>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</si>
  <si>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</si>
  <si>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</si>
  <si>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</si>
  <si>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</si>
  <si>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</si>
  <si>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</si>
  <si>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</si>
  <si>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</si>
  <si>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</si>
  <si>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</si>
  <si>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</si>
  <si>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</si>
  <si>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</si>
  <si>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</si>
  <si>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</si>
  <si>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</si>
  <si>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ＴＬ　調査産業計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</si>
  <si>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</si>
  <si>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</si>
  <si>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</si>
  <si>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</si>
  <si>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</si>
  <si>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</si>
  <si>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</si>
  <si>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</si>
  <si>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3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</si>
  <si>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3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</si>
  <si>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3"/>
  </si>
  <si>
    <t>（ 単 位 ： 円  ）　</t>
    <rPh sb="2" eb="3">
      <t>タン</t>
    </rPh>
    <rPh sb="4" eb="5">
      <t>クライ</t>
    </rPh>
    <rPh sb="8" eb="9">
      <t>エン</t>
    </rPh>
    <phoneticPr fontId="13"/>
  </si>
  <si>
    <t>区　　分</t>
    <rPh sb="0" eb="1">
      <t>ク</t>
    </rPh>
    <rPh sb="3" eb="4">
      <t>ブン</t>
    </rPh>
    <phoneticPr fontId="13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</si>
  <si>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3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</si>
  <si>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3"/>
  </si>
  <si>
    <t>D　建　　　設　　　業</t>
    <rPh sb="2" eb="3">
      <t>タツル</t>
    </rPh>
    <rPh sb="6" eb="7">
      <t>セツ</t>
    </rPh>
    <rPh sb="10" eb="11">
      <t>ギョウ</t>
    </rPh>
    <phoneticPr fontId="13"/>
  </si>
  <si>
    <t>E　製　　　造　　　業</t>
    <rPh sb="2" eb="3">
      <t>セイ</t>
    </rPh>
    <rPh sb="6" eb="7">
      <t>ヅクリ</t>
    </rPh>
    <rPh sb="10" eb="11">
      <t>ギョウ</t>
    </rPh>
    <phoneticPr fontId="13"/>
  </si>
  <si>
    <t>E　製　　　　造　　　　業</t>
    <rPh sb="2" eb="3">
      <t>セイ</t>
    </rPh>
    <rPh sb="7" eb="8">
      <t>ヅクリ</t>
    </rPh>
    <rPh sb="12" eb="13">
      <t>ギョウ</t>
    </rPh>
    <phoneticPr fontId="13"/>
  </si>
  <si>
    <t>Ｅ　製　　　　造　　　　業</t>
    <rPh sb="2" eb="3">
      <t>セイ</t>
    </rPh>
    <rPh sb="7" eb="8">
      <t>ヅクリ</t>
    </rPh>
    <rPh sb="12" eb="13">
      <t>ギョウ</t>
    </rPh>
    <phoneticPr fontId="13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</si>
  <si>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3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</si>
  <si>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</si>
  <si>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</si>
  <si>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9">
      <t>ホケンギョウ</t>
    </rPh>
    <phoneticPr fontId="13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</si>
  <si>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</si>
  <si>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3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</si>
  <si>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</si>
  <si>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3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</si>
  <si>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3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</si>
  <si>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3"/>
  </si>
  <si>
    <t>Ｑ　複合サービス事業</t>
    <rPh sb="2" eb="4">
      <t>フクゴウ</t>
    </rPh>
    <rPh sb="8" eb="10">
      <t>ジギョウ</t>
    </rPh>
    <phoneticPr fontId="13"/>
  </si>
  <si>
    <t>Ｒ　サービス業</t>
    <rPh sb="6" eb="7">
      <t>ギョウ</t>
    </rPh>
    <phoneticPr fontId="13"/>
  </si>
  <si>
    <t>１１　繊維工業</t>
    <rPh sb="3" eb="4">
      <t>セン</t>
    </rPh>
    <rPh sb="4" eb="5">
      <t>ユイ</t>
    </rPh>
    <rPh sb="5" eb="7">
      <t>コウギョウ</t>
    </rPh>
    <phoneticPr fontId="13"/>
  </si>
  <si>
    <t>１２　木材・木製品</t>
    <rPh sb="3" eb="5">
      <t>モクザイ</t>
    </rPh>
    <rPh sb="6" eb="9">
      <t>モクセイヒン</t>
    </rPh>
    <phoneticPr fontId="13"/>
  </si>
  <si>
    <t>１３　家具・装備品</t>
    <rPh sb="3" eb="5">
      <t>カグ</t>
    </rPh>
    <rPh sb="6" eb="9">
      <t>ソウビヒン</t>
    </rPh>
    <phoneticPr fontId="13"/>
  </si>
  <si>
    <t>１４　パルプ・紙</t>
    <rPh sb="7" eb="8">
      <t>カミ</t>
    </rPh>
    <phoneticPr fontId="13"/>
  </si>
  <si>
    <t>１５　印刷・同関連業</t>
    <rPh sb="3" eb="5">
      <t>インサツ</t>
    </rPh>
    <rPh sb="6" eb="7">
      <t>ドウ</t>
    </rPh>
    <rPh sb="7" eb="10">
      <t>カンレンギョウ</t>
    </rPh>
    <phoneticPr fontId="13"/>
  </si>
  <si>
    <t>１６，１７　化学，石油・石炭</t>
    <rPh sb="6" eb="8">
      <t>カガク</t>
    </rPh>
    <rPh sb="9" eb="11">
      <t>セキユ</t>
    </rPh>
    <rPh sb="12" eb="14">
      <t>セキタン</t>
    </rPh>
    <phoneticPr fontId="13"/>
  </si>
  <si>
    <t>１８　プラスチック製品</t>
    <rPh sb="9" eb="11">
      <t>セイヒン</t>
    </rPh>
    <phoneticPr fontId="13"/>
  </si>
  <si>
    <t>１９　ゴム製品</t>
    <rPh sb="5" eb="7">
      <t>セイヒン</t>
    </rPh>
    <phoneticPr fontId="13"/>
  </si>
  <si>
    <t>２１　窯業・土石製品</t>
    <rPh sb="3" eb="5">
      <t>ヨウギョウ</t>
    </rPh>
    <rPh sb="6" eb="8">
      <t>ドセキ</t>
    </rPh>
    <rPh sb="8" eb="10">
      <t>セイヒン</t>
    </rPh>
    <phoneticPr fontId="13"/>
  </si>
  <si>
    <t>２２　鉄鋼業</t>
    <rPh sb="3" eb="6">
      <t>テッコウギョウ</t>
    </rPh>
    <phoneticPr fontId="13"/>
  </si>
  <si>
    <t>２３　非鉄金属製造業</t>
    <rPh sb="3" eb="5">
      <t>ヒテツ</t>
    </rPh>
    <rPh sb="5" eb="7">
      <t>キンゾク</t>
    </rPh>
    <rPh sb="7" eb="10">
      <t>セイゾウギョウ</t>
    </rPh>
    <phoneticPr fontId="13"/>
  </si>
  <si>
    <t>２４　金属製品製造業</t>
    <rPh sb="3" eb="5">
      <t>キンゾク</t>
    </rPh>
    <rPh sb="5" eb="7">
      <t>セイヒン</t>
    </rPh>
    <rPh sb="7" eb="10">
      <t>セイゾウギョウ</t>
    </rPh>
    <phoneticPr fontId="13"/>
  </si>
  <si>
    <t>２５　はん用機械器具</t>
    <rPh sb="5" eb="6">
      <t>ヨウ</t>
    </rPh>
    <rPh sb="6" eb="8">
      <t>キカイ</t>
    </rPh>
    <rPh sb="8" eb="10">
      <t>キグ</t>
    </rPh>
    <phoneticPr fontId="13"/>
  </si>
  <si>
    <t>２６　生産用機械器具</t>
    <rPh sb="3" eb="6">
      <t>セイサンヨウ</t>
    </rPh>
    <rPh sb="6" eb="8">
      <t>キカイ</t>
    </rPh>
    <rPh sb="8" eb="10">
      <t>キグ</t>
    </rPh>
    <phoneticPr fontId="13"/>
  </si>
  <si>
    <t>２７　業務用機械器具</t>
    <rPh sb="3" eb="6">
      <t>ギョウムヨウ</t>
    </rPh>
    <rPh sb="6" eb="8">
      <t>キカイ</t>
    </rPh>
    <rPh sb="8" eb="10">
      <t>キグ</t>
    </rPh>
    <phoneticPr fontId="13"/>
  </si>
  <si>
    <t>２８　電子・デバイス</t>
    <rPh sb="3" eb="5">
      <t>デンシ</t>
    </rPh>
    <phoneticPr fontId="13"/>
  </si>
  <si>
    <t>２９　電気機械器具</t>
    <rPh sb="3" eb="5">
      <t>デンキ</t>
    </rPh>
    <rPh sb="5" eb="7">
      <t>キカイ</t>
    </rPh>
    <rPh sb="7" eb="9">
      <t>キグ</t>
    </rPh>
    <phoneticPr fontId="13"/>
  </si>
  <si>
    <t>３０　情報通信機械器具</t>
    <rPh sb="3" eb="7">
      <t>ジョウホウツウシン</t>
    </rPh>
    <rPh sb="7" eb="9">
      <t>キカイ</t>
    </rPh>
    <rPh sb="9" eb="11">
      <t>キグ</t>
    </rPh>
    <phoneticPr fontId="13"/>
  </si>
  <si>
    <t>３１　輸送用機械器具</t>
    <rPh sb="3" eb="6">
      <t>ユソウヨウ</t>
    </rPh>
    <rPh sb="6" eb="8">
      <t>キカイ</t>
    </rPh>
    <rPh sb="8" eb="10">
      <t>キグ</t>
    </rPh>
    <phoneticPr fontId="13"/>
  </si>
  <si>
    <t>３２，２０　その他の製造業</t>
    <rPh sb="8" eb="9">
      <t>タ</t>
    </rPh>
    <rPh sb="10" eb="13">
      <t>セイゾウギョウ</t>
    </rPh>
    <phoneticPr fontId="13"/>
  </si>
  <si>
    <t>Ｉ　卸売業，小売業</t>
    <rPh sb="2" eb="4">
      <t>オロシウリ</t>
    </rPh>
    <rPh sb="4" eb="5">
      <t>ギョウ</t>
    </rPh>
    <rPh sb="6" eb="9">
      <t>コウリギョウ</t>
    </rPh>
    <phoneticPr fontId="13"/>
  </si>
  <si>
    <t>Ｉ－１　卸　売　業</t>
    <rPh sb="4" eb="5">
      <t>オロシ</t>
    </rPh>
    <rPh sb="6" eb="7">
      <t>バイ</t>
    </rPh>
    <rPh sb="8" eb="9">
      <t>ギョウ</t>
    </rPh>
    <phoneticPr fontId="13"/>
  </si>
  <si>
    <t>Ｉ－２　小　売　業</t>
    <rPh sb="4" eb="5">
      <t>ショウ</t>
    </rPh>
    <rPh sb="6" eb="7">
      <t>バイ</t>
    </rPh>
    <rPh sb="8" eb="9">
      <t>ギョウ</t>
    </rPh>
    <phoneticPr fontId="13"/>
  </si>
  <si>
    <t>現金給与</t>
    <rPh sb="0" eb="2">
      <t>ゲンキン</t>
    </rPh>
    <rPh sb="2" eb="4">
      <t>キュウヨ</t>
    </rPh>
    <phoneticPr fontId="13"/>
  </si>
  <si>
    <t>きまって</t>
    <phoneticPr fontId="13"/>
  </si>
  <si>
    <t>特別に支</t>
    <rPh sb="0" eb="2">
      <t>トクベツ</t>
    </rPh>
    <rPh sb="3" eb="4">
      <t>ササ</t>
    </rPh>
    <phoneticPr fontId="13"/>
  </si>
  <si>
    <t>きまって</t>
  </si>
  <si>
    <t>支給する</t>
    <rPh sb="0" eb="2">
      <t>シキュウ</t>
    </rPh>
    <phoneticPr fontId="13"/>
  </si>
  <si>
    <t>払われた</t>
    <rPh sb="0" eb="1">
      <t>ハラ</t>
    </rPh>
    <phoneticPr fontId="13"/>
  </si>
  <si>
    <t>総額</t>
    <rPh sb="0" eb="2">
      <t>ソウガク</t>
    </rPh>
    <phoneticPr fontId="13"/>
  </si>
  <si>
    <t>給与</t>
    <rPh sb="0" eb="2">
      <t>キュウヨ</t>
    </rPh>
    <phoneticPr fontId="13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</si>
  <si>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</si>
  <si>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</si>
  <si>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</si>
  <si>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</si>
  <si>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</si>
  <si>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</si>
  <si>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</si>
  <si>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</si>
  <si>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</si>
  <si>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</si>
  <si>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</si>
  <si>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</si>
  <si>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</si>
  <si>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</si>
  <si>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</si>
  <si>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</si>
  <si>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3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</si>
  <si>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3"/>
  </si>
  <si>
    <t>きまって</t>
    <phoneticPr fontId="13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</si>
  <si>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3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</si>
  <si>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3"/>
  </si>
  <si>
    <t>（１）事業所規模５人以上</t>
    <rPh sb="3" eb="8">
      <t>ジギョウショキボ</t>
    </rPh>
    <rPh sb="9" eb="12">
      <t>ニンイジョウ</t>
    </rPh>
    <phoneticPr fontId="13"/>
  </si>
  <si>
    <t>（１）事業所規模５人以上（つづき）</t>
    <rPh sb="3" eb="8">
      <t>ジギョウショキボ</t>
    </rPh>
    <rPh sb="9" eb="12">
      <t>ニンイジョウ</t>
    </rPh>
    <phoneticPr fontId="13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</si>
  <si>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3"/>
  </si>
  <si>
    <t>Ｄ　建　　　設　　　業</t>
    <rPh sb="2" eb="3">
      <t>タツル</t>
    </rPh>
    <rPh sb="6" eb="7">
      <t>セツ</t>
    </rPh>
    <rPh sb="10" eb="11">
      <t>ギョウ</t>
    </rPh>
    <phoneticPr fontId="13"/>
  </si>
  <si>
    <t>Ｅ　製　　　造　　　業</t>
    <rPh sb="2" eb="3">
      <t>セイ</t>
    </rPh>
    <rPh sb="6" eb="7">
      <t>ヅクリ</t>
    </rPh>
    <rPh sb="10" eb="11">
      <t>ギョウ</t>
    </rPh>
    <phoneticPr fontId="13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</si>
  <si>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3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</si>
  <si>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</si>
  <si>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3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</si>
  <si>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3"/>
  </si>
  <si>
    <t>Ｎ　生活関連サービス業</t>
    <rPh sb="2" eb="4">
      <t>セイカツ</t>
    </rPh>
    <rPh sb="4" eb="6">
      <t>カンレン</t>
    </rPh>
    <rPh sb="10" eb="11">
      <t>ギョウ</t>
    </rPh>
    <phoneticPr fontId="13"/>
  </si>
  <si>
    <t>Ｐ　医療，福祉</t>
    <rPh sb="2" eb="4">
      <t>イリョウ</t>
    </rPh>
    <rPh sb="5" eb="7">
      <t>フクシ</t>
    </rPh>
    <phoneticPr fontId="13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</si>
  <si>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3"/>
  </si>
  <si>
    <t>所定内</t>
    <phoneticPr fontId="13"/>
  </si>
  <si>
    <t>所定外</t>
    <rPh sb="0" eb="3">
      <t>ショテイガイ</t>
    </rPh>
    <phoneticPr fontId="13"/>
  </si>
  <si>
    <t>所定内</t>
    <phoneticPr fontId="13"/>
  </si>
  <si>
    <t>所定内</t>
  </si>
  <si>
    <t>給与</t>
    <phoneticPr fontId="13"/>
  </si>
  <si>
    <t>給与</t>
    <phoneticPr fontId="13"/>
  </si>
  <si>
    <t>給与</t>
    <phoneticPr fontId="13"/>
  </si>
  <si>
    <t>（２）事業所規模３０人以上</t>
    <rPh sb="3" eb="8">
      <t>ジギョウショキボ</t>
    </rPh>
    <rPh sb="10" eb="13">
      <t>ニンイジョウ</t>
    </rPh>
    <phoneticPr fontId="13"/>
  </si>
  <si>
    <t>（２）事業所規模３０人以上（つづき）</t>
    <rPh sb="3" eb="8">
      <t>ジギョウショキボ</t>
    </rPh>
    <rPh sb="10" eb="13">
      <t>ニンイジョウ</t>
    </rPh>
    <phoneticPr fontId="13"/>
  </si>
  <si>
    <t>所定内</t>
    <phoneticPr fontId="13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</si>
  <si>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3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</si>
  <si>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</si>
  <si>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3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</si>
  <si>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3"/>
  </si>
  <si>
    <t>きまって</t>
    <phoneticPr fontId="13"/>
  </si>
  <si>
    <t>所定内</t>
    <rPh sb="0" eb="3">
      <t>ショテイナイ</t>
    </rPh>
    <phoneticPr fontId="13"/>
  </si>
  <si>
    <t>きまって</t>
    <phoneticPr fontId="13"/>
  </si>
  <si>
    <t>きまって</t>
    <phoneticPr fontId="13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</si>
  <si>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</si>
  <si>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</si>
  <si>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</si>
  <si>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</si>
  <si>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3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</si>
  <si>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3"/>
  </si>
  <si>
    <t>F　電気・ガス・熱供給
・水　　道　　業</t>
    <rPh sb="2" eb="4">
      <t>デンキ</t>
    </rPh>
    <rPh sb="8" eb="11">
      <t>ネツキョウキュウ</t>
    </rPh>
    <phoneticPr fontId="13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</si>
  <si>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</si>
  <si>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</si>
  <si>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I　卸売業，小売業</t>
    <rPh sb="2" eb="4">
      <t>オロシウリ</t>
    </rPh>
    <rPh sb="4" eb="5">
      <t>ギョウ</t>
    </rPh>
    <rPh sb="6" eb="9">
      <t>コウリギョウ</t>
    </rPh>
    <phoneticPr fontId="13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</si>
  <si>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3"/>
  </si>
  <si>
    <t>０９，１０　食料品・たばこ</t>
    <rPh sb="6" eb="9">
      <t>ショクリョウヒン</t>
    </rPh>
    <phoneticPr fontId="13"/>
  </si>
  <si>
    <t>１１　繊維工業</t>
    <rPh sb="3" eb="4">
      <t>カヨワ</t>
    </rPh>
    <rPh sb="4" eb="5">
      <t>ツナ</t>
    </rPh>
    <rPh sb="5" eb="7">
      <t>コウギョウ</t>
    </rPh>
    <phoneticPr fontId="13"/>
  </si>
  <si>
    <t>１６，１７　化学、石油・石炭</t>
    <rPh sb="6" eb="8">
      <t>カガク</t>
    </rPh>
    <rPh sb="9" eb="11">
      <t>セキユ</t>
    </rPh>
    <rPh sb="12" eb="14">
      <t>セキタン</t>
    </rPh>
    <phoneticPr fontId="13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</si>
  <si>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3"/>
  </si>
  <si>
    <t>出勤</t>
    <rPh sb="0" eb="2">
      <t>シュッキン</t>
    </rPh>
    <phoneticPr fontId="13"/>
  </si>
  <si>
    <t>総実労</t>
    <rPh sb="0" eb="1">
      <t>ソウ</t>
    </rPh>
    <rPh sb="1" eb="2">
      <t>ミ</t>
    </rPh>
    <rPh sb="2" eb="3">
      <t>ロウ</t>
    </rPh>
    <phoneticPr fontId="13"/>
  </si>
  <si>
    <t>労働</t>
    <rPh sb="0" eb="2">
      <t>ロウドウ</t>
    </rPh>
    <phoneticPr fontId="13"/>
  </si>
  <si>
    <t>日数</t>
    <rPh sb="0" eb="2">
      <t>ニッスウ</t>
    </rPh>
    <phoneticPr fontId="13"/>
  </si>
  <si>
    <t>働時間</t>
    <rPh sb="0" eb="1">
      <t>ハタラ</t>
    </rPh>
    <rPh sb="1" eb="3">
      <t>ジカン</t>
    </rPh>
    <phoneticPr fontId="13"/>
  </si>
  <si>
    <t>時間</t>
    <rPh sb="0" eb="2">
      <t>ジカン</t>
    </rPh>
    <phoneticPr fontId="13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</si>
  <si>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3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</si>
  <si>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</si>
  <si>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3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</si>
  <si>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</si>
  <si>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3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</si>
  <si>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3"/>
  </si>
  <si>
    <t>（ 単 位 ： 人、㌫  ）　</t>
    <rPh sb="2" eb="3">
      <t>タン</t>
    </rPh>
    <rPh sb="4" eb="5">
      <t>クライ</t>
    </rPh>
    <rPh sb="8" eb="9">
      <t>ニン</t>
    </rPh>
    <phoneticPr fontId="13"/>
  </si>
  <si>
    <t>Ｆ　電気・ガス・熱供給
・　水　　道　　業</t>
    <rPh sb="2" eb="4">
      <t>デンキ</t>
    </rPh>
    <rPh sb="8" eb="11">
      <t>ネツキョウキュウ</t>
    </rPh>
    <phoneticPr fontId="13"/>
  </si>
  <si>
    <t>Ｈ　運輸業，郵便業</t>
    <rPh sb="2" eb="5">
      <t>ウンユギョウ</t>
    </rPh>
    <rPh sb="6" eb="8">
      <t>ユウビン</t>
    </rPh>
    <rPh sb="8" eb="9">
      <t>ギョウ</t>
    </rPh>
    <phoneticPr fontId="13"/>
  </si>
  <si>
    <t>Ｒ　サ　ー　ビ　ス　業</t>
    <rPh sb="10" eb="11">
      <t>ギョウ</t>
    </rPh>
    <phoneticPr fontId="13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</si>
  <si>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3"/>
  </si>
  <si>
    <t>Ｉ～１　卸　売　業</t>
    <rPh sb="4" eb="5">
      <t>オロシ</t>
    </rPh>
    <rPh sb="6" eb="7">
      <t>バイ</t>
    </rPh>
    <rPh sb="8" eb="9">
      <t>ギョウ</t>
    </rPh>
    <phoneticPr fontId="13"/>
  </si>
  <si>
    <t>Ｉ～２　小　売　業</t>
    <rPh sb="4" eb="5">
      <t>ショウ</t>
    </rPh>
    <rPh sb="6" eb="7">
      <t>バイ</t>
    </rPh>
    <rPh sb="8" eb="9">
      <t>ギョウ</t>
    </rPh>
    <phoneticPr fontId="13"/>
  </si>
  <si>
    <t>常用労働</t>
    <rPh sb="0" eb="2">
      <t>ジョウヨウ</t>
    </rPh>
    <rPh sb="2" eb="4">
      <t>ロウドウ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</si>
  <si>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</si>
  <si>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</si>
  <si>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</si>
  <si>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</si>
  <si>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</si>
  <si>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</si>
  <si>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</si>
  <si>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</si>
  <si>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</si>
  <si>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</si>
  <si>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</si>
  <si>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</si>
  <si>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者数</t>
    <rPh sb="0" eb="1">
      <t>シャ</t>
    </rPh>
    <rPh sb="1" eb="2">
      <t>スウ</t>
    </rPh>
    <phoneticPr fontId="13"/>
  </si>
  <si>
    <t>労働者数</t>
    <rPh sb="0" eb="3">
      <t>ロウドウシャ</t>
    </rPh>
    <rPh sb="3" eb="4">
      <t>カズ</t>
    </rPh>
    <phoneticPr fontId="13"/>
  </si>
  <si>
    <t>比率</t>
    <rPh sb="0" eb="2">
      <t>ヒリツ</t>
    </rPh>
    <phoneticPr fontId="13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</si>
  <si>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</si>
  <si>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</si>
  <si>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</si>
  <si>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</si>
  <si>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</si>
  <si>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</si>
  <si>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</si>
  <si>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</si>
  <si>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3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</si>
  <si>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</si>
  <si>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</si>
  <si>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</si>
  <si>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3"/>
  </si>
  <si>
    <t>P　医療，福祉</t>
    <rPh sb="2" eb="4">
      <t>イリョウ</t>
    </rPh>
    <rPh sb="5" eb="7">
      <t>フクシ</t>
    </rPh>
    <phoneticPr fontId="13"/>
  </si>
  <si>
    <t>現金給与額</t>
    <rPh sb="0" eb="2">
      <t>ゲンキン</t>
    </rPh>
    <rPh sb="2" eb="4">
      <t>キュウヨ</t>
    </rPh>
    <rPh sb="4" eb="5">
      <t>ガク</t>
    </rPh>
    <phoneticPr fontId="13"/>
  </si>
  <si>
    <t>実労働時間</t>
    <rPh sb="0" eb="3">
      <t>ジツロウドウ</t>
    </rPh>
    <rPh sb="3" eb="5">
      <t>ジカン</t>
    </rPh>
    <phoneticPr fontId="13"/>
  </si>
  <si>
    <t>きまって</t>
    <phoneticPr fontId="13"/>
  </si>
  <si>
    <t>出　勤　</t>
    <rPh sb="0" eb="1">
      <t>デ</t>
    </rPh>
    <rPh sb="2" eb="3">
      <t>ツトム</t>
    </rPh>
    <phoneticPr fontId="13"/>
  </si>
  <si>
    <t>総実</t>
    <rPh sb="0" eb="1">
      <t>ソウ</t>
    </rPh>
    <rPh sb="1" eb="2">
      <t>ミ</t>
    </rPh>
    <phoneticPr fontId="13"/>
  </si>
  <si>
    <t>本月末</t>
    <rPh sb="0" eb="2">
      <t>ホンゲツ</t>
    </rPh>
    <rPh sb="2" eb="3">
      <t>マツ</t>
    </rPh>
    <phoneticPr fontId="13"/>
  </si>
  <si>
    <t>日　数</t>
    <rPh sb="0" eb="1">
      <t>ヒ</t>
    </rPh>
    <rPh sb="2" eb="3">
      <t>カズ</t>
    </rPh>
    <phoneticPr fontId="13"/>
  </si>
  <si>
    <t>労働者数</t>
    <rPh sb="0" eb="2">
      <t>ロウドウ</t>
    </rPh>
    <rPh sb="2" eb="3">
      <t>シャ</t>
    </rPh>
    <rPh sb="3" eb="4">
      <t>スウ</t>
    </rPh>
    <phoneticPr fontId="13"/>
  </si>
  <si>
    <t>時間数</t>
    <rPh sb="0" eb="2">
      <t>ジカン</t>
    </rPh>
    <rPh sb="2" eb="3">
      <t>スウ</t>
    </rPh>
    <phoneticPr fontId="13"/>
  </si>
  <si>
    <t>時間数</t>
    <rPh sb="0" eb="3">
      <t>ジカンスウ</t>
    </rPh>
    <phoneticPr fontId="13"/>
  </si>
  <si>
    <t>11月</t>
  </si>
  <si>
    <t>　　実労働時間数、出勤日数、推計常用労働者数</t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</si>
  <si>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</si>
  <si>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</si>
  <si>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きまって</t>
    <phoneticPr fontId="13"/>
  </si>
  <si>
    <t xml:space="preserve">統　　　計　　　表 </t>
    <phoneticPr fontId="26"/>
  </si>
  <si>
    <t>　　　</t>
  </si>
  <si>
    <t>　　　の略称である。</t>
  </si>
  <si>
    <t>略称</t>
    <rPh sb="0" eb="2">
      <t>リャクショウ</t>
    </rPh>
    <phoneticPr fontId="27"/>
  </si>
  <si>
    <t>製造業中分類</t>
    <rPh sb="0" eb="3">
      <t>セイゾウギョウ</t>
    </rPh>
    <rPh sb="3" eb="6">
      <t>チュウブンルイ</t>
    </rPh>
    <phoneticPr fontId="27"/>
  </si>
  <si>
    <t>E9,10</t>
    <phoneticPr fontId="27"/>
  </si>
  <si>
    <t>食料品・たばこ</t>
    <rPh sb="0" eb="3">
      <t>ショクリョウヒン</t>
    </rPh>
    <phoneticPr fontId="27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</si>
  <si>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7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</si>
  <si>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</si>
  <si>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7"/>
  </si>
  <si>
    <t>E11</t>
    <phoneticPr fontId="27"/>
  </si>
  <si>
    <t>繊維工業</t>
    <rPh sb="0" eb="2">
      <t>センイ</t>
    </rPh>
    <rPh sb="2" eb="4">
      <t>コウギョウ</t>
    </rPh>
    <phoneticPr fontId="27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</si>
  <si>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</si>
  <si>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7"/>
  </si>
  <si>
    <t>E12</t>
  </si>
  <si>
    <t>木材・木製品</t>
    <rPh sb="0" eb="2">
      <t>モクザイ</t>
    </rPh>
    <rPh sb="3" eb="6">
      <t>モクセイヒン</t>
    </rPh>
    <phoneticPr fontId="27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</si>
  <si>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7"/>
  </si>
  <si>
    <t>E25</t>
  </si>
  <si>
    <t>はん用機械器具</t>
    <rPh sb="2" eb="3">
      <t>ヨウ</t>
    </rPh>
    <rPh sb="3" eb="5">
      <t>キカイ</t>
    </rPh>
    <rPh sb="5" eb="7">
      <t>キグ</t>
    </rPh>
    <phoneticPr fontId="2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</si>
  <si>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7"/>
  </si>
  <si>
    <t>E13</t>
  </si>
  <si>
    <t>家具・装備品</t>
    <rPh sb="0" eb="2">
      <t>カグ</t>
    </rPh>
    <rPh sb="3" eb="6">
      <t>ソウビヒン</t>
    </rPh>
    <phoneticPr fontId="27"/>
  </si>
  <si>
    <t>家具・装備品製造業</t>
    <rPh sb="0" eb="2">
      <t>カグ</t>
    </rPh>
    <rPh sb="3" eb="6">
      <t>ソウビヒン</t>
    </rPh>
    <rPh sb="6" eb="9">
      <t>セイゾウギョウ</t>
    </rPh>
    <phoneticPr fontId="27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</si>
  <si>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</si>
  <si>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</si>
  <si>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7"/>
  </si>
  <si>
    <t>E14</t>
  </si>
  <si>
    <t>パルプ・紙</t>
    <rPh sb="4" eb="5">
      <t>カミ</t>
    </rPh>
    <phoneticPr fontId="27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</si>
  <si>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7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</si>
  <si>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</si>
  <si>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</si>
  <si>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7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</si>
  <si>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</si>
  <si>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7"/>
  </si>
  <si>
    <t>E28</t>
  </si>
  <si>
    <t>電子・デバイス</t>
    <rPh sb="0" eb="2">
      <t>デンシ</t>
    </rPh>
    <phoneticPr fontId="27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</si>
  <si>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7"/>
  </si>
  <si>
    <t>E16,17</t>
    <phoneticPr fontId="27"/>
  </si>
  <si>
    <t>化学，石油・石炭</t>
    <rPh sb="0" eb="2">
      <t>カガク</t>
    </rPh>
    <rPh sb="3" eb="5">
      <t>セキユ</t>
    </rPh>
    <rPh sb="6" eb="8">
      <t>セキタン</t>
    </rPh>
    <phoneticPr fontId="27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</si>
  <si>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7"/>
  </si>
  <si>
    <t>E29</t>
  </si>
  <si>
    <t>電気機械器具</t>
    <rPh sb="0" eb="2">
      <t>デンキ</t>
    </rPh>
    <rPh sb="2" eb="4">
      <t>キカイ</t>
    </rPh>
    <rPh sb="4" eb="6">
      <t>キグ</t>
    </rPh>
    <phoneticPr fontId="2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</si>
  <si>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7"/>
  </si>
  <si>
    <t>E18</t>
  </si>
  <si>
    <t>プラスチック製品</t>
    <rPh sb="6" eb="8">
      <t>セイヒン</t>
    </rPh>
    <phoneticPr fontId="27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</si>
  <si>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7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</si>
  <si>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</si>
  <si>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7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</si>
  <si>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7"/>
  </si>
  <si>
    <t>E19</t>
  </si>
  <si>
    <t>ゴム製品</t>
    <rPh sb="2" eb="4">
      <t>セイヒン</t>
    </rPh>
    <phoneticPr fontId="27"/>
  </si>
  <si>
    <t>ゴム製品製造業</t>
    <rPh sb="2" eb="4">
      <t>セイヒン</t>
    </rPh>
    <rPh sb="4" eb="7">
      <t>セイゾウギョウ</t>
    </rPh>
    <phoneticPr fontId="27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</si>
  <si>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</si>
  <si>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7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</si>
  <si>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7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</si>
  <si>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</si>
  <si>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</si>
  <si>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7"/>
  </si>
  <si>
    <t>E32,20</t>
  </si>
  <si>
    <t>その他の製造業</t>
    <rPh sb="2" eb="3">
      <t>タ</t>
    </rPh>
    <rPh sb="4" eb="7">
      <t>セイゾウギョウ</t>
    </rPh>
    <phoneticPr fontId="27"/>
  </si>
  <si>
    <t>E22</t>
  </si>
  <si>
    <t>鉄鋼業</t>
    <rPh sb="0" eb="3">
      <t>テッコウギョウ</t>
    </rPh>
    <phoneticPr fontId="27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</si>
  <si>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</si>
  <si>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</si>
  <si>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H29年平均</t>
    <rPh sb="4" eb="6">
      <t>ヘイキン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</si>
  <si>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</si>
  <si>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</si>
  <si>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</si>
  <si>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</si>
  <si>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</si>
  <si>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</si>
  <si>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</si>
  <si>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</si>
  <si>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</si>
  <si>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</si>
  <si>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</si>
  <si>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</si>
  <si>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</si>
  <si>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</si>
  <si>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</si>
  <si>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</si>
  <si>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平均</t>
    <rPh sb="4" eb="6">
      <t>ヘイキン</t>
    </rPh>
    <phoneticPr fontId="1"/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</si>
  <si>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</si>
  <si>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</si>
  <si>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</si>
  <si>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</si>
  <si>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</si>
  <si>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</si>
  <si>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</si>
  <si>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</si>
  <si>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</si>
  <si>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</si>
  <si>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</si>
  <si>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</si>
  <si>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</si>
  <si>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</si>
  <si>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</si>
  <si>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</si>
  <si>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</si>
  <si>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</si>
  <si>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</si>
  <si>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</si>
  <si>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</si>
  <si>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</si>
  <si>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</si>
  <si>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</si>
  <si>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</si>
  <si>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</si>
  <si>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</si>
  <si>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</si>
  <si>
    <t>R3年 平均</t>
    <rPh sb="4" eb="6">
      <t>ヘイキン</t>
    </rPh>
    <phoneticPr fontId="4"/>
  </si>
  <si>
    <t>R3年 平均</t>
    <rPh sb="4" eb="6">
      <t>ヘイキン</t>
    </rPh>
    <phoneticPr fontId="1"/>
  </si>
  <si>
    <t>Ｍ　宿泊業，飲食
  サービス業</t>
    <rPh sb="2" eb="5">
      <t>シュクハクギョウ</t>
    </rPh>
    <rPh sb="6" eb="8">
      <t>インショク</t>
    </rPh>
    <rPh sb="15" eb="16">
      <t>ギョウ</t>
    </rPh>
    <phoneticPr fontId="2"/>
  </si>
  <si>
    <t>Ｎ　生活関連サービ
　ス業，娯楽業　　　</t>
    <rPh sb="2" eb="4">
      <t>セイカツ</t>
    </rPh>
    <rPh sb="4" eb="6">
      <t>カンレン</t>
    </rPh>
    <rPh sb="12" eb="13">
      <t>ギョウ</t>
    </rPh>
    <rPh sb="14" eb="16">
      <t>ゴラク</t>
    </rPh>
    <rPh sb="16" eb="17">
      <t>ギョウ</t>
    </rPh>
    <phoneticPr fontId="2"/>
  </si>
  <si>
    <t>Ｑ　複合サービ
ス事業</t>
    <rPh sb="2" eb="4">
      <t>フクゴウ</t>
    </rPh>
    <rPh sb="9" eb="11">
      <t>ジギョウ</t>
    </rPh>
    <phoneticPr fontId="2"/>
  </si>
  <si>
    <t>Ｎ 生活関連
      サービス業,
  娯楽業　　　</t>
    <rPh sb="2" eb="4">
      <t>セイカツ</t>
    </rPh>
    <rPh sb="4" eb="6">
      <t>カンレン</t>
    </rPh>
    <rPh sb="17" eb="18">
      <t>ギョウ</t>
    </rPh>
    <rPh sb="22" eb="24">
      <t>ゴラク</t>
    </rPh>
    <rPh sb="24" eb="25">
      <t>ギョウ</t>
    </rPh>
    <phoneticPr fontId="2"/>
  </si>
  <si>
    <t>-</t>
  </si>
  <si>
    <t>Ｆ　電気・ガス・熱
   供給・水道業</t>
    <rPh sb="2" eb="4">
      <t>デンキ</t>
    </rPh>
    <rPh sb="8" eb="9">
      <t>ネツ</t>
    </rPh>
    <phoneticPr fontId="13"/>
  </si>
  <si>
    <t>4年平均</t>
  </si>
  <si>
    <t>4年平均</t>
    <phoneticPr fontId="2"/>
  </si>
  <si>
    <t>（令和２年平均＝１００）</t>
    <rPh sb="1" eb="3">
      <t>レイワ</t>
    </rPh>
    <phoneticPr fontId="2"/>
  </si>
  <si>
    <t>R4年 平均</t>
    <rPh sb="4" eb="6">
      <t>ヘイキン</t>
    </rPh>
    <phoneticPr fontId="4"/>
  </si>
  <si>
    <t>R4年  1月</t>
    <rPh sb="2" eb="3">
      <t>ネン</t>
    </rPh>
    <rPh sb="6" eb="7">
      <t>ガツ</t>
    </rPh>
    <phoneticPr fontId="1"/>
  </si>
  <si>
    <t>R4年  2月</t>
    <rPh sb="2" eb="3">
      <t>ネン</t>
    </rPh>
    <rPh sb="6" eb="7">
      <t>ガツ</t>
    </rPh>
    <phoneticPr fontId="1"/>
  </si>
  <si>
    <t>R4年  3月</t>
    <rPh sb="2" eb="3">
      <t>ネン</t>
    </rPh>
    <rPh sb="6" eb="7">
      <t>ガツ</t>
    </rPh>
    <phoneticPr fontId="1"/>
  </si>
  <si>
    <t>R4年  4月</t>
    <rPh sb="2" eb="3">
      <t>ネン</t>
    </rPh>
    <rPh sb="6" eb="7">
      <t>ガツ</t>
    </rPh>
    <phoneticPr fontId="1"/>
  </si>
  <si>
    <t>R4年  5月</t>
    <rPh sb="2" eb="3">
      <t>ネン</t>
    </rPh>
    <rPh sb="6" eb="7">
      <t>ガツ</t>
    </rPh>
    <phoneticPr fontId="1"/>
  </si>
  <si>
    <t>R4年  6月</t>
    <rPh sb="2" eb="3">
      <t>ネン</t>
    </rPh>
    <rPh sb="6" eb="7">
      <t>ガツ</t>
    </rPh>
    <phoneticPr fontId="1"/>
  </si>
  <si>
    <t>R4年  7月</t>
    <rPh sb="2" eb="3">
      <t>ネン</t>
    </rPh>
    <rPh sb="6" eb="7">
      <t>ガツ</t>
    </rPh>
    <phoneticPr fontId="1"/>
  </si>
  <si>
    <t>R4年  8月</t>
    <rPh sb="2" eb="3">
      <t>ネン</t>
    </rPh>
    <rPh sb="6" eb="7">
      <t>ガツ</t>
    </rPh>
    <phoneticPr fontId="1"/>
  </si>
  <si>
    <t>R4年  9月</t>
    <rPh sb="2" eb="3">
      <t>ネン</t>
    </rPh>
    <rPh sb="6" eb="7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</si>
  <si>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</si>
  <si>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</si>
  <si>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</si>
  <si>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R4年 平均</t>
    <rPh sb="4" eb="6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</si>
</sst>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5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4" fillId="0" borderId="0"/>
  </cellStyleXfs>
  <cellXfs count="415">
    <xf numFmtId="0" fontId="0" fillId="0" borderId="0" xfId="0"/>
    <xf numFmtId="176" fontId="1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quotePrefix="1" applyNumberFormat="1" applyFont="1" applyFill="1" applyAlignment="1">
      <alignment horizontal="left" vertical="center"/>
    </xf>
    <xf numFmtId="177" fontId="3" fillId="0" borderId="0" xfId="0" quotePrefix="1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7" fontId="3" fillId="0" borderId="0" xfId="0" quotePrefix="1" applyNumberFormat="1" applyFont="1" applyFill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6" fontId="10" fillId="0" borderId="5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Border="1" applyAlignment="1">
      <alignment horizontal="right" vertical="center" wrapText="1"/>
    </xf>
    <xf numFmtId="176" fontId="10" fillId="0" borderId="0" xfId="0" applyNumberFormat="1" applyFont="1" applyFill="1" applyAlignment="1">
      <alignment horizontal="right" vertical="center" wrapText="1"/>
    </xf>
    <xf numFmtId="176" fontId="3" fillId="0" borderId="6" xfId="0" quotePrefix="1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right" vertical="center" shrinkToFit="1"/>
    </xf>
    <xf numFmtId="177" fontId="3" fillId="0" borderId="9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right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0" borderId="12" xfId="0" applyNumberFormat="1" applyFont="1" applyFill="1" applyBorder="1" applyAlignment="1">
      <alignment horizontal="right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Fill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3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76" fontId="3" fillId="0" borderId="14" xfId="0" applyNumberFormat="1" applyFont="1" applyFill="1" applyBorder="1" applyAlignment="1">
      <alignment horizontal="right" vertical="center" wrapTex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3" fillId="0" borderId="16" xfId="0" applyNumberFormat="1" applyFont="1" applyFill="1" applyBorder="1" applyAlignment="1">
      <alignment horizontal="righ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right" vertical="center" wrapText="1"/>
    </xf>
    <xf numFmtId="176" fontId="3" fillId="0" borderId="19" xfId="0" applyNumberFormat="1" applyFont="1" applyFill="1" applyBorder="1" applyAlignment="1">
      <alignment horizontal="right" vertical="center" wrapText="1"/>
    </xf>
    <xf numFmtId="176" fontId="3" fillId="0" borderId="20" xfId="0" applyNumberFormat="1" applyFont="1" applyFill="1" applyBorder="1" applyAlignment="1">
      <alignment horizontal="right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21" xfId="0" applyNumberFormat="1" applyFont="1" applyFill="1" applyBorder="1" applyAlignment="1">
      <alignment horizontal="right" vertical="center" wrapText="1"/>
    </xf>
    <xf numFmtId="176" fontId="3" fillId="0" borderId="1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76" fontId="11" fillId="0" borderId="0" xfId="0" applyNumberFormat="1" applyFont="1" applyFill="1" applyAlignment="1">
      <alignment horizontal="right" wrapText="1"/>
    </xf>
    <xf numFmtId="176" fontId="3" fillId="0" borderId="0" xfId="0" applyNumberFormat="1" applyFont="1" applyFill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0" fontId="14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8" fillId="0" borderId="0" xfId="1" applyFont="1" applyFill="1"/>
    <xf numFmtId="0" fontId="8" fillId="0" borderId="0" xfId="1" applyFont="1" applyFill="1" applyBorder="1"/>
    <xf numFmtId="0" fontId="8" fillId="0" borderId="11" xfId="1" applyFont="1" applyFill="1" applyBorder="1" applyAlignment="1"/>
    <xf numFmtId="0" fontId="8" fillId="0" borderId="11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2" fillId="0" borderId="5" xfId="1" applyFill="1" applyBorder="1"/>
    <xf numFmtId="0" fontId="12" fillId="0" borderId="0" xfId="1" applyFill="1"/>
    <xf numFmtId="0" fontId="12" fillId="0" borderId="0" xfId="1" applyFill="1" applyBorder="1"/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distributed" vertical="distributed"/>
    </xf>
    <xf numFmtId="0" fontId="15" fillId="0" borderId="7" xfId="1" applyFont="1" applyFill="1" applyBorder="1" applyAlignment="1">
      <alignment horizontal="distributed" vertical="distributed"/>
    </xf>
    <xf numFmtId="0" fontId="15" fillId="0" borderId="6" xfId="1" applyFont="1" applyFill="1" applyBorder="1" applyAlignment="1">
      <alignment horizontal="distributed" vertical="distributed"/>
    </xf>
    <xf numFmtId="0" fontId="15" fillId="0" borderId="11" xfId="1" applyFont="1" applyFill="1" applyBorder="1" applyAlignment="1">
      <alignment horizontal="distributed" vertical="distributed"/>
    </xf>
    <xf numFmtId="0" fontId="15" fillId="0" borderId="8" xfId="1" applyFont="1" applyFill="1" applyBorder="1" applyAlignment="1">
      <alignment horizontal="distributed" vertical="distributed"/>
    </xf>
    <xf numFmtId="0" fontId="15" fillId="0" borderId="21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center"/>
    </xf>
    <xf numFmtId="0" fontId="16" fillId="0" borderId="8" xfId="1" applyFont="1" applyFill="1" applyBorder="1" applyAlignment="1">
      <alignment horizontal="distributed" vertical="center"/>
    </xf>
    <xf numFmtId="0" fontId="17" fillId="0" borderId="0" xfId="1" applyFont="1" applyFill="1"/>
    <xf numFmtId="0" fontId="18" fillId="0" borderId="0" xfId="1" applyFont="1" applyFill="1"/>
    <xf numFmtId="0" fontId="12" fillId="0" borderId="0" xfId="1" applyFont="1" applyFill="1"/>
    <xf numFmtId="0" fontId="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2" fillId="0" borderId="5" xfId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5" xfId="1" applyFill="1" applyBorder="1" applyAlignment="1">
      <alignment horizontal="distributed" vertical="distributed"/>
    </xf>
    <xf numFmtId="0" fontId="12" fillId="0" borderId="0" xfId="1" applyFill="1" applyBorder="1" applyAlignment="1">
      <alignment horizontal="distributed" vertical="distributed"/>
    </xf>
    <xf numFmtId="3" fontId="12" fillId="0" borderId="0" xfId="1" applyNumberFormat="1" applyFill="1" applyBorder="1" applyAlignment="1"/>
    <xf numFmtId="0" fontId="18" fillId="0" borderId="0" xfId="1" applyFont="1" applyFill="1" applyBorder="1" applyAlignment="1">
      <alignment horizontal="right"/>
    </xf>
    <xf numFmtId="0" fontId="12" fillId="0" borderId="0" xfId="1" applyFill="1" applyBorder="1" applyAlignment="1">
      <alignment horizontal="right"/>
    </xf>
    <xf numFmtId="0" fontId="17" fillId="0" borderId="0" xfId="1" applyFont="1" applyFill="1" applyAlignment="1">
      <alignment horizontal="right"/>
    </xf>
    <xf numFmtId="0" fontId="12" fillId="0" borderId="0" xfId="1" applyFill="1" applyAlignment="1">
      <alignment horizontal="right"/>
    </xf>
    <xf numFmtId="0" fontId="5" fillId="0" borderId="0" xfId="1" applyFont="1" applyFill="1"/>
    <xf numFmtId="0" fontId="5" fillId="0" borderId="0" xfId="1" applyFont="1" applyFill="1" applyBorder="1"/>
    <xf numFmtId="0" fontId="14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12" fillId="0" borderId="5" xfId="1" applyFill="1" applyBorder="1" applyAlignment="1">
      <alignment horizontal="center"/>
    </xf>
    <xf numFmtId="0" fontId="15" fillId="0" borderId="5" xfId="1" applyFont="1" applyFill="1" applyBorder="1" applyAlignment="1">
      <alignment horizontal="distributed" vertical="distributed"/>
    </xf>
    <xf numFmtId="0" fontId="15" fillId="0" borderId="9" xfId="1" applyFont="1" applyFill="1" applyBorder="1" applyAlignment="1">
      <alignment horizontal="distributed" vertical="distributed"/>
    </xf>
    <xf numFmtId="0" fontId="19" fillId="0" borderId="0" xfId="1" applyFont="1" applyFill="1"/>
    <xf numFmtId="0" fontId="8" fillId="0" borderId="11" xfId="1" applyFont="1" applyFill="1" applyBorder="1" applyAlignment="1">
      <alignment horizontal="left"/>
    </xf>
    <xf numFmtId="0" fontId="20" fillId="0" borderId="0" xfId="1" applyFont="1" applyFill="1"/>
    <xf numFmtId="0" fontId="15" fillId="0" borderId="1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 wrapText="1"/>
    </xf>
    <xf numFmtId="0" fontId="15" fillId="0" borderId="8" xfId="1" applyFont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 wrapText="1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/>
    </xf>
    <xf numFmtId="0" fontId="16" fillId="0" borderId="1" xfId="1" applyFont="1" applyFill="1" applyBorder="1" applyAlignment="1">
      <alignment horizontal="distributed" vertical="distributed"/>
    </xf>
    <xf numFmtId="0" fontId="16" fillId="0" borderId="5" xfId="1" applyFont="1" applyFill="1" applyBorder="1" applyAlignment="1">
      <alignment horizontal="distributed" vertical="distributed"/>
    </xf>
    <xf numFmtId="0" fontId="16" fillId="0" borderId="0" xfId="1" applyFont="1" applyFill="1" applyBorder="1" applyAlignment="1">
      <alignment horizontal="distributed" vertical="center"/>
    </xf>
    <xf numFmtId="0" fontId="16" fillId="0" borderId="5" xfId="1" applyFont="1" applyFill="1" applyBorder="1" applyAlignment="1">
      <alignment horizontal="distributed" vertical="center"/>
    </xf>
    <xf numFmtId="0" fontId="16" fillId="0" borderId="6" xfId="1" applyFont="1" applyFill="1" applyBorder="1" applyAlignment="1">
      <alignment horizontal="distributed" vertical="distributed"/>
    </xf>
    <xf numFmtId="0" fontId="16" fillId="0" borderId="11" xfId="1" applyFont="1" applyFill="1" applyBorder="1" applyAlignment="1">
      <alignment horizontal="distributed" vertical="distributed"/>
    </xf>
    <xf numFmtId="0" fontId="16" fillId="0" borderId="8" xfId="1" applyFont="1" applyFill="1" applyBorder="1" applyAlignment="1">
      <alignment horizontal="distributed" vertical="distributed"/>
    </xf>
    <xf numFmtId="0" fontId="16" fillId="0" borderId="9" xfId="1" applyFont="1" applyFill="1" applyBorder="1" applyAlignment="1">
      <alignment horizontal="distributed" vertical="distributed"/>
    </xf>
    <xf numFmtId="177" fontId="12" fillId="0" borderId="0" xfId="1" applyNumberFormat="1" applyFill="1" applyBorder="1" applyAlignment="1"/>
    <xf numFmtId="177" fontId="12" fillId="0" borderId="0" xfId="1" applyNumberFormat="1" applyFill="1"/>
    <xf numFmtId="0" fontId="15" fillId="0" borderId="0" xfId="1" applyFont="1" applyFill="1" applyBorder="1" applyAlignment="1">
      <alignment horizontal="distributed" vertical="center"/>
    </xf>
    <xf numFmtId="0" fontId="15" fillId="0" borderId="6" xfId="1" applyFont="1" applyFill="1" applyBorder="1" applyAlignment="1">
      <alignment horizontal="distributed" vertical="center"/>
    </xf>
    <xf numFmtId="0" fontId="15" fillId="0" borderId="5" xfId="1" applyFont="1" applyFill="1" applyBorder="1" applyAlignment="1">
      <alignment horizontal="distributed" vertical="center"/>
    </xf>
    <xf numFmtId="0" fontId="15" fillId="0" borderId="2" xfId="1" applyFont="1" applyFill="1" applyBorder="1" applyAlignment="1">
      <alignment horizontal="distributed" vertical="distributed"/>
    </xf>
    <xf numFmtId="0" fontId="15" fillId="0" borderId="1" xfId="1" applyFont="1" applyFill="1" applyBorder="1" applyAlignment="1">
      <alignment horizontal="center" vertical="center"/>
    </xf>
    <xf numFmtId="3" fontId="12" fillId="0" borderId="0" xfId="1" applyNumberFormat="1" applyFill="1" applyBorder="1" applyAlignment="1">
      <alignment vertical="center"/>
    </xf>
    <xf numFmtId="0" fontId="12" fillId="0" borderId="0" xfId="1" applyFill="1" applyAlignment="1">
      <alignment vertical="center"/>
    </xf>
    <xf numFmtId="0" fontId="5" fillId="0" borderId="0" xfId="1" applyFont="1" applyFill="1" applyAlignment="1">
      <alignment vertical="center"/>
    </xf>
    <xf numFmtId="182" fontId="5" fillId="0" borderId="0" xfId="1" applyNumberFormat="1" applyFont="1" applyFill="1" applyAlignment="1">
      <alignment vertical="top"/>
    </xf>
    <xf numFmtId="0" fontId="22" fillId="0" borderId="0" xfId="1" applyFont="1" applyFill="1"/>
    <xf numFmtId="0" fontId="23" fillId="0" borderId="0" xfId="1" applyFont="1" applyFill="1" applyBorder="1"/>
    <xf numFmtId="0" fontId="8" fillId="0" borderId="0" xfId="1" applyFont="1" applyFill="1" applyAlignment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2" fillId="0" borderId="0" xfId="1" applyFill="1" applyAlignment="1">
      <alignment horizontal="right" vertical="center"/>
    </xf>
    <xf numFmtId="0" fontId="3" fillId="0" borderId="0" xfId="1" applyFont="1" applyFill="1" applyAlignment="1">
      <alignment vertical="top"/>
    </xf>
    <xf numFmtId="0" fontId="10" fillId="0" borderId="11" xfId="1" applyFont="1" applyFill="1" applyBorder="1" applyAlignment="1"/>
    <xf numFmtId="0" fontId="10" fillId="0" borderId="11" xfId="1" applyFont="1" applyFill="1" applyBorder="1" applyAlignment="1">
      <alignment horizontal="right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distributed" vertical="center"/>
    </xf>
    <xf numFmtId="0" fontId="15" fillId="0" borderId="8" xfId="1" applyFont="1" applyFill="1" applyBorder="1" applyAlignment="1">
      <alignment horizontal="distributed" vertical="center"/>
    </xf>
    <xf numFmtId="0" fontId="25" fillId="0" borderId="0" xfId="2" applyFont="1" applyAlignment="1">
      <alignment horizontal="center"/>
    </xf>
    <xf numFmtId="0" fontId="24" fillId="0" borderId="0" xfId="2"/>
    <xf numFmtId="0" fontId="24" fillId="0" borderId="0" xfId="2" applyFill="1"/>
    <xf numFmtId="0" fontId="24" fillId="0" borderId="0" xfId="2" applyFont="1" applyFill="1"/>
    <xf numFmtId="0" fontId="24" fillId="0" borderId="0" xfId="2" applyFont="1"/>
    <xf numFmtId="0" fontId="12" fillId="0" borderId="35" xfId="1" applyBorder="1" applyAlignment="1">
      <alignment horizontal="center" vertical="center" shrinkToFit="1"/>
    </xf>
    <xf numFmtId="0" fontId="12" fillId="0" borderId="36" xfId="1" applyBorder="1" applyAlignment="1">
      <alignment horizontal="center" vertical="center" shrinkToFit="1"/>
    </xf>
    <xf numFmtId="0" fontId="12" fillId="0" borderId="0" xfId="1" applyAlignment="1">
      <alignment vertical="center"/>
    </xf>
    <xf numFmtId="0" fontId="28" fillId="0" borderId="37" xfId="1" applyFont="1" applyBorder="1" applyAlignment="1">
      <alignment vertical="center" shrinkToFit="1"/>
    </xf>
    <xf numFmtId="0" fontId="28" fillId="0" borderId="3" xfId="1" applyFont="1" applyBorder="1" applyAlignment="1">
      <alignment vertical="center" shrinkToFit="1"/>
    </xf>
    <xf numFmtId="0" fontId="28" fillId="0" borderId="1" xfId="1" applyFont="1" applyBorder="1" applyAlignment="1">
      <alignment vertical="center" shrinkToFit="1"/>
    </xf>
    <xf numFmtId="0" fontId="28" fillId="0" borderId="2" xfId="1" applyFont="1" applyBorder="1" applyAlignment="1">
      <alignment vertical="center" shrinkToFit="1"/>
    </xf>
    <xf numFmtId="0" fontId="28" fillId="0" borderId="38" xfId="1" applyFont="1" applyBorder="1" applyAlignment="1">
      <alignment vertical="center" shrinkToFit="1"/>
    </xf>
    <xf numFmtId="0" fontId="28" fillId="0" borderId="39" xfId="1" applyFont="1" applyBorder="1" applyAlignment="1">
      <alignment vertical="center" shrinkToFit="1"/>
    </xf>
    <xf numFmtId="0" fontId="28" fillId="0" borderId="7" xfId="1" applyFont="1" applyBorder="1" applyAlignment="1">
      <alignment vertical="center" shrinkToFit="1"/>
    </xf>
    <xf numFmtId="0" fontId="28" fillId="0" borderId="6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40" xfId="1" applyFont="1" applyBorder="1" applyAlignment="1">
      <alignment vertical="center" shrinkToFit="1"/>
    </xf>
    <xf numFmtId="0" fontId="28" fillId="0" borderId="41" xfId="1" applyFont="1" applyBorder="1" applyAlignment="1">
      <alignment vertical="center" shrinkToFit="1"/>
    </xf>
    <xf numFmtId="0" fontId="28" fillId="0" borderId="42" xfId="1" applyFont="1" applyBorder="1" applyAlignment="1">
      <alignment vertical="center" shrinkToFit="1"/>
    </xf>
    <xf numFmtId="0" fontId="28" fillId="0" borderId="43" xfId="1" applyFont="1" applyBorder="1" applyAlignment="1">
      <alignment vertical="center" shrinkToFit="1"/>
    </xf>
    <xf numFmtId="0" fontId="28" fillId="0" borderId="44" xfId="1" applyFont="1" applyBorder="1" applyAlignment="1">
      <alignment vertical="center" shrinkToFit="1"/>
    </xf>
    <xf numFmtId="0" fontId="28" fillId="0" borderId="45" xfId="1" applyFont="1" applyBorder="1" applyAlignment="1">
      <alignment vertical="center" shrinkToFit="1"/>
    </xf>
    <xf numFmtId="0" fontId="12" fillId="0" borderId="5" xfId="1" applyFill="1" applyBorder="1" applyAlignment="1">
      <alignment horizontal="center"/>
    </xf>
    <xf numFmtId="0" fontId="12" fillId="0" borderId="0" xfId="1" applyFill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5" fillId="0" borderId="0" xfId="1" applyFont="1" applyFill="1" applyAlignment="1"/>
    <xf numFmtId="0" fontId="19" fillId="0" borderId="0" xfId="1" applyFont="1" applyFill="1" applyAlignment="1"/>
    <xf numFmtId="0" fontId="8" fillId="0" borderId="0" xfId="1" applyFont="1" applyFill="1" applyAlignment="1"/>
    <xf numFmtId="0" fontId="12" fillId="0" borderId="0" xfId="1" applyFill="1" applyBorder="1" applyAlignment="1"/>
    <xf numFmtId="0" fontId="12" fillId="0" borderId="0" xfId="1" applyFill="1" applyAlignment="1"/>
    <xf numFmtId="177" fontId="15" fillId="0" borderId="1" xfId="1" applyNumberFormat="1" applyFont="1" applyFill="1" applyBorder="1" applyAlignment="1">
      <alignment horizontal="center" vertical="center"/>
    </xf>
    <xf numFmtId="177" fontId="15" fillId="0" borderId="6" xfId="1" applyNumberFormat="1" applyFont="1" applyFill="1" applyBorder="1" applyAlignment="1">
      <alignment horizontal="center" vertical="center"/>
    </xf>
    <xf numFmtId="177" fontId="15" fillId="0" borderId="8" xfId="1" applyNumberFormat="1" applyFont="1" applyFill="1" applyBorder="1" applyAlignment="1">
      <alignment horizontal="center" vertical="center"/>
    </xf>
    <xf numFmtId="20" fontId="5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15" fillId="0" borderId="6" xfId="1" applyFont="1" applyFill="1" applyBorder="1" applyAlignment="1">
      <alignment horizontal="center" vertical="center" textRotation="180"/>
    </xf>
    <xf numFmtId="3" fontId="15" fillId="0" borderId="5" xfId="1" applyNumberFormat="1" applyFont="1" applyFill="1" applyBorder="1" applyAlignment="1">
      <alignment horizontal="right" vertical="center" wrapText="1"/>
    </xf>
    <xf numFmtId="3" fontId="15" fillId="0" borderId="25" xfId="1" applyNumberFormat="1" applyFont="1" applyFill="1" applyBorder="1" applyAlignment="1">
      <alignment horizontal="right" vertical="center" wrapText="1"/>
    </xf>
    <xf numFmtId="3" fontId="15" fillId="0" borderId="3" xfId="1" applyNumberFormat="1" applyFont="1" applyFill="1" applyBorder="1" applyAlignment="1">
      <alignment horizontal="right" vertical="center" wrapText="1"/>
    </xf>
    <xf numFmtId="3" fontId="15" fillId="0" borderId="2" xfId="1" applyNumberFormat="1" applyFont="1" applyFill="1" applyBorder="1" applyAlignment="1">
      <alignment horizontal="right" vertical="center" wrapText="1"/>
    </xf>
    <xf numFmtId="3" fontId="15" fillId="0" borderId="26" xfId="1" applyNumberFormat="1" applyFont="1" applyFill="1" applyBorder="1" applyAlignment="1">
      <alignment horizontal="right" vertical="center" wrapText="1"/>
    </xf>
    <xf numFmtId="3" fontId="15" fillId="0" borderId="0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Fill="1" applyBorder="1" applyAlignment="1">
      <alignment horizontal="right" vertical="center" wrapText="1"/>
    </xf>
    <xf numFmtId="3" fontId="15" fillId="0" borderId="9" xfId="1" applyNumberFormat="1" applyFont="1" applyFill="1" applyBorder="1" applyAlignment="1">
      <alignment horizontal="right" vertical="center" wrapText="1"/>
    </xf>
    <xf numFmtId="3" fontId="15" fillId="0" borderId="27" xfId="1" applyNumberFormat="1" applyFont="1" applyFill="1" applyBorder="1" applyAlignment="1">
      <alignment horizontal="right" vertical="center" wrapText="1"/>
    </xf>
    <xf numFmtId="3" fontId="15" fillId="0" borderId="21" xfId="1" applyNumberFormat="1" applyFont="1" applyFill="1" applyBorder="1" applyAlignment="1">
      <alignment horizontal="right" vertical="center" wrapText="1"/>
    </xf>
    <xf numFmtId="3" fontId="15" fillId="0" borderId="28" xfId="1" applyNumberFormat="1" applyFont="1" applyFill="1" applyBorder="1" applyAlignment="1">
      <alignment horizontal="right" vertical="center" wrapText="1"/>
    </xf>
    <xf numFmtId="3" fontId="15" fillId="0" borderId="29" xfId="1" applyNumberFormat="1" applyFont="1" applyFill="1" applyBorder="1" applyAlignment="1">
      <alignment horizontal="right" vertical="center" wrapText="1"/>
    </xf>
    <xf numFmtId="3" fontId="15" fillId="0" borderId="30" xfId="1" applyNumberFormat="1" applyFont="1" applyFill="1" applyBorder="1" applyAlignment="1">
      <alignment horizontal="right" vertical="center" wrapText="1"/>
    </xf>
    <xf numFmtId="178" fontId="15" fillId="0" borderId="31" xfId="1" applyNumberFormat="1" applyFont="1" applyFill="1" applyBorder="1" applyAlignment="1">
      <alignment horizontal="right" vertical="center" wrapText="1"/>
    </xf>
    <xf numFmtId="178" fontId="15" fillId="0" borderId="25" xfId="1" applyNumberFormat="1" applyFont="1" applyFill="1" applyBorder="1" applyAlignment="1">
      <alignment horizontal="right" vertical="center" wrapText="1"/>
    </xf>
    <xf numFmtId="178" fontId="15" fillId="0" borderId="3" xfId="1" applyNumberFormat="1" applyFont="1" applyFill="1" applyBorder="1" applyAlignment="1">
      <alignment horizontal="right" vertical="center" wrapText="1"/>
    </xf>
    <xf numFmtId="178" fontId="15" fillId="0" borderId="32" xfId="1" applyNumberFormat="1" applyFont="1" applyFill="1" applyBorder="1" applyAlignment="1">
      <alignment horizontal="right" vertical="center" wrapText="1"/>
    </xf>
    <xf numFmtId="178" fontId="15" fillId="0" borderId="26" xfId="1" applyNumberFormat="1" applyFont="1" applyFill="1" applyBorder="1" applyAlignment="1">
      <alignment horizontal="right" vertical="center" wrapText="1"/>
    </xf>
    <xf numFmtId="178" fontId="15" fillId="0" borderId="7" xfId="1" applyNumberFormat="1" applyFont="1" applyFill="1" applyBorder="1" applyAlignment="1">
      <alignment horizontal="right" vertical="center" wrapText="1"/>
    </xf>
    <xf numFmtId="178" fontId="15" fillId="0" borderId="33" xfId="1" applyNumberFormat="1" applyFont="1" applyFill="1" applyBorder="1" applyAlignment="1">
      <alignment horizontal="right" vertical="center" wrapText="1"/>
    </xf>
    <xf numFmtId="178" fontId="15" fillId="0" borderId="27" xfId="1" applyNumberFormat="1" applyFont="1" applyFill="1" applyBorder="1" applyAlignment="1">
      <alignment horizontal="right" vertical="center" wrapText="1"/>
    </xf>
    <xf numFmtId="178" fontId="15" fillId="0" borderId="21" xfId="1" applyNumberFormat="1" applyFont="1" applyFill="1" applyBorder="1" applyAlignment="1">
      <alignment horizontal="right" vertical="center" wrapText="1"/>
    </xf>
    <xf numFmtId="177" fontId="15" fillId="0" borderId="2" xfId="1" applyNumberFormat="1" applyFont="1" applyFill="1" applyBorder="1" applyAlignment="1">
      <alignment horizontal="right" vertical="center" wrapText="1"/>
    </xf>
    <xf numFmtId="177" fontId="15" fillId="0" borderId="25" xfId="1" applyNumberFormat="1" applyFont="1" applyFill="1" applyBorder="1" applyAlignment="1">
      <alignment horizontal="right" vertical="center" wrapText="1"/>
    </xf>
    <xf numFmtId="177" fontId="15" fillId="0" borderId="3" xfId="1" applyNumberFormat="1" applyFont="1" applyFill="1" applyBorder="1" applyAlignment="1">
      <alignment horizontal="right" vertical="center" wrapText="1"/>
    </xf>
    <xf numFmtId="177" fontId="15" fillId="0" borderId="5" xfId="1" applyNumberFormat="1" applyFont="1" applyFill="1" applyBorder="1" applyAlignment="1">
      <alignment horizontal="right" vertical="center" wrapText="1"/>
    </xf>
    <xf numFmtId="177" fontId="15" fillId="0" borderId="26" xfId="1" applyNumberFormat="1" applyFont="1" applyFill="1" applyBorder="1" applyAlignment="1">
      <alignment horizontal="right" vertical="center" wrapText="1"/>
    </xf>
    <xf numFmtId="177" fontId="15" fillId="0" borderId="7" xfId="1" applyNumberFormat="1" applyFont="1" applyFill="1" applyBorder="1" applyAlignment="1">
      <alignment horizontal="right" vertical="center" wrapText="1"/>
    </xf>
    <xf numFmtId="177" fontId="15" fillId="0" borderId="9" xfId="1" applyNumberFormat="1" applyFont="1" applyFill="1" applyBorder="1" applyAlignment="1">
      <alignment horizontal="right" vertical="center" wrapText="1"/>
    </xf>
    <xf numFmtId="177" fontId="15" fillId="0" borderId="27" xfId="1" applyNumberFormat="1" applyFont="1" applyFill="1" applyBorder="1" applyAlignment="1">
      <alignment horizontal="right" vertical="center" wrapText="1"/>
    </xf>
    <xf numFmtId="177" fontId="15" fillId="0" borderId="21" xfId="1" applyNumberFormat="1" applyFont="1" applyFill="1" applyBorder="1" applyAlignment="1">
      <alignment horizontal="right" vertical="center" wrapText="1"/>
    </xf>
    <xf numFmtId="177" fontId="15" fillId="0" borderId="4" xfId="1" applyNumberFormat="1" applyFont="1" applyFill="1" applyBorder="1" applyAlignment="1">
      <alignment horizontal="right" vertical="center" wrapText="1"/>
    </xf>
    <xf numFmtId="177" fontId="15" fillId="0" borderId="0" xfId="1" applyNumberFormat="1" applyFont="1" applyFill="1" applyBorder="1" applyAlignment="1">
      <alignment horizontal="right" vertical="center" wrapText="1"/>
    </xf>
    <xf numFmtId="177" fontId="15" fillId="0" borderId="11" xfId="1" applyNumberFormat="1" applyFont="1" applyFill="1" applyBorder="1" applyAlignment="1">
      <alignment horizontal="right" vertical="center" wrapText="1"/>
    </xf>
    <xf numFmtId="179" fontId="15" fillId="0" borderId="2" xfId="1" applyNumberFormat="1" applyFont="1" applyFill="1" applyBorder="1" applyAlignment="1">
      <alignment horizontal="right" vertical="center" wrapText="1"/>
    </xf>
    <xf numFmtId="179" fontId="15" fillId="0" borderId="25" xfId="1" applyNumberFormat="1" applyFont="1" applyFill="1" applyBorder="1" applyAlignment="1">
      <alignment horizontal="right" vertical="center" wrapText="1"/>
    </xf>
    <xf numFmtId="179" fontId="15" fillId="0" borderId="3" xfId="1" applyNumberFormat="1" applyFont="1" applyFill="1" applyBorder="1" applyAlignment="1">
      <alignment horizontal="right" vertical="center" wrapText="1"/>
    </xf>
    <xf numFmtId="179" fontId="15" fillId="0" borderId="5" xfId="1" applyNumberFormat="1" applyFont="1" applyFill="1" applyBorder="1" applyAlignment="1">
      <alignment horizontal="right" vertical="center" wrapText="1"/>
    </xf>
    <xf numFmtId="179" fontId="15" fillId="0" borderId="26" xfId="1" applyNumberFormat="1" applyFont="1" applyFill="1" applyBorder="1" applyAlignment="1">
      <alignment horizontal="right" vertical="center" wrapText="1"/>
    </xf>
    <xf numFmtId="179" fontId="15" fillId="0" borderId="7" xfId="1" applyNumberFormat="1" applyFont="1" applyFill="1" applyBorder="1" applyAlignment="1">
      <alignment horizontal="right" vertical="center" wrapText="1"/>
    </xf>
    <xf numFmtId="179" fontId="15" fillId="0" borderId="9" xfId="1" applyNumberFormat="1" applyFont="1" applyFill="1" applyBorder="1" applyAlignment="1">
      <alignment horizontal="right" vertical="center" wrapText="1"/>
    </xf>
    <xf numFmtId="179" fontId="15" fillId="0" borderId="27" xfId="1" applyNumberFormat="1" applyFont="1" applyFill="1" applyBorder="1" applyAlignment="1">
      <alignment horizontal="right" vertical="center" wrapText="1"/>
    </xf>
    <xf numFmtId="179" fontId="15" fillId="0" borderId="21" xfId="1" applyNumberFormat="1" applyFont="1" applyFill="1" applyBorder="1" applyAlignment="1">
      <alignment horizontal="right" vertical="center" wrapText="1"/>
    </xf>
    <xf numFmtId="3" fontId="15" fillId="0" borderId="31" xfId="1" applyNumberFormat="1" applyFont="1" applyFill="1" applyBorder="1" applyAlignment="1">
      <alignment horizontal="right" vertical="center" wrapText="1"/>
    </xf>
    <xf numFmtId="180" fontId="15" fillId="0" borderId="28" xfId="1" applyNumberFormat="1" applyFont="1" applyFill="1" applyBorder="1" applyAlignment="1">
      <alignment horizontal="right" vertical="center" wrapText="1"/>
    </xf>
    <xf numFmtId="181" fontId="15" fillId="0" borderId="3" xfId="1" applyNumberFormat="1" applyFont="1" applyFill="1" applyBorder="1" applyAlignment="1">
      <alignment horizontal="right"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180" fontId="15" fillId="0" borderId="7" xfId="1" applyNumberFormat="1" applyFont="1" applyFill="1" applyBorder="1" applyAlignment="1">
      <alignment horizontal="right" vertical="center" wrapText="1"/>
    </xf>
    <xf numFmtId="180" fontId="15" fillId="0" borderId="3" xfId="1" applyNumberFormat="1" applyFont="1" applyFill="1" applyBorder="1" applyAlignment="1">
      <alignment horizontal="right" vertical="center" wrapText="1"/>
    </xf>
    <xf numFmtId="3" fontId="15" fillId="0" borderId="4" xfId="1" applyNumberFormat="1" applyFont="1" applyFill="1" applyBorder="1" applyAlignment="1">
      <alignment horizontal="right" vertical="center" wrapText="1"/>
    </xf>
    <xf numFmtId="3" fontId="15" fillId="0" borderId="32" xfId="1" applyNumberFormat="1" applyFont="1" applyFill="1" applyBorder="1" applyAlignment="1">
      <alignment horizontal="right" vertical="center" wrapText="1"/>
    </xf>
    <xf numFmtId="180" fontId="15" fillId="0" borderId="29" xfId="1" applyNumberFormat="1" applyFont="1" applyFill="1" applyBorder="1" applyAlignment="1">
      <alignment horizontal="right" vertical="center" wrapText="1"/>
    </xf>
    <xf numFmtId="181" fontId="15" fillId="0" borderId="7" xfId="1" applyNumberFormat="1" applyFont="1" applyFill="1" applyBorder="1" applyAlignment="1">
      <alignment horizontal="right" vertical="center" wrapText="1"/>
    </xf>
    <xf numFmtId="3" fontId="15" fillId="0" borderId="33" xfId="1" applyNumberFormat="1" applyFont="1" applyFill="1" applyBorder="1" applyAlignment="1">
      <alignment horizontal="right" vertical="center" wrapText="1"/>
    </xf>
    <xf numFmtId="180" fontId="15" fillId="0" borderId="30" xfId="1" applyNumberFormat="1" applyFont="1" applyFill="1" applyBorder="1" applyAlignment="1">
      <alignment horizontal="right" vertical="center" wrapText="1"/>
    </xf>
    <xf numFmtId="181" fontId="15" fillId="0" borderId="21" xfId="1" applyNumberFormat="1" applyFont="1" applyFill="1" applyBorder="1" applyAlignment="1">
      <alignment horizontal="right" vertical="center" wrapText="1"/>
    </xf>
    <xf numFmtId="180" fontId="15" fillId="0" borderId="11" xfId="1" applyNumberFormat="1" applyFont="1" applyFill="1" applyBorder="1" applyAlignment="1">
      <alignment horizontal="right" vertical="center" wrapText="1"/>
    </xf>
    <xf numFmtId="3" fontId="15" fillId="0" borderId="11" xfId="1" applyNumberFormat="1" applyFont="1" applyFill="1" applyBorder="1" applyAlignment="1">
      <alignment horizontal="right" vertical="center" wrapText="1"/>
    </xf>
    <xf numFmtId="180" fontId="15" fillId="0" borderId="21" xfId="1" applyNumberFormat="1" applyFont="1" applyFill="1" applyBorder="1" applyAlignment="1">
      <alignment horizontal="right" vertical="center" wrapText="1"/>
    </xf>
    <xf numFmtId="183" fontId="15" fillId="0" borderId="5" xfId="1" applyNumberFormat="1" applyFont="1" applyFill="1" applyBorder="1" applyAlignment="1">
      <alignment horizontal="right" vertical="center" wrapText="1"/>
    </xf>
    <xf numFmtId="183" fontId="15" fillId="0" borderId="25" xfId="1" applyNumberFormat="1" applyFont="1" applyFill="1" applyBorder="1" applyAlignment="1">
      <alignment horizontal="right" vertical="center" wrapText="1"/>
    </xf>
    <xf numFmtId="183" fontId="15" fillId="0" borderId="0" xfId="1" applyNumberFormat="1" applyFont="1" applyFill="1" applyBorder="1" applyAlignment="1">
      <alignment horizontal="right" vertical="center" wrapText="1"/>
    </xf>
    <xf numFmtId="184" fontId="15" fillId="0" borderId="1" xfId="1" applyNumberFormat="1" applyFont="1" applyFill="1" applyBorder="1" applyAlignment="1">
      <alignment horizontal="right" vertical="center" wrapText="1"/>
    </xf>
    <xf numFmtId="184" fontId="15" fillId="0" borderId="0" xfId="1" applyNumberFormat="1" applyFont="1" applyFill="1" applyBorder="1" applyAlignment="1">
      <alignment horizontal="right" vertical="center" wrapText="1"/>
    </xf>
    <xf numFmtId="184" fontId="15" fillId="0" borderId="25" xfId="1" applyNumberFormat="1" applyFont="1" applyFill="1" applyBorder="1" applyAlignment="1">
      <alignment horizontal="right" vertical="center" wrapText="1"/>
    </xf>
    <xf numFmtId="184" fontId="15" fillId="0" borderId="3" xfId="1" applyNumberFormat="1" applyFont="1" applyFill="1" applyBorder="1" applyAlignment="1">
      <alignment horizontal="right" vertical="center" wrapText="1"/>
    </xf>
    <xf numFmtId="183" fontId="15" fillId="0" borderId="7" xfId="1" applyNumberFormat="1" applyFont="1" applyFill="1" applyBorder="1" applyAlignment="1">
      <alignment horizontal="right" vertical="center" wrapText="1"/>
    </xf>
    <xf numFmtId="183" fontId="15" fillId="0" borderId="26" xfId="1" applyNumberFormat="1" applyFont="1" applyFill="1" applyBorder="1" applyAlignment="1">
      <alignment horizontal="right" vertical="center" wrapText="1"/>
    </xf>
    <xf numFmtId="184" fontId="15" fillId="0" borderId="6" xfId="1" applyNumberFormat="1" applyFont="1" applyFill="1" applyBorder="1" applyAlignment="1">
      <alignment horizontal="right" vertical="center" wrapText="1"/>
    </xf>
    <xf numFmtId="184" fontId="15" fillId="0" borderId="26" xfId="1" applyNumberFormat="1" applyFont="1" applyFill="1" applyBorder="1" applyAlignment="1">
      <alignment horizontal="right" vertical="center" wrapText="1"/>
    </xf>
    <xf numFmtId="184" fontId="15" fillId="0" borderId="7" xfId="1" applyNumberFormat="1" applyFont="1" applyFill="1" applyBorder="1" applyAlignment="1">
      <alignment horizontal="right" vertical="center" wrapText="1"/>
    </xf>
    <xf numFmtId="183" fontId="15" fillId="0" borderId="2" xfId="1" applyNumberFormat="1" applyFont="1" applyFill="1" applyBorder="1" applyAlignment="1">
      <alignment horizontal="right" vertical="center" wrapText="1"/>
    </xf>
    <xf numFmtId="183" fontId="15" fillId="0" borderId="4" xfId="1" applyNumberFormat="1" applyFont="1" applyFill="1" applyBorder="1" applyAlignment="1">
      <alignment horizontal="right" vertical="center" wrapText="1"/>
    </xf>
    <xf numFmtId="184" fontId="15" fillId="0" borderId="4" xfId="1" applyNumberFormat="1" applyFont="1" applyFill="1" applyBorder="1" applyAlignment="1">
      <alignment horizontal="right" vertical="center" wrapText="1"/>
    </xf>
    <xf numFmtId="183" fontId="15" fillId="0" borderId="3" xfId="1" applyNumberFormat="1" applyFont="1" applyFill="1" applyBorder="1" applyAlignment="1">
      <alignment horizontal="right" vertical="center" wrapText="1"/>
    </xf>
    <xf numFmtId="183" fontId="15" fillId="0" borderId="9" xfId="1" applyNumberFormat="1" applyFont="1" applyFill="1" applyBorder="1" applyAlignment="1">
      <alignment horizontal="right" vertical="center" wrapText="1"/>
    </xf>
    <xf numFmtId="183" fontId="15" fillId="0" borderId="27" xfId="1" applyNumberFormat="1" applyFont="1" applyFill="1" applyBorder="1" applyAlignment="1">
      <alignment horizontal="right" vertical="center" wrapText="1"/>
    </xf>
    <xf numFmtId="183" fontId="15" fillId="0" borderId="11" xfId="1" applyNumberFormat="1" applyFont="1" applyFill="1" applyBorder="1" applyAlignment="1">
      <alignment horizontal="right" vertical="center" wrapText="1"/>
    </xf>
    <xf numFmtId="184" fontId="15" fillId="0" borderId="8" xfId="1" applyNumberFormat="1" applyFont="1" applyFill="1" applyBorder="1" applyAlignment="1">
      <alignment horizontal="right" vertical="center" wrapText="1"/>
    </xf>
    <xf numFmtId="184" fontId="15" fillId="0" borderId="11" xfId="1" applyNumberFormat="1" applyFont="1" applyFill="1" applyBorder="1" applyAlignment="1">
      <alignment horizontal="right" vertical="center" wrapText="1"/>
    </xf>
    <xf numFmtId="184" fontId="15" fillId="0" borderId="27" xfId="1" applyNumberFormat="1" applyFont="1" applyFill="1" applyBorder="1" applyAlignment="1">
      <alignment horizontal="right" vertical="center" wrapText="1"/>
    </xf>
    <xf numFmtId="184" fontId="15" fillId="0" borderId="21" xfId="1" applyNumberFormat="1" applyFont="1" applyFill="1" applyBorder="1" applyAlignment="1">
      <alignment horizontal="right" vertical="center" wrapText="1"/>
    </xf>
    <xf numFmtId="183" fontId="15" fillId="0" borderId="21" xfId="1" applyNumberFormat="1" applyFont="1" applyFill="1" applyBorder="1" applyAlignment="1">
      <alignment horizontal="right" vertical="center" wrapText="1"/>
    </xf>
    <xf numFmtId="0" fontId="25" fillId="0" borderId="0" xfId="2" applyFont="1" applyAlignment="1">
      <alignment horizontal="center"/>
    </xf>
    <xf numFmtId="0" fontId="12" fillId="0" borderId="34" xfId="1" applyBorder="1" applyAlignment="1">
      <alignment horizontal="center" vertical="center"/>
    </xf>
    <xf numFmtId="0" fontId="12" fillId="0" borderId="35" xfId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wrapText="1"/>
    </xf>
    <xf numFmtId="177" fontId="29" fillId="0" borderId="2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 wrapText="1" shrinkToFit="1"/>
    </xf>
    <xf numFmtId="177" fontId="30" fillId="0" borderId="3" xfId="0" applyNumberFormat="1" applyFont="1" applyFill="1" applyBorder="1" applyAlignment="1">
      <alignment horizontal="center" vertical="center" wrapText="1" shrinkToFit="1"/>
    </xf>
    <xf numFmtId="177" fontId="30" fillId="0" borderId="5" xfId="0" applyNumberFormat="1" applyFont="1" applyFill="1" applyBorder="1" applyAlignment="1">
      <alignment horizontal="center" vertical="center" wrapText="1" shrinkToFit="1"/>
    </xf>
    <xf numFmtId="177" fontId="30" fillId="0" borderId="7" xfId="0" applyNumberFormat="1" applyFont="1" applyFill="1" applyBorder="1" applyAlignment="1">
      <alignment horizontal="center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32" fillId="0" borderId="2" xfId="0" applyNumberFormat="1" applyFont="1" applyFill="1" applyBorder="1" applyAlignment="1">
      <alignment horizontal="center" vertical="center" wrapText="1"/>
    </xf>
    <xf numFmtId="177" fontId="33" fillId="0" borderId="3" xfId="0" applyNumberFormat="1" applyFont="1" applyFill="1" applyBorder="1" applyAlignment="1">
      <alignment horizontal="center" vertical="center" wrapText="1"/>
    </xf>
    <xf numFmtId="177" fontId="33" fillId="0" borderId="5" xfId="0" applyNumberFormat="1" applyFont="1" applyFill="1" applyBorder="1" applyAlignment="1">
      <alignment horizontal="center" vertical="center" wrapText="1"/>
    </xf>
    <xf numFmtId="177" fontId="33" fillId="0" borderId="7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177" fontId="7" fillId="0" borderId="5" xfId="0" applyNumberFormat="1" applyFont="1" applyFill="1" applyBorder="1" applyAlignment="1">
      <alignment horizontal="center" vertical="center" shrinkToFit="1"/>
    </xf>
    <xf numFmtId="177" fontId="7" fillId="0" borderId="7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wrapText="1" shrinkToFi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7" xfId="0" applyNumberFormat="1" applyFont="1" applyFill="1" applyBorder="1" applyAlignment="1">
      <alignment horizontal="center" vertical="center" wrapText="1" shrinkToFit="1"/>
    </xf>
    <xf numFmtId="177" fontId="34" fillId="0" borderId="3" xfId="0" applyNumberFormat="1" applyFont="1" applyFill="1" applyBorder="1" applyAlignment="1">
      <alignment horizontal="center" vertical="center" wrapText="1" shrinkToFit="1"/>
    </xf>
    <xf numFmtId="177" fontId="34" fillId="0" borderId="5" xfId="0" applyNumberFormat="1" applyFont="1" applyFill="1" applyBorder="1" applyAlignment="1">
      <alignment horizontal="center" vertical="center" wrapText="1" shrinkToFit="1"/>
    </xf>
    <xf numFmtId="177" fontId="34" fillId="0" borderId="7" xfId="0" applyNumberFormat="1" applyFont="1" applyFill="1" applyBorder="1" applyAlignment="1">
      <alignment horizontal="center" vertical="center" wrapText="1" shrinkToFit="1"/>
    </xf>
    <xf numFmtId="177" fontId="30" fillId="0" borderId="2" xfId="0" applyNumberFormat="1" applyFont="1" applyFill="1" applyBorder="1" applyAlignment="1">
      <alignment horizontal="center" vertical="center" wrapText="1"/>
    </xf>
    <xf numFmtId="177" fontId="30" fillId="0" borderId="3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2" fillId="0" borderId="4" xfId="1" applyFill="1" applyBorder="1" applyAlignment="1">
      <alignment horizontal="center" vertical="center"/>
    </xf>
    <xf numFmtId="0" fontId="12" fillId="0" borderId="3" xfId="1" applyFill="1" applyBorder="1" applyAlignment="1">
      <alignment horizontal="center" vertical="center"/>
    </xf>
    <xf numFmtId="0" fontId="12" fillId="0" borderId="5" xfId="1" applyFill="1" applyBorder="1" applyAlignment="1">
      <alignment horizontal="center" vertical="center"/>
    </xf>
    <xf numFmtId="0" fontId="12" fillId="0" borderId="0" xfId="1" applyFill="1" applyAlignment="1">
      <alignment horizontal="center" vertical="center"/>
    </xf>
    <xf numFmtId="0" fontId="12" fillId="0" borderId="7" xfId="1" applyFill="1" applyBorder="1" applyAlignment="1">
      <alignment horizontal="center" vertical="center"/>
    </xf>
    <xf numFmtId="0" fontId="12" fillId="0" borderId="9" xfId="1" applyFill="1" applyBorder="1" applyAlignment="1">
      <alignment horizontal="center" vertical="center"/>
    </xf>
    <xf numFmtId="0" fontId="12" fillId="0" borderId="11" xfId="1" applyFill="1" applyBorder="1" applyAlignment="1">
      <alignment horizontal="center" vertical="center"/>
    </xf>
    <xf numFmtId="0" fontId="12" fillId="0" borderId="21" xfId="1" applyFill="1" applyBorder="1" applyAlignment="1">
      <alignment horizontal="center" vertical="center"/>
    </xf>
    <xf numFmtId="0" fontId="18" fillId="0" borderId="0" xfId="1" quotePrefix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5" fillId="0" borderId="2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center" vertical="center"/>
    </xf>
    <xf numFmtId="0" fontId="12" fillId="0" borderId="23" xfId="1" applyFill="1" applyBorder="1" applyAlignment="1">
      <alignment horizontal="center" vertical="center"/>
    </xf>
    <xf numFmtId="0" fontId="12" fillId="0" borderId="24" xfId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2" fillId="0" borderId="0" xfId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shrinkToFit="1"/>
    </xf>
    <xf numFmtId="0" fontId="12" fillId="0" borderId="4" xfId="1" applyFill="1" applyBorder="1" applyAlignment="1">
      <alignment horizontal="center" vertical="center" shrinkToFit="1"/>
    </xf>
    <xf numFmtId="0" fontId="12" fillId="0" borderId="3" xfId="1" applyFill="1" applyBorder="1" applyAlignment="1">
      <alignment horizontal="center" vertical="center" shrinkToFit="1"/>
    </xf>
    <xf numFmtId="0" fontId="12" fillId="0" borderId="5" xfId="1" applyFill="1" applyBorder="1" applyAlignment="1">
      <alignment horizontal="center" vertical="center" shrinkToFit="1"/>
    </xf>
    <xf numFmtId="0" fontId="12" fillId="0" borderId="0" xfId="1" applyFill="1" applyAlignment="1">
      <alignment horizontal="center" vertical="center" shrinkToFit="1"/>
    </xf>
    <xf numFmtId="0" fontId="12" fillId="0" borderId="7" xfId="1" applyFill="1" applyBorder="1" applyAlignment="1">
      <alignment horizontal="center" vertical="center" shrinkToFit="1"/>
    </xf>
    <xf numFmtId="0" fontId="12" fillId="0" borderId="9" xfId="1" applyFill="1" applyBorder="1" applyAlignment="1">
      <alignment horizontal="center" vertical="center" shrinkToFit="1"/>
    </xf>
    <xf numFmtId="0" fontId="12" fillId="0" borderId="11" xfId="1" applyFill="1" applyBorder="1" applyAlignment="1">
      <alignment horizontal="center" vertical="center" shrinkToFit="1"/>
    </xf>
    <xf numFmtId="0" fontId="12" fillId="0" borderId="21" xfId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21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0" fontId="12" fillId="0" borderId="0" xfId="1" applyFill="1" applyBorder="1" applyAlignment="1">
      <alignment horizontal="center"/>
    </xf>
    <xf numFmtId="0" fontId="12" fillId="0" borderId="0" xfId="1" quotePrefix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vertical="center" shrinkToFit="1"/>
    </xf>
    <xf numFmtId="0" fontId="15" fillId="0" borderId="11" xfId="1" applyFont="1" applyFill="1" applyBorder="1" applyAlignment="1">
      <alignment horizontal="center" vertical="center" shrinkToFit="1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2" fillId="0" borderId="4" xfId="1" applyFill="1" applyBorder="1" applyAlignment="1">
      <alignment horizontal="center" shrinkToFit="1"/>
    </xf>
    <xf numFmtId="0" fontId="12" fillId="0" borderId="3" xfId="1" applyFill="1" applyBorder="1" applyAlignment="1">
      <alignment horizontal="center" shrinkToFit="1"/>
    </xf>
    <xf numFmtId="0" fontId="12" fillId="0" borderId="5" xfId="1" applyFill="1" applyBorder="1" applyAlignment="1">
      <alignment horizontal="center" shrinkToFit="1"/>
    </xf>
    <xf numFmtId="0" fontId="12" fillId="0" borderId="0" xfId="1" applyFill="1" applyBorder="1" applyAlignment="1">
      <alignment horizontal="center" shrinkToFit="1"/>
    </xf>
    <xf numFmtId="0" fontId="12" fillId="0" borderId="7" xfId="1" applyFill="1" applyBorder="1" applyAlignment="1">
      <alignment horizontal="center" shrinkToFit="1"/>
    </xf>
    <xf numFmtId="0" fontId="12" fillId="0" borderId="9" xfId="1" applyFill="1" applyBorder="1" applyAlignment="1">
      <alignment horizontal="center" shrinkToFit="1"/>
    </xf>
    <xf numFmtId="0" fontId="12" fillId="0" borderId="11" xfId="1" applyFill="1" applyBorder="1" applyAlignment="1">
      <alignment horizontal="center" shrinkToFit="1"/>
    </xf>
    <xf numFmtId="0" fontId="12" fillId="0" borderId="21" xfId="1" applyFill="1" applyBorder="1" applyAlignment="1">
      <alignment horizontal="center" shrinkToFit="1"/>
    </xf>
    <xf numFmtId="0" fontId="12" fillId="0" borderId="4" xfId="1" applyFill="1" applyBorder="1" applyAlignment="1">
      <alignment horizontal="center"/>
    </xf>
    <xf numFmtId="0" fontId="12" fillId="0" borderId="3" xfId="1" applyFill="1" applyBorder="1" applyAlignment="1">
      <alignment horizontal="center"/>
    </xf>
    <xf numFmtId="0" fontId="12" fillId="0" borderId="5" xfId="1" applyFill="1" applyBorder="1" applyAlignment="1">
      <alignment horizontal="center"/>
    </xf>
    <xf numFmtId="0" fontId="12" fillId="0" borderId="7" xfId="1" applyFill="1" applyBorder="1" applyAlignment="1">
      <alignment horizontal="center"/>
    </xf>
    <xf numFmtId="0" fontId="12" fillId="0" borderId="9" xfId="1" applyFill="1" applyBorder="1" applyAlignment="1">
      <alignment horizontal="center"/>
    </xf>
    <xf numFmtId="0" fontId="12" fillId="0" borderId="11" xfId="1" applyFill="1" applyBorder="1" applyAlignment="1">
      <alignment horizontal="center"/>
    </xf>
    <xf numFmtId="0" fontId="12" fillId="0" borderId="21" xfId="1" applyFill="1" applyBorder="1" applyAlignment="1">
      <alignment horizontal="center"/>
    </xf>
    <xf numFmtId="0" fontId="12" fillId="0" borderId="0" xfId="1" quotePrefix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horizontal="center" vertical="top"/>
    </xf>
    <xf numFmtId="176" fontId="3" fillId="2" borderId="5" xfId="0" applyNumberFormat="1" applyFont="1" applyFill="1" applyBorder="1" applyAlignment="1">
      <alignment horizontal="right" vertical="center" wrapText="1"/>
    </xf>
    <xf numFmtId="176" fontId="3" fillId="2" borderId="7" xfId="0" applyNumberFormat="1" applyFont="1" applyFill="1" applyBorder="1" applyAlignment="1">
      <alignment horizontal="right" vertical="center" wrapText="1"/>
    </xf>
    <xf numFmtId="176" fontId="3" fillId="2" borderId="0" xfId="0" applyNumberFormat="1" applyFont="1" applyFill="1" applyBorder="1" applyAlignment="1">
      <alignment horizontal="right" vertical="center" wrapText="1"/>
    </xf>
    <xf numFmtId="3" fontId="15" fillId="2" borderId="5" xfId="1" applyNumberFormat="1" applyFont="1" applyFill="1" applyBorder="1" applyAlignment="1">
      <alignment horizontal="right" vertical="center" wrapText="1"/>
    </xf>
    <xf numFmtId="3" fontId="15" fillId="2" borderId="25" xfId="1" applyNumberFormat="1" applyFont="1" applyFill="1" applyBorder="1" applyAlignment="1">
      <alignment horizontal="right" vertical="center" wrapText="1"/>
    </xf>
    <xf numFmtId="3" fontId="15" fillId="2" borderId="26" xfId="1" applyNumberFormat="1" applyFont="1" applyFill="1" applyBorder="1" applyAlignment="1">
      <alignment horizontal="right" vertical="center" wrapText="1"/>
    </xf>
    <xf numFmtId="3" fontId="15" fillId="2" borderId="2" xfId="1" applyNumberFormat="1" applyFont="1" applyFill="1" applyBorder="1" applyAlignment="1">
      <alignment horizontal="right" vertical="center" wrapText="1"/>
    </xf>
    <xf numFmtId="3" fontId="15" fillId="2" borderId="28" xfId="1" applyNumberFormat="1" applyFont="1" applyFill="1" applyBorder="1" applyAlignment="1">
      <alignment horizontal="right" vertical="center" wrapText="1"/>
    </xf>
    <xf numFmtId="3" fontId="15" fillId="2" borderId="29" xfId="1" applyNumberFormat="1" applyFont="1" applyFill="1" applyBorder="1" applyAlignment="1">
      <alignment horizontal="right" vertical="center" wrapText="1"/>
    </xf>
    <xf numFmtId="178" fontId="15" fillId="2" borderId="31" xfId="1" applyNumberFormat="1" applyFont="1" applyFill="1" applyBorder="1" applyAlignment="1">
      <alignment horizontal="right" vertical="center" wrapText="1"/>
    </xf>
    <xf numFmtId="178" fontId="15" fillId="2" borderId="25" xfId="1" applyNumberFormat="1" applyFont="1" applyFill="1" applyBorder="1" applyAlignment="1">
      <alignment horizontal="right" vertical="center" wrapText="1"/>
    </xf>
    <xf numFmtId="178" fontId="15" fillId="2" borderId="32" xfId="1" applyNumberFormat="1" applyFont="1" applyFill="1" applyBorder="1" applyAlignment="1">
      <alignment horizontal="right" vertical="center" wrapText="1"/>
    </xf>
    <xf numFmtId="178" fontId="15" fillId="2" borderId="26" xfId="1" applyNumberFormat="1" applyFont="1" applyFill="1" applyBorder="1" applyAlignment="1">
      <alignment horizontal="right" vertical="center" wrapText="1"/>
    </xf>
    <xf numFmtId="183" fontId="15" fillId="2" borderId="5" xfId="1" applyNumberFormat="1" applyFont="1" applyFill="1" applyBorder="1" applyAlignment="1">
      <alignment horizontal="right" vertical="center" wrapText="1"/>
    </xf>
    <xf numFmtId="183" fontId="15" fillId="2" borderId="25" xfId="1" applyNumberFormat="1" applyFont="1" applyFill="1" applyBorder="1" applyAlignment="1">
      <alignment horizontal="right" vertical="center" wrapText="1"/>
    </xf>
    <xf numFmtId="183" fontId="15" fillId="2" borderId="26" xfId="1" applyNumberFormat="1" applyFont="1" applyFill="1" applyBorder="1" applyAlignment="1">
      <alignment horizontal="right" vertical="center" wrapText="1"/>
    </xf>
  </cellXfs>
  <cellStyles count="3">
    <cellStyle name="標準" xfId="0" builtinId="0"/>
    <cellStyle name="標準 2" xfId="1"/>
    <cellStyle name="標準_統計表の中表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156" customWidth="1"/>
    <col min="2" max="2" width="15.6640625" style="156" customWidth="1"/>
    <col min="3" max="3" width="20.6640625" style="156" customWidth="1"/>
    <col min="4" max="4" width="7.88671875" style="156" customWidth="1"/>
    <col min="5" max="5" width="15.6640625" style="156" customWidth="1"/>
    <col min="6" max="6" width="20.6640625" style="156" customWidth="1"/>
    <col min="7" max="7" width="9.21875" style="156" customWidth="1"/>
    <col min="8" max="8" width="8.44140625" style="156" customWidth="1"/>
    <col min="9" max="10" width="10" style="156" customWidth="1"/>
    <col min="11" max="12" width="2.109375" style="156" customWidth="1"/>
    <col min="13" max="256" width="10" style="156"/>
    <col min="257" max="257" width="7.88671875" style="156" customWidth="1"/>
    <col min="258" max="258" width="15.6640625" style="156" customWidth="1"/>
    <col min="259" max="259" width="20.6640625" style="156" customWidth="1"/>
    <col min="260" max="260" width="7.88671875" style="156" customWidth="1"/>
    <col min="261" max="261" width="15.6640625" style="156" customWidth="1"/>
    <col min="262" max="262" width="20.6640625" style="156" customWidth="1"/>
    <col min="263" max="263" width="9.21875" style="156" customWidth="1"/>
    <col min="264" max="264" width="8.44140625" style="156" customWidth="1"/>
    <col min="265" max="266" width="10" style="156" customWidth="1"/>
    <col min="267" max="268" width="2.109375" style="156" customWidth="1"/>
    <col min="269" max="512" width="10" style="156"/>
    <col min="513" max="513" width="7.88671875" style="156" customWidth="1"/>
    <col min="514" max="514" width="15.6640625" style="156" customWidth="1"/>
    <col min="515" max="515" width="20.6640625" style="156" customWidth="1"/>
    <col min="516" max="516" width="7.88671875" style="156" customWidth="1"/>
    <col min="517" max="517" width="15.6640625" style="156" customWidth="1"/>
    <col min="518" max="518" width="20.6640625" style="156" customWidth="1"/>
    <col min="519" max="519" width="9.21875" style="156" customWidth="1"/>
    <col min="520" max="520" width="8.44140625" style="156" customWidth="1"/>
    <col min="521" max="522" width="10" style="156" customWidth="1"/>
    <col min="523" max="524" width="2.109375" style="156" customWidth="1"/>
    <col min="525" max="768" width="10" style="156"/>
    <col min="769" max="769" width="7.88671875" style="156" customWidth="1"/>
    <col min="770" max="770" width="15.6640625" style="156" customWidth="1"/>
    <col min="771" max="771" width="20.6640625" style="156" customWidth="1"/>
    <col min="772" max="772" width="7.88671875" style="156" customWidth="1"/>
    <col min="773" max="773" width="15.6640625" style="156" customWidth="1"/>
    <col min="774" max="774" width="20.6640625" style="156" customWidth="1"/>
    <col min="775" max="775" width="9.21875" style="156" customWidth="1"/>
    <col min="776" max="776" width="8.44140625" style="156" customWidth="1"/>
    <col min="777" max="778" width="10" style="156" customWidth="1"/>
    <col min="779" max="780" width="2.109375" style="156" customWidth="1"/>
    <col min="781" max="1024" width="10" style="156"/>
    <col min="1025" max="1025" width="7.88671875" style="156" customWidth="1"/>
    <col min="1026" max="1026" width="15.6640625" style="156" customWidth="1"/>
    <col min="1027" max="1027" width="20.6640625" style="156" customWidth="1"/>
    <col min="1028" max="1028" width="7.88671875" style="156" customWidth="1"/>
    <col min="1029" max="1029" width="15.6640625" style="156" customWidth="1"/>
    <col min="1030" max="1030" width="20.6640625" style="156" customWidth="1"/>
    <col min="1031" max="1031" width="9.21875" style="156" customWidth="1"/>
    <col min="1032" max="1032" width="8.44140625" style="156" customWidth="1"/>
    <col min="1033" max="1034" width="10" style="156" customWidth="1"/>
    <col min="1035" max="1036" width="2.109375" style="156" customWidth="1"/>
    <col min="1037" max="1280" width="10" style="156"/>
    <col min="1281" max="1281" width="7.88671875" style="156" customWidth="1"/>
    <col min="1282" max="1282" width="15.6640625" style="156" customWidth="1"/>
    <col min="1283" max="1283" width="20.6640625" style="156" customWidth="1"/>
    <col min="1284" max="1284" width="7.88671875" style="156" customWidth="1"/>
    <col min="1285" max="1285" width="15.6640625" style="156" customWidth="1"/>
    <col min="1286" max="1286" width="20.6640625" style="156" customWidth="1"/>
    <col min="1287" max="1287" width="9.21875" style="156" customWidth="1"/>
    <col min="1288" max="1288" width="8.44140625" style="156" customWidth="1"/>
    <col min="1289" max="1290" width="10" style="156" customWidth="1"/>
    <col min="1291" max="1292" width="2.109375" style="156" customWidth="1"/>
    <col min="1293" max="1536" width="10" style="156"/>
    <col min="1537" max="1537" width="7.88671875" style="156" customWidth="1"/>
    <col min="1538" max="1538" width="15.6640625" style="156" customWidth="1"/>
    <col min="1539" max="1539" width="20.6640625" style="156" customWidth="1"/>
    <col min="1540" max="1540" width="7.88671875" style="156" customWidth="1"/>
    <col min="1541" max="1541" width="15.6640625" style="156" customWidth="1"/>
    <col min="1542" max="1542" width="20.6640625" style="156" customWidth="1"/>
    <col min="1543" max="1543" width="9.21875" style="156" customWidth="1"/>
    <col min="1544" max="1544" width="8.44140625" style="156" customWidth="1"/>
    <col min="1545" max="1546" width="10" style="156" customWidth="1"/>
    <col min="1547" max="1548" width="2.109375" style="156" customWidth="1"/>
    <col min="1549" max="1792" width="10" style="156"/>
    <col min="1793" max="1793" width="7.88671875" style="156" customWidth="1"/>
    <col min="1794" max="1794" width="15.6640625" style="156" customWidth="1"/>
    <col min="1795" max="1795" width="20.6640625" style="156" customWidth="1"/>
    <col min="1796" max="1796" width="7.88671875" style="156" customWidth="1"/>
    <col min="1797" max="1797" width="15.6640625" style="156" customWidth="1"/>
    <col min="1798" max="1798" width="20.6640625" style="156" customWidth="1"/>
    <col min="1799" max="1799" width="9.21875" style="156" customWidth="1"/>
    <col min="1800" max="1800" width="8.44140625" style="156" customWidth="1"/>
    <col min="1801" max="1802" width="10" style="156" customWidth="1"/>
    <col min="1803" max="1804" width="2.109375" style="156" customWidth="1"/>
    <col min="1805" max="2048" width="10" style="156"/>
    <col min="2049" max="2049" width="7.88671875" style="156" customWidth="1"/>
    <col min="2050" max="2050" width="15.6640625" style="156" customWidth="1"/>
    <col min="2051" max="2051" width="20.6640625" style="156" customWidth="1"/>
    <col min="2052" max="2052" width="7.88671875" style="156" customWidth="1"/>
    <col min="2053" max="2053" width="15.6640625" style="156" customWidth="1"/>
    <col min="2054" max="2054" width="20.6640625" style="156" customWidth="1"/>
    <col min="2055" max="2055" width="9.21875" style="156" customWidth="1"/>
    <col min="2056" max="2056" width="8.44140625" style="156" customWidth="1"/>
    <col min="2057" max="2058" width="10" style="156" customWidth="1"/>
    <col min="2059" max="2060" width="2.109375" style="156" customWidth="1"/>
    <col min="2061" max="2304" width="10" style="156"/>
    <col min="2305" max="2305" width="7.88671875" style="156" customWidth="1"/>
    <col min="2306" max="2306" width="15.6640625" style="156" customWidth="1"/>
    <col min="2307" max="2307" width="20.6640625" style="156" customWidth="1"/>
    <col min="2308" max="2308" width="7.88671875" style="156" customWidth="1"/>
    <col min="2309" max="2309" width="15.6640625" style="156" customWidth="1"/>
    <col min="2310" max="2310" width="20.6640625" style="156" customWidth="1"/>
    <col min="2311" max="2311" width="9.21875" style="156" customWidth="1"/>
    <col min="2312" max="2312" width="8.44140625" style="156" customWidth="1"/>
    <col min="2313" max="2314" width="10" style="156" customWidth="1"/>
    <col min="2315" max="2316" width="2.109375" style="156" customWidth="1"/>
    <col min="2317" max="2560" width="10" style="156"/>
    <col min="2561" max="2561" width="7.88671875" style="156" customWidth="1"/>
    <col min="2562" max="2562" width="15.6640625" style="156" customWidth="1"/>
    <col min="2563" max="2563" width="20.6640625" style="156" customWidth="1"/>
    <col min="2564" max="2564" width="7.88671875" style="156" customWidth="1"/>
    <col min="2565" max="2565" width="15.6640625" style="156" customWidth="1"/>
    <col min="2566" max="2566" width="20.6640625" style="156" customWidth="1"/>
    <col min="2567" max="2567" width="9.21875" style="156" customWidth="1"/>
    <col min="2568" max="2568" width="8.44140625" style="156" customWidth="1"/>
    <col min="2569" max="2570" width="10" style="156" customWidth="1"/>
    <col min="2571" max="2572" width="2.109375" style="156" customWidth="1"/>
    <col min="2573" max="2816" width="10" style="156"/>
    <col min="2817" max="2817" width="7.88671875" style="156" customWidth="1"/>
    <col min="2818" max="2818" width="15.6640625" style="156" customWidth="1"/>
    <col min="2819" max="2819" width="20.6640625" style="156" customWidth="1"/>
    <col min="2820" max="2820" width="7.88671875" style="156" customWidth="1"/>
    <col min="2821" max="2821" width="15.6640625" style="156" customWidth="1"/>
    <col min="2822" max="2822" width="20.6640625" style="156" customWidth="1"/>
    <col min="2823" max="2823" width="9.21875" style="156" customWidth="1"/>
    <col min="2824" max="2824" width="8.44140625" style="156" customWidth="1"/>
    <col min="2825" max="2826" width="10" style="156" customWidth="1"/>
    <col min="2827" max="2828" width="2.109375" style="156" customWidth="1"/>
    <col min="2829" max="3072" width="10" style="156"/>
    <col min="3073" max="3073" width="7.88671875" style="156" customWidth="1"/>
    <col min="3074" max="3074" width="15.6640625" style="156" customWidth="1"/>
    <col min="3075" max="3075" width="20.6640625" style="156" customWidth="1"/>
    <col min="3076" max="3076" width="7.88671875" style="156" customWidth="1"/>
    <col min="3077" max="3077" width="15.6640625" style="156" customWidth="1"/>
    <col min="3078" max="3078" width="20.6640625" style="156" customWidth="1"/>
    <col min="3079" max="3079" width="9.21875" style="156" customWidth="1"/>
    <col min="3080" max="3080" width="8.44140625" style="156" customWidth="1"/>
    <col min="3081" max="3082" width="10" style="156" customWidth="1"/>
    <col min="3083" max="3084" width="2.109375" style="156" customWidth="1"/>
    <col min="3085" max="3328" width="10" style="156"/>
    <col min="3329" max="3329" width="7.88671875" style="156" customWidth="1"/>
    <col min="3330" max="3330" width="15.6640625" style="156" customWidth="1"/>
    <col min="3331" max="3331" width="20.6640625" style="156" customWidth="1"/>
    <col min="3332" max="3332" width="7.88671875" style="156" customWidth="1"/>
    <col min="3333" max="3333" width="15.6640625" style="156" customWidth="1"/>
    <col min="3334" max="3334" width="20.6640625" style="156" customWidth="1"/>
    <col min="3335" max="3335" width="9.21875" style="156" customWidth="1"/>
    <col min="3336" max="3336" width="8.44140625" style="156" customWidth="1"/>
    <col min="3337" max="3338" width="10" style="156" customWidth="1"/>
    <col min="3339" max="3340" width="2.109375" style="156" customWidth="1"/>
    <col min="3341" max="3584" width="10" style="156"/>
    <col min="3585" max="3585" width="7.88671875" style="156" customWidth="1"/>
    <col min="3586" max="3586" width="15.6640625" style="156" customWidth="1"/>
    <col min="3587" max="3587" width="20.6640625" style="156" customWidth="1"/>
    <col min="3588" max="3588" width="7.88671875" style="156" customWidth="1"/>
    <col min="3589" max="3589" width="15.6640625" style="156" customWidth="1"/>
    <col min="3590" max="3590" width="20.6640625" style="156" customWidth="1"/>
    <col min="3591" max="3591" width="9.21875" style="156" customWidth="1"/>
    <col min="3592" max="3592" width="8.44140625" style="156" customWidth="1"/>
    <col min="3593" max="3594" width="10" style="156" customWidth="1"/>
    <col min="3595" max="3596" width="2.109375" style="156" customWidth="1"/>
    <col min="3597" max="3840" width="10" style="156"/>
    <col min="3841" max="3841" width="7.88671875" style="156" customWidth="1"/>
    <col min="3842" max="3842" width="15.6640625" style="156" customWidth="1"/>
    <col min="3843" max="3843" width="20.6640625" style="156" customWidth="1"/>
    <col min="3844" max="3844" width="7.88671875" style="156" customWidth="1"/>
    <col min="3845" max="3845" width="15.6640625" style="156" customWidth="1"/>
    <col min="3846" max="3846" width="20.6640625" style="156" customWidth="1"/>
    <col min="3847" max="3847" width="9.21875" style="156" customWidth="1"/>
    <col min="3848" max="3848" width="8.44140625" style="156" customWidth="1"/>
    <col min="3849" max="3850" width="10" style="156" customWidth="1"/>
    <col min="3851" max="3852" width="2.109375" style="156" customWidth="1"/>
    <col min="3853" max="4096" width="10" style="156"/>
    <col min="4097" max="4097" width="7.88671875" style="156" customWidth="1"/>
    <col min="4098" max="4098" width="15.6640625" style="156" customWidth="1"/>
    <col min="4099" max="4099" width="20.6640625" style="156" customWidth="1"/>
    <col min="4100" max="4100" width="7.88671875" style="156" customWidth="1"/>
    <col min="4101" max="4101" width="15.6640625" style="156" customWidth="1"/>
    <col min="4102" max="4102" width="20.6640625" style="156" customWidth="1"/>
    <col min="4103" max="4103" width="9.21875" style="156" customWidth="1"/>
    <col min="4104" max="4104" width="8.44140625" style="156" customWidth="1"/>
    <col min="4105" max="4106" width="10" style="156" customWidth="1"/>
    <col min="4107" max="4108" width="2.109375" style="156" customWidth="1"/>
    <col min="4109" max="4352" width="10" style="156"/>
    <col min="4353" max="4353" width="7.88671875" style="156" customWidth="1"/>
    <col min="4354" max="4354" width="15.6640625" style="156" customWidth="1"/>
    <col min="4355" max="4355" width="20.6640625" style="156" customWidth="1"/>
    <col min="4356" max="4356" width="7.88671875" style="156" customWidth="1"/>
    <col min="4357" max="4357" width="15.6640625" style="156" customWidth="1"/>
    <col min="4358" max="4358" width="20.6640625" style="156" customWidth="1"/>
    <col min="4359" max="4359" width="9.21875" style="156" customWidth="1"/>
    <col min="4360" max="4360" width="8.44140625" style="156" customWidth="1"/>
    <col min="4361" max="4362" width="10" style="156" customWidth="1"/>
    <col min="4363" max="4364" width="2.109375" style="156" customWidth="1"/>
    <col min="4365" max="4608" width="10" style="156"/>
    <col min="4609" max="4609" width="7.88671875" style="156" customWidth="1"/>
    <col min="4610" max="4610" width="15.6640625" style="156" customWidth="1"/>
    <col min="4611" max="4611" width="20.6640625" style="156" customWidth="1"/>
    <col min="4612" max="4612" width="7.88671875" style="156" customWidth="1"/>
    <col min="4613" max="4613" width="15.6640625" style="156" customWidth="1"/>
    <col min="4614" max="4614" width="20.6640625" style="156" customWidth="1"/>
    <col min="4615" max="4615" width="9.21875" style="156" customWidth="1"/>
    <col min="4616" max="4616" width="8.44140625" style="156" customWidth="1"/>
    <col min="4617" max="4618" width="10" style="156" customWidth="1"/>
    <col min="4619" max="4620" width="2.109375" style="156" customWidth="1"/>
    <col min="4621" max="4864" width="10" style="156"/>
    <col min="4865" max="4865" width="7.88671875" style="156" customWidth="1"/>
    <col min="4866" max="4866" width="15.6640625" style="156" customWidth="1"/>
    <col min="4867" max="4867" width="20.6640625" style="156" customWidth="1"/>
    <col min="4868" max="4868" width="7.88671875" style="156" customWidth="1"/>
    <col min="4869" max="4869" width="15.6640625" style="156" customWidth="1"/>
    <col min="4870" max="4870" width="20.6640625" style="156" customWidth="1"/>
    <col min="4871" max="4871" width="9.21875" style="156" customWidth="1"/>
    <col min="4872" max="4872" width="8.44140625" style="156" customWidth="1"/>
    <col min="4873" max="4874" width="10" style="156" customWidth="1"/>
    <col min="4875" max="4876" width="2.109375" style="156" customWidth="1"/>
    <col min="4877" max="5120" width="10" style="156"/>
    <col min="5121" max="5121" width="7.88671875" style="156" customWidth="1"/>
    <col min="5122" max="5122" width="15.6640625" style="156" customWidth="1"/>
    <col min="5123" max="5123" width="20.6640625" style="156" customWidth="1"/>
    <col min="5124" max="5124" width="7.88671875" style="156" customWidth="1"/>
    <col min="5125" max="5125" width="15.6640625" style="156" customWidth="1"/>
    <col min="5126" max="5126" width="20.6640625" style="156" customWidth="1"/>
    <col min="5127" max="5127" width="9.21875" style="156" customWidth="1"/>
    <col min="5128" max="5128" width="8.44140625" style="156" customWidth="1"/>
    <col min="5129" max="5130" width="10" style="156" customWidth="1"/>
    <col min="5131" max="5132" width="2.109375" style="156" customWidth="1"/>
    <col min="5133" max="5376" width="10" style="156"/>
    <col min="5377" max="5377" width="7.88671875" style="156" customWidth="1"/>
    <col min="5378" max="5378" width="15.6640625" style="156" customWidth="1"/>
    <col min="5379" max="5379" width="20.6640625" style="156" customWidth="1"/>
    <col min="5380" max="5380" width="7.88671875" style="156" customWidth="1"/>
    <col min="5381" max="5381" width="15.6640625" style="156" customWidth="1"/>
    <col min="5382" max="5382" width="20.6640625" style="156" customWidth="1"/>
    <col min="5383" max="5383" width="9.21875" style="156" customWidth="1"/>
    <col min="5384" max="5384" width="8.44140625" style="156" customWidth="1"/>
    <col min="5385" max="5386" width="10" style="156" customWidth="1"/>
    <col min="5387" max="5388" width="2.109375" style="156" customWidth="1"/>
    <col min="5389" max="5632" width="10" style="156"/>
    <col min="5633" max="5633" width="7.88671875" style="156" customWidth="1"/>
    <col min="5634" max="5634" width="15.6640625" style="156" customWidth="1"/>
    <col min="5635" max="5635" width="20.6640625" style="156" customWidth="1"/>
    <col min="5636" max="5636" width="7.88671875" style="156" customWidth="1"/>
    <col min="5637" max="5637" width="15.6640625" style="156" customWidth="1"/>
    <col min="5638" max="5638" width="20.6640625" style="156" customWidth="1"/>
    <col min="5639" max="5639" width="9.21875" style="156" customWidth="1"/>
    <col min="5640" max="5640" width="8.44140625" style="156" customWidth="1"/>
    <col min="5641" max="5642" width="10" style="156" customWidth="1"/>
    <col min="5643" max="5644" width="2.109375" style="156" customWidth="1"/>
    <col min="5645" max="5888" width="10" style="156"/>
    <col min="5889" max="5889" width="7.88671875" style="156" customWidth="1"/>
    <col min="5890" max="5890" width="15.6640625" style="156" customWidth="1"/>
    <col min="5891" max="5891" width="20.6640625" style="156" customWidth="1"/>
    <col min="5892" max="5892" width="7.88671875" style="156" customWidth="1"/>
    <col min="5893" max="5893" width="15.6640625" style="156" customWidth="1"/>
    <col min="5894" max="5894" width="20.6640625" style="156" customWidth="1"/>
    <col min="5895" max="5895" width="9.21875" style="156" customWidth="1"/>
    <col min="5896" max="5896" width="8.44140625" style="156" customWidth="1"/>
    <col min="5897" max="5898" width="10" style="156" customWidth="1"/>
    <col min="5899" max="5900" width="2.109375" style="156" customWidth="1"/>
    <col min="5901" max="6144" width="10" style="156"/>
    <col min="6145" max="6145" width="7.88671875" style="156" customWidth="1"/>
    <col min="6146" max="6146" width="15.6640625" style="156" customWidth="1"/>
    <col min="6147" max="6147" width="20.6640625" style="156" customWidth="1"/>
    <col min="6148" max="6148" width="7.88671875" style="156" customWidth="1"/>
    <col min="6149" max="6149" width="15.6640625" style="156" customWidth="1"/>
    <col min="6150" max="6150" width="20.6640625" style="156" customWidth="1"/>
    <col min="6151" max="6151" width="9.21875" style="156" customWidth="1"/>
    <col min="6152" max="6152" width="8.44140625" style="156" customWidth="1"/>
    <col min="6153" max="6154" width="10" style="156" customWidth="1"/>
    <col min="6155" max="6156" width="2.109375" style="156" customWidth="1"/>
    <col min="6157" max="6400" width="10" style="156"/>
    <col min="6401" max="6401" width="7.88671875" style="156" customWidth="1"/>
    <col min="6402" max="6402" width="15.6640625" style="156" customWidth="1"/>
    <col min="6403" max="6403" width="20.6640625" style="156" customWidth="1"/>
    <col min="6404" max="6404" width="7.88671875" style="156" customWidth="1"/>
    <col min="6405" max="6405" width="15.6640625" style="156" customWidth="1"/>
    <col min="6406" max="6406" width="20.6640625" style="156" customWidth="1"/>
    <col min="6407" max="6407" width="9.21875" style="156" customWidth="1"/>
    <col min="6408" max="6408" width="8.44140625" style="156" customWidth="1"/>
    <col min="6409" max="6410" width="10" style="156" customWidth="1"/>
    <col min="6411" max="6412" width="2.109375" style="156" customWidth="1"/>
    <col min="6413" max="6656" width="10" style="156"/>
    <col min="6657" max="6657" width="7.88671875" style="156" customWidth="1"/>
    <col min="6658" max="6658" width="15.6640625" style="156" customWidth="1"/>
    <col min="6659" max="6659" width="20.6640625" style="156" customWidth="1"/>
    <col min="6660" max="6660" width="7.88671875" style="156" customWidth="1"/>
    <col min="6661" max="6661" width="15.6640625" style="156" customWidth="1"/>
    <col min="6662" max="6662" width="20.6640625" style="156" customWidth="1"/>
    <col min="6663" max="6663" width="9.21875" style="156" customWidth="1"/>
    <col min="6664" max="6664" width="8.44140625" style="156" customWidth="1"/>
    <col min="6665" max="6666" width="10" style="156" customWidth="1"/>
    <col min="6667" max="6668" width="2.109375" style="156" customWidth="1"/>
    <col min="6669" max="6912" width="10" style="156"/>
    <col min="6913" max="6913" width="7.88671875" style="156" customWidth="1"/>
    <col min="6914" max="6914" width="15.6640625" style="156" customWidth="1"/>
    <col min="6915" max="6915" width="20.6640625" style="156" customWidth="1"/>
    <col min="6916" max="6916" width="7.88671875" style="156" customWidth="1"/>
    <col min="6917" max="6917" width="15.6640625" style="156" customWidth="1"/>
    <col min="6918" max="6918" width="20.6640625" style="156" customWidth="1"/>
    <col min="6919" max="6919" width="9.21875" style="156" customWidth="1"/>
    <col min="6920" max="6920" width="8.44140625" style="156" customWidth="1"/>
    <col min="6921" max="6922" width="10" style="156" customWidth="1"/>
    <col min="6923" max="6924" width="2.109375" style="156" customWidth="1"/>
    <col min="6925" max="7168" width="10" style="156"/>
    <col min="7169" max="7169" width="7.88671875" style="156" customWidth="1"/>
    <col min="7170" max="7170" width="15.6640625" style="156" customWidth="1"/>
    <col min="7171" max="7171" width="20.6640625" style="156" customWidth="1"/>
    <col min="7172" max="7172" width="7.88671875" style="156" customWidth="1"/>
    <col min="7173" max="7173" width="15.6640625" style="156" customWidth="1"/>
    <col min="7174" max="7174" width="20.6640625" style="156" customWidth="1"/>
    <col min="7175" max="7175" width="9.21875" style="156" customWidth="1"/>
    <col min="7176" max="7176" width="8.44140625" style="156" customWidth="1"/>
    <col min="7177" max="7178" width="10" style="156" customWidth="1"/>
    <col min="7179" max="7180" width="2.109375" style="156" customWidth="1"/>
    <col min="7181" max="7424" width="10" style="156"/>
    <col min="7425" max="7425" width="7.88671875" style="156" customWidth="1"/>
    <col min="7426" max="7426" width="15.6640625" style="156" customWidth="1"/>
    <col min="7427" max="7427" width="20.6640625" style="156" customWidth="1"/>
    <col min="7428" max="7428" width="7.88671875" style="156" customWidth="1"/>
    <col min="7429" max="7429" width="15.6640625" style="156" customWidth="1"/>
    <col min="7430" max="7430" width="20.6640625" style="156" customWidth="1"/>
    <col min="7431" max="7431" width="9.21875" style="156" customWidth="1"/>
    <col min="7432" max="7432" width="8.44140625" style="156" customWidth="1"/>
    <col min="7433" max="7434" width="10" style="156" customWidth="1"/>
    <col min="7435" max="7436" width="2.109375" style="156" customWidth="1"/>
    <col min="7437" max="7680" width="10" style="156"/>
    <col min="7681" max="7681" width="7.88671875" style="156" customWidth="1"/>
    <col min="7682" max="7682" width="15.6640625" style="156" customWidth="1"/>
    <col min="7683" max="7683" width="20.6640625" style="156" customWidth="1"/>
    <col min="7684" max="7684" width="7.88671875" style="156" customWidth="1"/>
    <col min="7685" max="7685" width="15.6640625" style="156" customWidth="1"/>
    <col min="7686" max="7686" width="20.6640625" style="156" customWidth="1"/>
    <col min="7687" max="7687" width="9.21875" style="156" customWidth="1"/>
    <col min="7688" max="7688" width="8.44140625" style="156" customWidth="1"/>
    <col min="7689" max="7690" width="10" style="156" customWidth="1"/>
    <col min="7691" max="7692" width="2.109375" style="156" customWidth="1"/>
    <col min="7693" max="7936" width="10" style="156"/>
    <col min="7937" max="7937" width="7.88671875" style="156" customWidth="1"/>
    <col min="7938" max="7938" width="15.6640625" style="156" customWidth="1"/>
    <col min="7939" max="7939" width="20.6640625" style="156" customWidth="1"/>
    <col min="7940" max="7940" width="7.88671875" style="156" customWidth="1"/>
    <col min="7941" max="7941" width="15.6640625" style="156" customWidth="1"/>
    <col min="7942" max="7942" width="20.6640625" style="156" customWidth="1"/>
    <col min="7943" max="7943" width="9.21875" style="156" customWidth="1"/>
    <col min="7944" max="7944" width="8.44140625" style="156" customWidth="1"/>
    <col min="7945" max="7946" width="10" style="156" customWidth="1"/>
    <col min="7947" max="7948" width="2.109375" style="156" customWidth="1"/>
    <col min="7949" max="8192" width="10" style="156"/>
    <col min="8193" max="8193" width="7.88671875" style="156" customWidth="1"/>
    <col min="8194" max="8194" width="15.6640625" style="156" customWidth="1"/>
    <col min="8195" max="8195" width="20.6640625" style="156" customWidth="1"/>
    <col min="8196" max="8196" width="7.88671875" style="156" customWidth="1"/>
    <col min="8197" max="8197" width="15.6640625" style="156" customWidth="1"/>
    <col min="8198" max="8198" width="20.6640625" style="156" customWidth="1"/>
    <col min="8199" max="8199" width="9.21875" style="156" customWidth="1"/>
    <col min="8200" max="8200" width="8.44140625" style="156" customWidth="1"/>
    <col min="8201" max="8202" width="10" style="156" customWidth="1"/>
    <col min="8203" max="8204" width="2.109375" style="156" customWidth="1"/>
    <col min="8205" max="8448" width="10" style="156"/>
    <col min="8449" max="8449" width="7.88671875" style="156" customWidth="1"/>
    <col min="8450" max="8450" width="15.6640625" style="156" customWidth="1"/>
    <col min="8451" max="8451" width="20.6640625" style="156" customWidth="1"/>
    <col min="8452" max="8452" width="7.88671875" style="156" customWidth="1"/>
    <col min="8453" max="8453" width="15.6640625" style="156" customWidth="1"/>
    <col min="8454" max="8454" width="20.6640625" style="156" customWidth="1"/>
    <col min="8455" max="8455" width="9.21875" style="156" customWidth="1"/>
    <col min="8456" max="8456" width="8.44140625" style="156" customWidth="1"/>
    <col min="8457" max="8458" width="10" style="156" customWidth="1"/>
    <col min="8459" max="8460" width="2.109375" style="156" customWidth="1"/>
    <col min="8461" max="8704" width="10" style="156"/>
    <col min="8705" max="8705" width="7.88671875" style="156" customWidth="1"/>
    <col min="8706" max="8706" width="15.6640625" style="156" customWidth="1"/>
    <col min="8707" max="8707" width="20.6640625" style="156" customWidth="1"/>
    <col min="8708" max="8708" width="7.88671875" style="156" customWidth="1"/>
    <col min="8709" max="8709" width="15.6640625" style="156" customWidth="1"/>
    <col min="8710" max="8710" width="20.6640625" style="156" customWidth="1"/>
    <col min="8711" max="8711" width="9.21875" style="156" customWidth="1"/>
    <col min="8712" max="8712" width="8.44140625" style="156" customWidth="1"/>
    <col min="8713" max="8714" width="10" style="156" customWidth="1"/>
    <col min="8715" max="8716" width="2.109375" style="156" customWidth="1"/>
    <col min="8717" max="8960" width="10" style="156"/>
    <col min="8961" max="8961" width="7.88671875" style="156" customWidth="1"/>
    <col min="8962" max="8962" width="15.6640625" style="156" customWidth="1"/>
    <col min="8963" max="8963" width="20.6640625" style="156" customWidth="1"/>
    <col min="8964" max="8964" width="7.88671875" style="156" customWidth="1"/>
    <col min="8965" max="8965" width="15.6640625" style="156" customWidth="1"/>
    <col min="8966" max="8966" width="20.6640625" style="156" customWidth="1"/>
    <col min="8967" max="8967" width="9.21875" style="156" customWidth="1"/>
    <col min="8968" max="8968" width="8.44140625" style="156" customWidth="1"/>
    <col min="8969" max="8970" width="10" style="156" customWidth="1"/>
    <col min="8971" max="8972" width="2.109375" style="156" customWidth="1"/>
    <col min="8973" max="9216" width="10" style="156"/>
    <col min="9217" max="9217" width="7.88671875" style="156" customWidth="1"/>
    <col min="9218" max="9218" width="15.6640625" style="156" customWidth="1"/>
    <col min="9219" max="9219" width="20.6640625" style="156" customWidth="1"/>
    <col min="9220" max="9220" width="7.88671875" style="156" customWidth="1"/>
    <col min="9221" max="9221" width="15.6640625" style="156" customWidth="1"/>
    <col min="9222" max="9222" width="20.6640625" style="156" customWidth="1"/>
    <col min="9223" max="9223" width="9.21875" style="156" customWidth="1"/>
    <col min="9224" max="9224" width="8.44140625" style="156" customWidth="1"/>
    <col min="9225" max="9226" width="10" style="156" customWidth="1"/>
    <col min="9227" max="9228" width="2.109375" style="156" customWidth="1"/>
    <col min="9229" max="9472" width="10" style="156"/>
    <col min="9473" max="9473" width="7.88671875" style="156" customWidth="1"/>
    <col min="9474" max="9474" width="15.6640625" style="156" customWidth="1"/>
    <col min="9475" max="9475" width="20.6640625" style="156" customWidth="1"/>
    <col min="9476" max="9476" width="7.88671875" style="156" customWidth="1"/>
    <col min="9477" max="9477" width="15.6640625" style="156" customWidth="1"/>
    <col min="9478" max="9478" width="20.6640625" style="156" customWidth="1"/>
    <col min="9479" max="9479" width="9.21875" style="156" customWidth="1"/>
    <col min="9480" max="9480" width="8.44140625" style="156" customWidth="1"/>
    <col min="9481" max="9482" width="10" style="156" customWidth="1"/>
    <col min="9483" max="9484" width="2.109375" style="156" customWidth="1"/>
    <col min="9485" max="9728" width="10" style="156"/>
    <col min="9729" max="9729" width="7.88671875" style="156" customWidth="1"/>
    <col min="9730" max="9730" width="15.6640625" style="156" customWidth="1"/>
    <col min="9731" max="9731" width="20.6640625" style="156" customWidth="1"/>
    <col min="9732" max="9732" width="7.88671875" style="156" customWidth="1"/>
    <col min="9733" max="9733" width="15.6640625" style="156" customWidth="1"/>
    <col min="9734" max="9734" width="20.6640625" style="156" customWidth="1"/>
    <col min="9735" max="9735" width="9.21875" style="156" customWidth="1"/>
    <col min="9736" max="9736" width="8.44140625" style="156" customWidth="1"/>
    <col min="9737" max="9738" width="10" style="156" customWidth="1"/>
    <col min="9739" max="9740" width="2.109375" style="156" customWidth="1"/>
    <col min="9741" max="9984" width="10" style="156"/>
    <col min="9985" max="9985" width="7.88671875" style="156" customWidth="1"/>
    <col min="9986" max="9986" width="15.6640625" style="156" customWidth="1"/>
    <col min="9987" max="9987" width="20.6640625" style="156" customWidth="1"/>
    <col min="9988" max="9988" width="7.88671875" style="156" customWidth="1"/>
    <col min="9989" max="9989" width="15.6640625" style="156" customWidth="1"/>
    <col min="9990" max="9990" width="20.6640625" style="156" customWidth="1"/>
    <col min="9991" max="9991" width="9.21875" style="156" customWidth="1"/>
    <col min="9992" max="9992" width="8.44140625" style="156" customWidth="1"/>
    <col min="9993" max="9994" width="10" style="156" customWidth="1"/>
    <col min="9995" max="9996" width="2.109375" style="156" customWidth="1"/>
    <col min="9997" max="10240" width="10" style="156"/>
    <col min="10241" max="10241" width="7.88671875" style="156" customWidth="1"/>
    <col min="10242" max="10242" width="15.6640625" style="156" customWidth="1"/>
    <col min="10243" max="10243" width="20.6640625" style="156" customWidth="1"/>
    <col min="10244" max="10244" width="7.88671875" style="156" customWidth="1"/>
    <col min="10245" max="10245" width="15.6640625" style="156" customWidth="1"/>
    <col min="10246" max="10246" width="20.6640625" style="156" customWidth="1"/>
    <col min="10247" max="10247" width="9.21875" style="156" customWidth="1"/>
    <col min="10248" max="10248" width="8.44140625" style="156" customWidth="1"/>
    <col min="10249" max="10250" width="10" style="156" customWidth="1"/>
    <col min="10251" max="10252" width="2.109375" style="156" customWidth="1"/>
    <col min="10253" max="10496" width="10" style="156"/>
    <col min="10497" max="10497" width="7.88671875" style="156" customWidth="1"/>
    <col min="10498" max="10498" width="15.6640625" style="156" customWidth="1"/>
    <col min="10499" max="10499" width="20.6640625" style="156" customWidth="1"/>
    <col min="10500" max="10500" width="7.88671875" style="156" customWidth="1"/>
    <col min="10501" max="10501" width="15.6640625" style="156" customWidth="1"/>
    <col min="10502" max="10502" width="20.6640625" style="156" customWidth="1"/>
    <col min="10503" max="10503" width="9.21875" style="156" customWidth="1"/>
    <col min="10504" max="10504" width="8.44140625" style="156" customWidth="1"/>
    <col min="10505" max="10506" width="10" style="156" customWidth="1"/>
    <col min="10507" max="10508" width="2.109375" style="156" customWidth="1"/>
    <col min="10509" max="10752" width="10" style="156"/>
    <col min="10753" max="10753" width="7.88671875" style="156" customWidth="1"/>
    <col min="10754" max="10754" width="15.6640625" style="156" customWidth="1"/>
    <col min="10755" max="10755" width="20.6640625" style="156" customWidth="1"/>
    <col min="10756" max="10756" width="7.88671875" style="156" customWidth="1"/>
    <col min="10757" max="10757" width="15.6640625" style="156" customWidth="1"/>
    <col min="10758" max="10758" width="20.6640625" style="156" customWidth="1"/>
    <col min="10759" max="10759" width="9.21875" style="156" customWidth="1"/>
    <col min="10760" max="10760" width="8.44140625" style="156" customWidth="1"/>
    <col min="10761" max="10762" width="10" style="156" customWidth="1"/>
    <col min="10763" max="10764" width="2.109375" style="156" customWidth="1"/>
    <col min="10765" max="11008" width="10" style="156"/>
    <col min="11009" max="11009" width="7.88671875" style="156" customWidth="1"/>
    <col min="11010" max="11010" width="15.6640625" style="156" customWidth="1"/>
    <col min="11011" max="11011" width="20.6640625" style="156" customWidth="1"/>
    <col min="11012" max="11012" width="7.88671875" style="156" customWidth="1"/>
    <col min="11013" max="11013" width="15.6640625" style="156" customWidth="1"/>
    <col min="11014" max="11014" width="20.6640625" style="156" customWidth="1"/>
    <col min="11015" max="11015" width="9.21875" style="156" customWidth="1"/>
    <col min="11016" max="11016" width="8.44140625" style="156" customWidth="1"/>
    <col min="11017" max="11018" width="10" style="156" customWidth="1"/>
    <col min="11019" max="11020" width="2.109375" style="156" customWidth="1"/>
    <col min="11021" max="11264" width="10" style="156"/>
    <col min="11265" max="11265" width="7.88671875" style="156" customWidth="1"/>
    <col min="11266" max="11266" width="15.6640625" style="156" customWidth="1"/>
    <col min="11267" max="11267" width="20.6640625" style="156" customWidth="1"/>
    <col min="11268" max="11268" width="7.88671875" style="156" customWidth="1"/>
    <col min="11269" max="11269" width="15.6640625" style="156" customWidth="1"/>
    <col min="11270" max="11270" width="20.6640625" style="156" customWidth="1"/>
    <col min="11271" max="11271" width="9.21875" style="156" customWidth="1"/>
    <col min="11272" max="11272" width="8.44140625" style="156" customWidth="1"/>
    <col min="11273" max="11274" width="10" style="156" customWidth="1"/>
    <col min="11275" max="11276" width="2.109375" style="156" customWidth="1"/>
    <col min="11277" max="11520" width="10" style="156"/>
    <col min="11521" max="11521" width="7.88671875" style="156" customWidth="1"/>
    <col min="11522" max="11522" width="15.6640625" style="156" customWidth="1"/>
    <col min="11523" max="11523" width="20.6640625" style="156" customWidth="1"/>
    <col min="11524" max="11524" width="7.88671875" style="156" customWidth="1"/>
    <col min="11525" max="11525" width="15.6640625" style="156" customWidth="1"/>
    <col min="11526" max="11526" width="20.6640625" style="156" customWidth="1"/>
    <col min="11527" max="11527" width="9.21875" style="156" customWidth="1"/>
    <col min="11528" max="11528" width="8.44140625" style="156" customWidth="1"/>
    <col min="11529" max="11530" width="10" style="156" customWidth="1"/>
    <col min="11531" max="11532" width="2.109375" style="156" customWidth="1"/>
    <col min="11533" max="11776" width="10" style="156"/>
    <col min="11777" max="11777" width="7.88671875" style="156" customWidth="1"/>
    <col min="11778" max="11778" width="15.6640625" style="156" customWidth="1"/>
    <col min="11779" max="11779" width="20.6640625" style="156" customWidth="1"/>
    <col min="11780" max="11780" width="7.88671875" style="156" customWidth="1"/>
    <col min="11781" max="11781" width="15.6640625" style="156" customWidth="1"/>
    <col min="11782" max="11782" width="20.6640625" style="156" customWidth="1"/>
    <col min="11783" max="11783" width="9.21875" style="156" customWidth="1"/>
    <col min="11784" max="11784" width="8.44140625" style="156" customWidth="1"/>
    <col min="11785" max="11786" width="10" style="156" customWidth="1"/>
    <col min="11787" max="11788" width="2.109375" style="156" customWidth="1"/>
    <col min="11789" max="12032" width="10" style="156"/>
    <col min="12033" max="12033" width="7.88671875" style="156" customWidth="1"/>
    <col min="12034" max="12034" width="15.6640625" style="156" customWidth="1"/>
    <col min="12035" max="12035" width="20.6640625" style="156" customWidth="1"/>
    <col min="12036" max="12036" width="7.88671875" style="156" customWidth="1"/>
    <col min="12037" max="12037" width="15.6640625" style="156" customWidth="1"/>
    <col min="12038" max="12038" width="20.6640625" style="156" customWidth="1"/>
    <col min="12039" max="12039" width="9.21875" style="156" customWidth="1"/>
    <col min="12040" max="12040" width="8.44140625" style="156" customWidth="1"/>
    <col min="12041" max="12042" width="10" style="156" customWidth="1"/>
    <col min="12043" max="12044" width="2.109375" style="156" customWidth="1"/>
    <col min="12045" max="12288" width="10" style="156"/>
    <col min="12289" max="12289" width="7.88671875" style="156" customWidth="1"/>
    <col min="12290" max="12290" width="15.6640625" style="156" customWidth="1"/>
    <col min="12291" max="12291" width="20.6640625" style="156" customWidth="1"/>
    <col min="12292" max="12292" width="7.88671875" style="156" customWidth="1"/>
    <col min="12293" max="12293" width="15.6640625" style="156" customWidth="1"/>
    <col min="12294" max="12294" width="20.6640625" style="156" customWidth="1"/>
    <col min="12295" max="12295" width="9.21875" style="156" customWidth="1"/>
    <col min="12296" max="12296" width="8.44140625" style="156" customWidth="1"/>
    <col min="12297" max="12298" width="10" style="156" customWidth="1"/>
    <col min="12299" max="12300" width="2.109375" style="156" customWidth="1"/>
    <col min="12301" max="12544" width="10" style="156"/>
    <col min="12545" max="12545" width="7.88671875" style="156" customWidth="1"/>
    <col min="12546" max="12546" width="15.6640625" style="156" customWidth="1"/>
    <col min="12547" max="12547" width="20.6640625" style="156" customWidth="1"/>
    <col min="12548" max="12548" width="7.88671875" style="156" customWidth="1"/>
    <col min="12549" max="12549" width="15.6640625" style="156" customWidth="1"/>
    <col min="12550" max="12550" width="20.6640625" style="156" customWidth="1"/>
    <col min="12551" max="12551" width="9.21875" style="156" customWidth="1"/>
    <col min="12552" max="12552" width="8.44140625" style="156" customWidth="1"/>
    <col min="12553" max="12554" width="10" style="156" customWidth="1"/>
    <col min="12555" max="12556" width="2.109375" style="156" customWidth="1"/>
    <col min="12557" max="12800" width="10" style="156"/>
    <col min="12801" max="12801" width="7.88671875" style="156" customWidth="1"/>
    <col min="12802" max="12802" width="15.6640625" style="156" customWidth="1"/>
    <col min="12803" max="12803" width="20.6640625" style="156" customWidth="1"/>
    <col min="12804" max="12804" width="7.88671875" style="156" customWidth="1"/>
    <col min="12805" max="12805" width="15.6640625" style="156" customWidth="1"/>
    <col min="12806" max="12806" width="20.6640625" style="156" customWidth="1"/>
    <col min="12807" max="12807" width="9.21875" style="156" customWidth="1"/>
    <col min="12808" max="12808" width="8.44140625" style="156" customWidth="1"/>
    <col min="12809" max="12810" width="10" style="156" customWidth="1"/>
    <col min="12811" max="12812" width="2.109375" style="156" customWidth="1"/>
    <col min="12813" max="13056" width="10" style="156"/>
    <col min="13057" max="13057" width="7.88671875" style="156" customWidth="1"/>
    <col min="13058" max="13058" width="15.6640625" style="156" customWidth="1"/>
    <col min="13059" max="13059" width="20.6640625" style="156" customWidth="1"/>
    <col min="13060" max="13060" width="7.88671875" style="156" customWidth="1"/>
    <col min="13061" max="13061" width="15.6640625" style="156" customWidth="1"/>
    <col min="13062" max="13062" width="20.6640625" style="156" customWidth="1"/>
    <col min="13063" max="13063" width="9.21875" style="156" customWidth="1"/>
    <col min="13064" max="13064" width="8.44140625" style="156" customWidth="1"/>
    <col min="13065" max="13066" width="10" style="156" customWidth="1"/>
    <col min="13067" max="13068" width="2.109375" style="156" customWidth="1"/>
    <col min="13069" max="13312" width="10" style="156"/>
    <col min="13313" max="13313" width="7.88671875" style="156" customWidth="1"/>
    <col min="13314" max="13314" width="15.6640625" style="156" customWidth="1"/>
    <col min="13315" max="13315" width="20.6640625" style="156" customWidth="1"/>
    <col min="13316" max="13316" width="7.88671875" style="156" customWidth="1"/>
    <col min="13317" max="13317" width="15.6640625" style="156" customWidth="1"/>
    <col min="13318" max="13318" width="20.6640625" style="156" customWidth="1"/>
    <col min="13319" max="13319" width="9.21875" style="156" customWidth="1"/>
    <col min="13320" max="13320" width="8.44140625" style="156" customWidth="1"/>
    <col min="13321" max="13322" width="10" style="156" customWidth="1"/>
    <col min="13323" max="13324" width="2.109375" style="156" customWidth="1"/>
    <col min="13325" max="13568" width="10" style="156"/>
    <col min="13569" max="13569" width="7.88671875" style="156" customWidth="1"/>
    <col min="13570" max="13570" width="15.6640625" style="156" customWidth="1"/>
    <col min="13571" max="13571" width="20.6640625" style="156" customWidth="1"/>
    <col min="13572" max="13572" width="7.88671875" style="156" customWidth="1"/>
    <col min="13573" max="13573" width="15.6640625" style="156" customWidth="1"/>
    <col min="13574" max="13574" width="20.6640625" style="156" customWidth="1"/>
    <col min="13575" max="13575" width="9.21875" style="156" customWidth="1"/>
    <col min="13576" max="13576" width="8.44140625" style="156" customWidth="1"/>
    <col min="13577" max="13578" width="10" style="156" customWidth="1"/>
    <col min="13579" max="13580" width="2.109375" style="156" customWidth="1"/>
    <col min="13581" max="13824" width="10" style="156"/>
    <col min="13825" max="13825" width="7.88671875" style="156" customWidth="1"/>
    <col min="13826" max="13826" width="15.6640625" style="156" customWidth="1"/>
    <col min="13827" max="13827" width="20.6640625" style="156" customWidth="1"/>
    <col min="13828" max="13828" width="7.88671875" style="156" customWidth="1"/>
    <col min="13829" max="13829" width="15.6640625" style="156" customWidth="1"/>
    <col min="13830" max="13830" width="20.6640625" style="156" customWidth="1"/>
    <col min="13831" max="13831" width="9.21875" style="156" customWidth="1"/>
    <col min="13832" max="13832" width="8.44140625" style="156" customWidth="1"/>
    <col min="13833" max="13834" width="10" style="156" customWidth="1"/>
    <col min="13835" max="13836" width="2.109375" style="156" customWidth="1"/>
    <col min="13837" max="14080" width="10" style="156"/>
    <col min="14081" max="14081" width="7.88671875" style="156" customWidth="1"/>
    <col min="14082" max="14082" width="15.6640625" style="156" customWidth="1"/>
    <col min="14083" max="14083" width="20.6640625" style="156" customWidth="1"/>
    <col min="14084" max="14084" width="7.88671875" style="156" customWidth="1"/>
    <col min="14085" max="14085" width="15.6640625" style="156" customWidth="1"/>
    <col min="14086" max="14086" width="20.6640625" style="156" customWidth="1"/>
    <col min="14087" max="14087" width="9.21875" style="156" customWidth="1"/>
    <col min="14088" max="14088" width="8.44140625" style="156" customWidth="1"/>
    <col min="14089" max="14090" width="10" style="156" customWidth="1"/>
    <col min="14091" max="14092" width="2.109375" style="156" customWidth="1"/>
    <col min="14093" max="14336" width="10" style="156"/>
    <col min="14337" max="14337" width="7.88671875" style="156" customWidth="1"/>
    <col min="14338" max="14338" width="15.6640625" style="156" customWidth="1"/>
    <col min="14339" max="14339" width="20.6640625" style="156" customWidth="1"/>
    <col min="14340" max="14340" width="7.88671875" style="156" customWidth="1"/>
    <col min="14341" max="14341" width="15.6640625" style="156" customWidth="1"/>
    <col min="14342" max="14342" width="20.6640625" style="156" customWidth="1"/>
    <col min="14343" max="14343" width="9.21875" style="156" customWidth="1"/>
    <col min="14344" max="14344" width="8.44140625" style="156" customWidth="1"/>
    <col min="14345" max="14346" width="10" style="156" customWidth="1"/>
    <col min="14347" max="14348" width="2.109375" style="156" customWidth="1"/>
    <col min="14349" max="14592" width="10" style="156"/>
    <col min="14593" max="14593" width="7.88671875" style="156" customWidth="1"/>
    <col min="14594" max="14594" width="15.6640625" style="156" customWidth="1"/>
    <col min="14595" max="14595" width="20.6640625" style="156" customWidth="1"/>
    <col min="14596" max="14596" width="7.88671875" style="156" customWidth="1"/>
    <col min="14597" max="14597" width="15.6640625" style="156" customWidth="1"/>
    <col min="14598" max="14598" width="20.6640625" style="156" customWidth="1"/>
    <col min="14599" max="14599" width="9.21875" style="156" customWidth="1"/>
    <col min="14600" max="14600" width="8.44140625" style="156" customWidth="1"/>
    <col min="14601" max="14602" width="10" style="156" customWidth="1"/>
    <col min="14603" max="14604" width="2.109375" style="156" customWidth="1"/>
    <col min="14605" max="14848" width="10" style="156"/>
    <col min="14849" max="14849" width="7.88671875" style="156" customWidth="1"/>
    <col min="14850" max="14850" width="15.6640625" style="156" customWidth="1"/>
    <col min="14851" max="14851" width="20.6640625" style="156" customWidth="1"/>
    <col min="14852" max="14852" width="7.88671875" style="156" customWidth="1"/>
    <col min="14853" max="14853" width="15.6640625" style="156" customWidth="1"/>
    <col min="14854" max="14854" width="20.6640625" style="156" customWidth="1"/>
    <col min="14855" max="14855" width="9.21875" style="156" customWidth="1"/>
    <col min="14856" max="14856" width="8.44140625" style="156" customWidth="1"/>
    <col min="14857" max="14858" width="10" style="156" customWidth="1"/>
    <col min="14859" max="14860" width="2.109375" style="156" customWidth="1"/>
    <col min="14861" max="15104" width="10" style="156"/>
    <col min="15105" max="15105" width="7.88671875" style="156" customWidth="1"/>
    <col min="15106" max="15106" width="15.6640625" style="156" customWidth="1"/>
    <col min="15107" max="15107" width="20.6640625" style="156" customWidth="1"/>
    <col min="15108" max="15108" width="7.88671875" style="156" customWidth="1"/>
    <col min="15109" max="15109" width="15.6640625" style="156" customWidth="1"/>
    <col min="15110" max="15110" width="20.6640625" style="156" customWidth="1"/>
    <col min="15111" max="15111" width="9.21875" style="156" customWidth="1"/>
    <col min="15112" max="15112" width="8.44140625" style="156" customWidth="1"/>
    <col min="15113" max="15114" width="10" style="156" customWidth="1"/>
    <col min="15115" max="15116" width="2.109375" style="156" customWidth="1"/>
    <col min="15117" max="15360" width="10" style="156"/>
    <col min="15361" max="15361" width="7.88671875" style="156" customWidth="1"/>
    <col min="15362" max="15362" width="15.6640625" style="156" customWidth="1"/>
    <col min="15363" max="15363" width="20.6640625" style="156" customWidth="1"/>
    <col min="15364" max="15364" width="7.88671875" style="156" customWidth="1"/>
    <col min="15365" max="15365" width="15.6640625" style="156" customWidth="1"/>
    <col min="15366" max="15366" width="20.6640625" style="156" customWidth="1"/>
    <col min="15367" max="15367" width="9.21875" style="156" customWidth="1"/>
    <col min="15368" max="15368" width="8.44140625" style="156" customWidth="1"/>
    <col min="15369" max="15370" width="10" style="156" customWidth="1"/>
    <col min="15371" max="15372" width="2.109375" style="156" customWidth="1"/>
    <col min="15373" max="15616" width="10" style="156"/>
    <col min="15617" max="15617" width="7.88671875" style="156" customWidth="1"/>
    <col min="15618" max="15618" width="15.6640625" style="156" customWidth="1"/>
    <col min="15619" max="15619" width="20.6640625" style="156" customWidth="1"/>
    <col min="15620" max="15620" width="7.88671875" style="156" customWidth="1"/>
    <col min="15621" max="15621" width="15.6640625" style="156" customWidth="1"/>
    <col min="15622" max="15622" width="20.6640625" style="156" customWidth="1"/>
    <col min="15623" max="15623" width="9.21875" style="156" customWidth="1"/>
    <col min="15624" max="15624" width="8.44140625" style="156" customWidth="1"/>
    <col min="15625" max="15626" width="10" style="156" customWidth="1"/>
    <col min="15627" max="15628" width="2.109375" style="156" customWidth="1"/>
    <col min="15629" max="15872" width="10" style="156"/>
    <col min="15873" max="15873" width="7.88671875" style="156" customWidth="1"/>
    <col min="15874" max="15874" width="15.6640625" style="156" customWidth="1"/>
    <col min="15875" max="15875" width="20.6640625" style="156" customWidth="1"/>
    <col min="15876" max="15876" width="7.88671875" style="156" customWidth="1"/>
    <col min="15877" max="15877" width="15.6640625" style="156" customWidth="1"/>
    <col min="15878" max="15878" width="20.6640625" style="156" customWidth="1"/>
    <col min="15879" max="15879" width="9.21875" style="156" customWidth="1"/>
    <col min="15880" max="15880" width="8.44140625" style="156" customWidth="1"/>
    <col min="15881" max="15882" width="10" style="156" customWidth="1"/>
    <col min="15883" max="15884" width="2.109375" style="156" customWidth="1"/>
    <col min="15885" max="16128" width="10" style="156"/>
    <col min="16129" max="16129" width="7.88671875" style="156" customWidth="1"/>
    <col min="16130" max="16130" width="15.6640625" style="156" customWidth="1"/>
    <col min="16131" max="16131" width="20.6640625" style="156" customWidth="1"/>
    <col min="16132" max="16132" width="7.88671875" style="156" customWidth="1"/>
    <col min="16133" max="16133" width="15.6640625" style="156" customWidth="1"/>
    <col min="16134" max="16134" width="20.6640625" style="156" customWidth="1"/>
    <col min="16135" max="16135" width="9.21875" style="156" customWidth="1"/>
    <col min="16136" max="16136" width="8.44140625" style="156" customWidth="1"/>
    <col min="16137" max="16138" width="10" style="156" customWidth="1"/>
    <col min="16139" max="16140" width="2.109375" style="156" customWidth="1"/>
    <col min="16141" max="16384" width="10" style="156"/>
  </cols>
  <sheetData>
    <row r="1" spans="1:8" ht="24.9" customHeight="1">
      <c r="A1" s="283" t="s">
        <v>215</v>
      </c>
      <c r="B1" s="283"/>
      <c r="C1" s="283"/>
      <c r="D1" s="283"/>
      <c r="E1" s="283"/>
      <c r="F1" s="283"/>
      <c r="G1" s="155"/>
      <c r="H1" s="155"/>
    </row>
    <row r="2" spans="1:8" ht="24.9" customHeight="1">
      <c r="A2" s="157"/>
      <c r="B2" s="158"/>
      <c r="C2" s="157"/>
      <c r="D2" s="157"/>
      <c r="E2" s="157"/>
      <c r="F2" s="157"/>
      <c r="G2" s="157"/>
      <c r="H2" s="157"/>
    </row>
    <row r="3" spans="1:8" ht="24.9" customHeight="1">
      <c r="A3" s="156" t="s">
        <v>277</v>
      </c>
      <c r="B3" s="159"/>
    </row>
    <row r="4" spans="1:8" ht="24.9" customHeight="1">
      <c r="A4" s="156" t="s">
        <v>216</v>
      </c>
    </row>
    <row r="5" spans="1:8" ht="24.9" customHeight="1">
      <c r="A5" s="156" t="s">
        <v>278</v>
      </c>
      <c r="B5" s="159"/>
    </row>
    <row r="6" spans="1:8" ht="24.9" customHeight="1">
      <c r="A6" s="156" t="s">
        <v>217</v>
      </c>
    </row>
    <row r="7" spans="1:8" ht="24.9" customHeight="1" thickBot="1"/>
    <row r="8" spans="1:8" s="162" customFormat="1" ht="30" customHeight="1">
      <c r="A8" s="284" t="s">
        <v>218</v>
      </c>
      <c r="B8" s="285"/>
      <c r="C8" s="160" t="s">
        <v>219</v>
      </c>
      <c r="D8" s="285" t="s">
        <v>218</v>
      </c>
      <c r="E8" s="285"/>
      <c r="F8" s="161" t="s">
        <v>219</v>
      </c>
    </row>
    <row r="9" spans="1:8" s="162" customFormat="1" ht="30" customHeight="1">
      <c r="A9" s="163" t="s">
        <v>220</v>
      </c>
      <c r="B9" s="164" t="s">
        <v>221</v>
      </c>
      <c r="C9" s="165" t="s">
        <v>222</v>
      </c>
      <c r="D9" s="166" t="s">
        <v>223</v>
      </c>
      <c r="E9" s="164" t="s">
        <v>224</v>
      </c>
      <c r="F9" s="167" t="s">
        <v>224</v>
      </c>
    </row>
    <row r="10" spans="1:8" s="162" customFormat="1" ht="30" customHeight="1">
      <c r="A10" s="168" t="s">
        <v>225</v>
      </c>
      <c r="B10" s="169" t="s">
        <v>226</v>
      </c>
      <c r="C10" s="170" t="s">
        <v>226</v>
      </c>
      <c r="D10" s="171" t="s">
        <v>227</v>
      </c>
      <c r="E10" s="169" t="s">
        <v>228</v>
      </c>
      <c r="F10" s="172" t="s">
        <v>228</v>
      </c>
    </row>
    <row r="11" spans="1:8" s="162" customFormat="1" ht="30" customHeight="1">
      <c r="A11" s="168" t="s">
        <v>229</v>
      </c>
      <c r="B11" s="169" t="s">
        <v>230</v>
      </c>
      <c r="C11" s="170" t="s">
        <v>231</v>
      </c>
      <c r="D11" s="171" t="s">
        <v>232</v>
      </c>
      <c r="E11" s="169" t="s">
        <v>233</v>
      </c>
      <c r="F11" s="172" t="s">
        <v>234</v>
      </c>
    </row>
    <row r="12" spans="1:8" s="162" customFormat="1" ht="30" customHeight="1">
      <c r="A12" s="168" t="s">
        <v>235</v>
      </c>
      <c r="B12" s="169" t="s">
        <v>236</v>
      </c>
      <c r="C12" s="170" t="s">
        <v>237</v>
      </c>
      <c r="D12" s="171" t="s">
        <v>238</v>
      </c>
      <c r="E12" s="169" t="s">
        <v>239</v>
      </c>
      <c r="F12" s="172" t="s">
        <v>240</v>
      </c>
    </row>
    <row r="13" spans="1:8" s="162" customFormat="1" ht="30" customHeight="1">
      <c r="A13" s="168" t="s">
        <v>241</v>
      </c>
      <c r="B13" s="169" t="s">
        <v>242</v>
      </c>
      <c r="C13" s="170" t="s">
        <v>243</v>
      </c>
      <c r="D13" s="171" t="s">
        <v>244</v>
      </c>
      <c r="E13" s="169" t="s">
        <v>245</v>
      </c>
      <c r="F13" s="172" t="s">
        <v>246</v>
      </c>
    </row>
    <row r="14" spans="1:8" s="162" customFormat="1" ht="30" customHeight="1">
      <c r="A14" s="168" t="s">
        <v>247</v>
      </c>
      <c r="B14" s="169" t="s">
        <v>248</v>
      </c>
      <c r="C14" s="170" t="s">
        <v>248</v>
      </c>
      <c r="D14" s="171" t="s">
        <v>249</v>
      </c>
      <c r="E14" s="169" t="s">
        <v>250</v>
      </c>
      <c r="F14" s="172" t="s">
        <v>251</v>
      </c>
    </row>
    <row r="15" spans="1:8" s="162" customFormat="1" ht="30" customHeight="1">
      <c r="A15" s="168" t="s">
        <v>252</v>
      </c>
      <c r="B15" s="169" t="s">
        <v>253</v>
      </c>
      <c r="C15" s="170" t="s">
        <v>254</v>
      </c>
      <c r="D15" s="171" t="s">
        <v>255</v>
      </c>
      <c r="E15" s="169" t="s">
        <v>256</v>
      </c>
      <c r="F15" s="172" t="s">
        <v>257</v>
      </c>
    </row>
    <row r="16" spans="1:8" s="162" customFormat="1" ht="30" customHeight="1">
      <c r="A16" s="168" t="s">
        <v>258</v>
      </c>
      <c r="B16" s="169" t="s">
        <v>259</v>
      </c>
      <c r="C16" s="170" t="s">
        <v>260</v>
      </c>
      <c r="D16" s="171" t="s">
        <v>261</v>
      </c>
      <c r="E16" s="169" t="s">
        <v>262</v>
      </c>
      <c r="F16" s="172" t="s">
        <v>263</v>
      </c>
    </row>
    <row r="17" spans="1:6" s="162" customFormat="1" ht="30" customHeight="1">
      <c r="A17" s="168" t="s">
        <v>264</v>
      </c>
      <c r="B17" s="169" t="s">
        <v>265</v>
      </c>
      <c r="C17" s="170" t="s">
        <v>266</v>
      </c>
      <c r="D17" s="171" t="s">
        <v>267</v>
      </c>
      <c r="E17" s="169" t="s">
        <v>268</v>
      </c>
      <c r="F17" s="172" t="s">
        <v>269</v>
      </c>
    </row>
    <row r="18" spans="1:6" s="162" customFormat="1" ht="30" customHeight="1">
      <c r="A18" s="168" t="s">
        <v>270</v>
      </c>
      <c r="B18" s="169" t="s">
        <v>271</v>
      </c>
      <c r="C18" s="170" t="s">
        <v>272</v>
      </c>
      <c r="D18" s="171" t="s">
        <v>273</v>
      </c>
      <c r="E18" s="169" t="s">
        <v>274</v>
      </c>
      <c r="F18" s="172" t="s">
        <v>274</v>
      </c>
    </row>
    <row r="19" spans="1:6" s="162" customFormat="1" ht="30" customHeight="1" thickBot="1">
      <c r="A19" s="173" t="s">
        <v>275</v>
      </c>
      <c r="B19" s="174" t="s">
        <v>276</v>
      </c>
      <c r="C19" s="175" t="s">
        <v>276</v>
      </c>
      <c r="D19" s="176"/>
      <c r="E19" s="174"/>
      <c r="F19" s="177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15"/>
  <sheetViews>
    <sheetView view="pageBreakPreview" zoomScaleNormal="75" zoomScaleSheetLayoutView="100" workbookViewId="0"/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61" width="6.88671875" style="73" customWidth="1"/>
    <col min="62" max="62" width="7" style="73" customWidth="1"/>
    <col min="63" max="132" width="6.88671875" style="73" customWidth="1"/>
    <col min="133" max="16384" width="9" style="73"/>
  </cols>
  <sheetData>
    <row r="1" spans="1:132" s="58" customFormat="1" ht="18" customHeight="1">
      <c r="A1" s="184"/>
      <c r="C1" s="58" t="s">
        <v>31</v>
      </c>
      <c r="H1" s="59"/>
      <c r="I1" s="60"/>
      <c r="J1" s="60"/>
      <c r="L1" s="91"/>
      <c r="M1" s="91"/>
      <c r="N1" s="91"/>
      <c r="O1" s="58" t="s">
        <v>31</v>
      </c>
      <c r="T1" s="59"/>
      <c r="U1" s="60"/>
      <c r="V1" s="60"/>
      <c r="X1" s="91"/>
      <c r="Y1" s="91"/>
      <c r="Z1" s="91"/>
      <c r="AA1" s="58" t="s">
        <v>31</v>
      </c>
      <c r="AF1" s="59"/>
      <c r="AG1" s="60"/>
      <c r="AH1" s="60"/>
      <c r="AJ1" s="91"/>
      <c r="AK1" s="91"/>
      <c r="AL1" s="91"/>
      <c r="AM1" s="58" t="s">
        <v>31</v>
      </c>
      <c r="AR1" s="59"/>
      <c r="AS1" s="60"/>
      <c r="AT1" s="60"/>
      <c r="AV1" s="91"/>
      <c r="AW1" s="91"/>
      <c r="AX1" s="91"/>
      <c r="AY1" s="58" t="s">
        <v>31</v>
      </c>
      <c r="BD1" s="59"/>
      <c r="BE1" s="60"/>
      <c r="BF1" s="60"/>
      <c r="BH1" s="91"/>
      <c r="BI1" s="91"/>
      <c r="BJ1" s="91"/>
      <c r="BK1" s="58" t="s">
        <v>31</v>
      </c>
      <c r="BP1" s="59"/>
      <c r="BQ1" s="60"/>
      <c r="BR1" s="60"/>
      <c r="BT1" s="91"/>
      <c r="BU1" s="91"/>
      <c r="BV1" s="91"/>
      <c r="BW1" s="58" t="s">
        <v>31</v>
      </c>
      <c r="CB1" s="59"/>
      <c r="CC1" s="60"/>
      <c r="CD1" s="60"/>
      <c r="CF1" s="91"/>
      <c r="CG1" s="91"/>
      <c r="CH1" s="91"/>
      <c r="CI1" s="58" t="s">
        <v>31</v>
      </c>
      <c r="CN1" s="59"/>
      <c r="CO1" s="60"/>
      <c r="CP1" s="60"/>
      <c r="CR1" s="91"/>
      <c r="CS1" s="91"/>
      <c r="CT1" s="91"/>
      <c r="CU1" s="58" t="s">
        <v>31</v>
      </c>
      <c r="CZ1" s="59"/>
      <c r="DA1" s="60"/>
      <c r="DB1" s="60"/>
      <c r="DD1" s="91"/>
      <c r="DE1" s="91"/>
      <c r="DF1" s="91"/>
      <c r="DG1" s="58" t="s">
        <v>31</v>
      </c>
      <c r="DL1" s="59"/>
      <c r="DM1" s="60"/>
      <c r="DN1" s="60"/>
      <c r="DP1" s="91"/>
      <c r="DQ1" s="91"/>
      <c r="DR1" s="91"/>
      <c r="DS1" s="60"/>
      <c r="DT1" s="60"/>
      <c r="DV1" s="92"/>
      <c r="DW1" s="92"/>
      <c r="DX1" s="92"/>
      <c r="DY1" s="91"/>
      <c r="DZ1" s="91"/>
      <c r="EA1" s="91"/>
      <c r="EB1" s="92"/>
    </row>
    <row r="2" spans="1:132" s="62" customFormat="1" ht="18" customHeight="1">
      <c r="A2" s="185"/>
      <c r="C2" s="63" t="s">
        <v>101</v>
      </c>
      <c r="D2" s="63"/>
      <c r="E2" s="63"/>
      <c r="O2" s="63" t="s">
        <v>102</v>
      </c>
      <c r="X2" s="63"/>
      <c r="Y2" s="63"/>
      <c r="Z2" s="63"/>
      <c r="AA2" s="63" t="s">
        <v>102</v>
      </c>
      <c r="AB2" s="63"/>
      <c r="AC2" s="63"/>
      <c r="AM2" s="63" t="s">
        <v>102</v>
      </c>
      <c r="AV2" s="63"/>
      <c r="AW2" s="63"/>
      <c r="AX2" s="63"/>
      <c r="AY2" s="63" t="s">
        <v>102</v>
      </c>
      <c r="AZ2" s="63"/>
      <c r="BA2" s="63"/>
      <c r="BK2" s="63" t="s">
        <v>102</v>
      </c>
      <c r="BT2" s="63"/>
      <c r="BU2" s="63"/>
      <c r="BV2" s="63"/>
      <c r="BW2" s="63" t="s">
        <v>102</v>
      </c>
      <c r="CF2" s="63"/>
      <c r="CG2" s="63"/>
      <c r="CH2" s="63"/>
      <c r="CI2" s="63" t="s">
        <v>102</v>
      </c>
      <c r="CR2" s="63"/>
      <c r="CS2" s="63"/>
      <c r="CT2" s="63"/>
      <c r="CU2" s="63" t="s">
        <v>102</v>
      </c>
      <c r="DD2" s="63"/>
      <c r="DE2" s="63"/>
      <c r="DF2" s="63"/>
      <c r="DG2" s="63" t="s">
        <v>102</v>
      </c>
      <c r="DP2" s="63"/>
      <c r="DQ2" s="63"/>
      <c r="DR2" s="63"/>
    </row>
    <row r="3" spans="1:132" s="64" customFormat="1" ht="18" customHeight="1">
      <c r="A3" s="18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G3" s="66"/>
      <c r="CH3" s="67" t="s">
        <v>34</v>
      </c>
      <c r="CI3" s="65"/>
      <c r="CJ3" s="65"/>
      <c r="CK3" s="65"/>
      <c r="CS3" s="66"/>
      <c r="CT3" s="67" t="s">
        <v>34</v>
      </c>
      <c r="CU3" s="65"/>
      <c r="CV3" s="65"/>
      <c r="CW3" s="65"/>
      <c r="DE3" s="66"/>
      <c r="DF3" s="67" t="s">
        <v>34</v>
      </c>
      <c r="DG3" s="65"/>
      <c r="DH3" s="65"/>
      <c r="DI3" s="65"/>
      <c r="DQ3" s="66"/>
      <c r="DR3" s="67" t="s">
        <v>34</v>
      </c>
      <c r="DW3" s="68"/>
      <c r="DX3" s="68"/>
      <c r="DY3" s="65"/>
      <c r="DZ3" s="68"/>
      <c r="EA3" s="68"/>
    </row>
    <row r="4" spans="1:132" ht="18" customHeight="1">
      <c r="A4" s="322" t="s">
        <v>35</v>
      </c>
      <c r="B4" s="324"/>
      <c r="C4" s="322" t="s">
        <v>36</v>
      </c>
      <c r="D4" s="323"/>
      <c r="E4" s="324"/>
      <c r="F4" s="341" t="s">
        <v>37</v>
      </c>
      <c r="G4" s="342"/>
      <c r="H4" s="343"/>
      <c r="I4" s="322" t="s">
        <v>38</v>
      </c>
      <c r="J4" s="323"/>
      <c r="K4" s="324"/>
      <c r="L4" s="322" t="s">
        <v>39</v>
      </c>
      <c r="M4" s="323"/>
      <c r="N4" s="324"/>
      <c r="O4" s="344" t="s">
        <v>39</v>
      </c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6"/>
      <c r="AA4" s="344" t="s">
        <v>40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41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41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44" t="s">
        <v>41</v>
      </c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8"/>
      <c r="BW4" s="344" t="s">
        <v>41</v>
      </c>
      <c r="BX4" s="347"/>
      <c r="BY4" s="347"/>
      <c r="BZ4" s="322" t="s">
        <v>42</v>
      </c>
      <c r="CA4" s="331"/>
      <c r="CB4" s="332"/>
      <c r="CC4" s="322" t="s">
        <v>43</v>
      </c>
      <c r="CD4" s="331"/>
      <c r="CE4" s="332"/>
      <c r="CF4" s="322" t="s">
        <v>44</v>
      </c>
      <c r="CG4" s="323"/>
      <c r="CH4" s="324"/>
      <c r="CI4" s="69"/>
      <c r="CJ4" s="70"/>
      <c r="CK4" s="70"/>
      <c r="CL4" s="71"/>
      <c r="CM4" s="71"/>
      <c r="CN4" s="71"/>
      <c r="CO4" s="347"/>
      <c r="CP4" s="347"/>
      <c r="CQ4" s="348"/>
      <c r="CR4" s="322" t="s">
        <v>45</v>
      </c>
      <c r="CS4" s="331"/>
      <c r="CT4" s="332"/>
      <c r="CU4" s="322" t="s">
        <v>46</v>
      </c>
      <c r="CV4" s="331"/>
      <c r="CW4" s="332"/>
      <c r="CX4" s="350" t="s">
        <v>47</v>
      </c>
      <c r="CY4" s="351"/>
      <c r="CZ4" s="352"/>
      <c r="DA4" s="322" t="s">
        <v>48</v>
      </c>
      <c r="DB4" s="331"/>
      <c r="DC4" s="332"/>
      <c r="DD4" s="350" t="s">
        <v>49</v>
      </c>
      <c r="DE4" s="351"/>
      <c r="DF4" s="352"/>
      <c r="DG4" s="322" t="s">
        <v>50</v>
      </c>
      <c r="DH4" s="331"/>
      <c r="DI4" s="332"/>
      <c r="DJ4" s="322" t="s">
        <v>51</v>
      </c>
      <c r="DK4" s="331"/>
      <c r="DL4" s="332"/>
      <c r="DM4" s="322" t="s">
        <v>52</v>
      </c>
      <c r="DN4" s="331"/>
      <c r="DO4" s="332"/>
      <c r="DP4" s="341" t="s">
        <v>53</v>
      </c>
      <c r="DQ4" s="331"/>
      <c r="DR4" s="332"/>
      <c r="DS4" s="93"/>
      <c r="DW4" s="74"/>
      <c r="DX4" s="74"/>
    </row>
    <row r="5" spans="1:132" ht="18" customHeight="1">
      <c r="A5" s="328"/>
      <c r="B5" s="330"/>
      <c r="C5" s="328"/>
      <c r="D5" s="329"/>
      <c r="E5" s="330"/>
      <c r="F5" s="333"/>
      <c r="G5" s="334"/>
      <c r="H5" s="335"/>
      <c r="I5" s="328"/>
      <c r="J5" s="329"/>
      <c r="K5" s="330"/>
      <c r="L5" s="328"/>
      <c r="M5" s="329"/>
      <c r="N5" s="330"/>
      <c r="O5" s="322" t="s">
        <v>147</v>
      </c>
      <c r="P5" s="323"/>
      <c r="Q5" s="324"/>
      <c r="R5" s="322" t="s">
        <v>54</v>
      </c>
      <c r="S5" s="323"/>
      <c r="T5" s="324"/>
      <c r="U5" s="322" t="s">
        <v>55</v>
      </c>
      <c r="V5" s="323"/>
      <c r="W5" s="324"/>
      <c r="X5" s="322" t="s">
        <v>56</v>
      </c>
      <c r="Y5" s="323"/>
      <c r="Z5" s="324"/>
      <c r="AA5" s="322" t="s">
        <v>57</v>
      </c>
      <c r="AB5" s="323"/>
      <c r="AC5" s="324"/>
      <c r="AD5" s="322" t="s">
        <v>58</v>
      </c>
      <c r="AE5" s="323"/>
      <c r="AF5" s="324"/>
      <c r="AG5" s="322" t="s">
        <v>59</v>
      </c>
      <c r="AH5" s="323"/>
      <c r="AI5" s="324"/>
      <c r="AJ5" s="322" t="s">
        <v>60</v>
      </c>
      <c r="AK5" s="323"/>
      <c r="AL5" s="324"/>
      <c r="AM5" s="322" t="s">
        <v>61</v>
      </c>
      <c r="AN5" s="323"/>
      <c r="AO5" s="324"/>
      <c r="AP5" s="322" t="s">
        <v>62</v>
      </c>
      <c r="AQ5" s="323"/>
      <c r="AR5" s="324"/>
      <c r="AS5" s="322" t="s">
        <v>63</v>
      </c>
      <c r="AT5" s="323"/>
      <c r="AU5" s="324"/>
      <c r="AV5" s="322" t="s">
        <v>64</v>
      </c>
      <c r="AW5" s="323"/>
      <c r="AX5" s="324"/>
      <c r="AY5" s="322" t="s">
        <v>65</v>
      </c>
      <c r="AZ5" s="323"/>
      <c r="BA5" s="324"/>
      <c r="BB5" s="322" t="s">
        <v>66</v>
      </c>
      <c r="BC5" s="323"/>
      <c r="BD5" s="324"/>
      <c r="BE5" s="322" t="s">
        <v>67</v>
      </c>
      <c r="BF5" s="323"/>
      <c r="BG5" s="324"/>
      <c r="BH5" s="322" t="s">
        <v>68</v>
      </c>
      <c r="BI5" s="323"/>
      <c r="BJ5" s="324"/>
      <c r="BK5" s="322" t="s">
        <v>69</v>
      </c>
      <c r="BL5" s="323"/>
      <c r="BM5" s="324"/>
      <c r="BN5" s="322" t="s">
        <v>70</v>
      </c>
      <c r="BO5" s="323"/>
      <c r="BP5" s="324"/>
      <c r="BQ5" s="322" t="s">
        <v>71</v>
      </c>
      <c r="BR5" s="323"/>
      <c r="BS5" s="324"/>
      <c r="BT5" s="322" t="s">
        <v>72</v>
      </c>
      <c r="BU5" s="331"/>
      <c r="BV5" s="332"/>
      <c r="BW5" s="322" t="s">
        <v>73</v>
      </c>
      <c r="BX5" s="323"/>
      <c r="BY5" s="324"/>
      <c r="BZ5" s="333"/>
      <c r="CA5" s="334"/>
      <c r="CB5" s="335"/>
      <c r="CC5" s="333"/>
      <c r="CD5" s="334"/>
      <c r="CE5" s="335"/>
      <c r="CF5" s="328"/>
      <c r="CG5" s="329"/>
      <c r="CH5" s="330"/>
      <c r="CI5" s="328" t="s">
        <v>74</v>
      </c>
      <c r="CJ5" s="329"/>
      <c r="CK5" s="330"/>
      <c r="CL5" s="322" t="s">
        <v>75</v>
      </c>
      <c r="CM5" s="323"/>
      <c r="CN5" s="324"/>
      <c r="CO5" s="322" t="s">
        <v>76</v>
      </c>
      <c r="CP5" s="323"/>
      <c r="CQ5" s="324"/>
      <c r="CR5" s="333"/>
      <c r="CS5" s="334"/>
      <c r="CT5" s="335"/>
      <c r="CU5" s="333"/>
      <c r="CV5" s="334"/>
      <c r="CW5" s="335"/>
      <c r="CX5" s="353"/>
      <c r="CY5" s="354"/>
      <c r="CZ5" s="355"/>
      <c r="DA5" s="333"/>
      <c r="DB5" s="334"/>
      <c r="DC5" s="335"/>
      <c r="DD5" s="353"/>
      <c r="DE5" s="354"/>
      <c r="DF5" s="355"/>
      <c r="DG5" s="333"/>
      <c r="DH5" s="334"/>
      <c r="DI5" s="335"/>
      <c r="DJ5" s="333"/>
      <c r="DK5" s="334"/>
      <c r="DL5" s="335"/>
      <c r="DM5" s="333"/>
      <c r="DN5" s="334"/>
      <c r="DO5" s="335"/>
      <c r="DP5" s="333"/>
      <c r="DQ5" s="349"/>
      <c r="DR5" s="335"/>
      <c r="DS5" s="178"/>
    </row>
    <row r="6" spans="1:132" ht="18" customHeight="1">
      <c r="A6" s="328"/>
      <c r="B6" s="330"/>
      <c r="C6" s="325"/>
      <c r="D6" s="326"/>
      <c r="E6" s="327"/>
      <c r="F6" s="336"/>
      <c r="G6" s="337"/>
      <c r="H6" s="338"/>
      <c r="I6" s="325"/>
      <c r="J6" s="326"/>
      <c r="K6" s="327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7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7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36"/>
      <c r="BU6" s="337"/>
      <c r="BV6" s="338"/>
      <c r="BW6" s="325"/>
      <c r="BX6" s="326"/>
      <c r="BY6" s="327"/>
      <c r="BZ6" s="336"/>
      <c r="CA6" s="337"/>
      <c r="CB6" s="338"/>
      <c r="CC6" s="336"/>
      <c r="CD6" s="337"/>
      <c r="CE6" s="338"/>
      <c r="CF6" s="325"/>
      <c r="CG6" s="326"/>
      <c r="CH6" s="327"/>
      <c r="CI6" s="75"/>
      <c r="CJ6" s="76"/>
      <c r="CK6" s="77"/>
      <c r="CL6" s="325"/>
      <c r="CM6" s="326"/>
      <c r="CN6" s="327"/>
      <c r="CO6" s="325"/>
      <c r="CP6" s="326"/>
      <c r="CQ6" s="327"/>
      <c r="CR6" s="336"/>
      <c r="CS6" s="337"/>
      <c r="CT6" s="338"/>
      <c r="CU6" s="336"/>
      <c r="CV6" s="337"/>
      <c r="CW6" s="338"/>
      <c r="CX6" s="356"/>
      <c r="CY6" s="357"/>
      <c r="CZ6" s="358"/>
      <c r="DA6" s="336"/>
      <c r="DB6" s="337"/>
      <c r="DC6" s="338"/>
      <c r="DD6" s="356"/>
      <c r="DE6" s="357"/>
      <c r="DF6" s="358"/>
      <c r="DG6" s="336"/>
      <c r="DH6" s="337"/>
      <c r="DI6" s="338"/>
      <c r="DJ6" s="336"/>
      <c r="DK6" s="337"/>
      <c r="DL6" s="338"/>
      <c r="DM6" s="336"/>
      <c r="DN6" s="337"/>
      <c r="DO6" s="338"/>
      <c r="DP6" s="336"/>
      <c r="DQ6" s="337"/>
      <c r="DR6" s="338"/>
      <c r="DS6" s="94"/>
    </row>
    <row r="7" spans="1:132" ht="14.1" customHeight="1">
      <c r="A7" s="328"/>
      <c r="B7" s="330"/>
      <c r="C7" s="78" t="s">
        <v>77</v>
      </c>
      <c r="D7" s="79" t="s">
        <v>103</v>
      </c>
      <c r="E7" s="79" t="s">
        <v>79</v>
      </c>
      <c r="F7" s="78" t="s">
        <v>77</v>
      </c>
      <c r="G7" s="79" t="s">
        <v>80</v>
      </c>
      <c r="H7" s="79" t="s">
        <v>79</v>
      </c>
      <c r="I7" s="79" t="s">
        <v>77</v>
      </c>
      <c r="J7" s="79" t="s">
        <v>80</v>
      </c>
      <c r="K7" s="79" t="s">
        <v>79</v>
      </c>
      <c r="L7" s="79" t="s">
        <v>77</v>
      </c>
      <c r="M7" s="79" t="s">
        <v>80</v>
      </c>
      <c r="N7" s="80" t="s">
        <v>79</v>
      </c>
      <c r="O7" s="78" t="s">
        <v>77</v>
      </c>
      <c r="P7" s="79" t="s">
        <v>80</v>
      </c>
      <c r="Q7" s="79" t="s">
        <v>79</v>
      </c>
      <c r="R7" s="78" t="s">
        <v>77</v>
      </c>
      <c r="S7" s="79" t="s">
        <v>80</v>
      </c>
      <c r="T7" s="79" t="s">
        <v>79</v>
      </c>
      <c r="U7" s="79" t="s">
        <v>77</v>
      </c>
      <c r="V7" s="79" t="s">
        <v>80</v>
      </c>
      <c r="W7" s="79" t="s">
        <v>79</v>
      </c>
      <c r="X7" s="79" t="s">
        <v>77</v>
      </c>
      <c r="Y7" s="79" t="s">
        <v>80</v>
      </c>
      <c r="Z7" s="79" t="s">
        <v>79</v>
      </c>
      <c r="AA7" s="78" t="s">
        <v>77</v>
      </c>
      <c r="AB7" s="79" t="s">
        <v>80</v>
      </c>
      <c r="AC7" s="79" t="s">
        <v>79</v>
      </c>
      <c r="AD7" s="78" t="s">
        <v>77</v>
      </c>
      <c r="AE7" s="79" t="s">
        <v>80</v>
      </c>
      <c r="AF7" s="79" t="s">
        <v>79</v>
      </c>
      <c r="AG7" s="79" t="s">
        <v>77</v>
      </c>
      <c r="AH7" s="79" t="s">
        <v>80</v>
      </c>
      <c r="AI7" s="79" t="s">
        <v>79</v>
      </c>
      <c r="AJ7" s="79" t="s">
        <v>77</v>
      </c>
      <c r="AK7" s="79" t="s">
        <v>80</v>
      </c>
      <c r="AL7" s="80" t="s">
        <v>79</v>
      </c>
      <c r="AM7" s="78" t="s">
        <v>77</v>
      </c>
      <c r="AN7" s="79" t="s">
        <v>80</v>
      </c>
      <c r="AO7" s="79" t="s">
        <v>79</v>
      </c>
      <c r="AP7" s="78" t="s">
        <v>77</v>
      </c>
      <c r="AQ7" s="79" t="s">
        <v>80</v>
      </c>
      <c r="AR7" s="79" t="s">
        <v>79</v>
      </c>
      <c r="AS7" s="79" t="s">
        <v>77</v>
      </c>
      <c r="AT7" s="79" t="s">
        <v>80</v>
      </c>
      <c r="AU7" s="79" t="s">
        <v>79</v>
      </c>
      <c r="AV7" s="79" t="s">
        <v>77</v>
      </c>
      <c r="AW7" s="79" t="s">
        <v>80</v>
      </c>
      <c r="AX7" s="80" t="s">
        <v>79</v>
      </c>
      <c r="AY7" s="78" t="s">
        <v>77</v>
      </c>
      <c r="AZ7" s="79" t="s">
        <v>80</v>
      </c>
      <c r="BA7" s="79" t="s">
        <v>79</v>
      </c>
      <c r="BB7" s="78" t="s">
        <v>77</v>
      </c>
      <c r="BC7" s="79" t="s">
        <v>80</v>
      </c>
      <c r="BD7" s="79" t="s">
        <v>79</v>
      </c>
      <c r="BE7" s="79" t="s">
        <v>77</v>
      </c>
      <c r="BF7" s="79" t="s">
        <v>80</v>
      </c>
      <c r="BG7" s="79" t="s">
        <v>79</v>
      </c>
      <c r="BH7" s="79" t="s">
        <v>77</v>
      </c>
      <c r="BI7" s="79" t="s">
        <v>80</v>
      </c>
      <c r="BJ7" s="80" t="s">
        <v>79</v>
      </c>
      <c r="BK7" s="78" t="s">
        <v>77</v>
      </c>
      <c r="BL7" s="79" t="s">
        <v>80</v>
      </c>
      <c r="BM7" s="79" t="s">
        <v>79</v>
      </c>
      <c r="BN7" s="78" t="s">
        <v>77</v>
      </c>
      <c r="BO7" s="79" t="s">
        <v>80</v>
      </c>
      <c r="BP7" s="79" t="s">
        <v>79</v>
      </c>
      <c r="BQ7" s="79" t="s">
        <v>77</v>
      </c>
      <c r="BR7" s="79" t="s">
        <v>80</v>
      </c>
      <c r="BS7" s="79" t="s">
        <v>79</v>
      </c>
      <c r="BT7" s="79" t="s">
        <v>77</v>
      </c>
      <c r="BU7" s="79" t="s">
        <v>80</v>
      </c>
      <c r="BV7" s="80" t="s">
        <v>79</v>
      </c>
      <c r="BW7" s="78" t="s">
        <v>77</v>
      </c>
      <c r="BX7" s="79" t="s">
        <v>80</v>
      </c>
      <c r="BY7" s="79" t="s">
        <v>79</v>
      </c>
      <c r="BZ7" s="79" t="s">
        <v>77</v>
      </c>
      <c r="CA7" s="79" t="s">
        <v>80</v>
      </c>
      <c r="CB7" s="79" t="s">
        <v>79</v>
      </c>
      <c r="CC7" s="79" t="s">
        <v>77</v>
      </c>
      <c r="CD7" s="79" t="s">
        <v>80</v>
      </c>
      <c r="CE7" s="80" t="s">
        <v>79</v>
      </c>
      <c r="CF7" s="78" t="s">
        <v>77</v>
      </c>
      <c r="CG7" s="79" t="s">
        <v>80</v>
      </c>
      <c r="CH7" s="79" t="s">
        <v>79</v>
      </c>
      <c r="CI7" s="78" t="s">
        <v>77</v>
      </c>
      <c r="CJ7" s="79" t="s">
        <v>80</v>
      </c>
      <c r="CK7" s="79" t="s">
        <v>79</v>
      </c>
      <c r="CL7" s="79" t="s">
        <v>77</v>
      </c>
      <c r="CM7" s="79" t="s">
        <v>80</v>
      </c>
      <c r="CN7" s="79" t="s">
        <v>79</v>
      </c>
      <c r="CO7" s="79" t="s">
        <v>77</v>
      </c>
      <c r="CP7" s="79" t="s">
        <v>80</v>
      </c>
      <c r="CQ7" s="80" t="s">
        <v>79</v>
      </c>
      <c r="CR7" s="78" t="s">
        <v>77</v>
      </c>
      <c r="CS7" s="79" t="s">
        <v>80</v>
      </c>
      <c r="CT7" s="79" t="s">
        <v>79</v>
      </c>
      <c r="CU7" s="78" t="s">
        <v>77</v>
      </c>
      <c r="CV7" s="79" t="s">
        <v>80</v>
      </c>
      <c r="CW7" s="79" t="s">
        <v>79</v>
      </c>
      <c r="CX7" s="78" t="s">
        <v>77</v>
      </c>
      <c r="CY7" s="79" t="s">
        <v>80</v>
      </c>
      <c r="CZ7" s="79" t="s">
        <v>79</v>
      </c>
      <c r="DA7" s="79" t="s">
        <v>77</v>
      </c>
      <c r="DB7" s="79" t="s">
        <v>80</v>
      </c>
      <c r="DC7" s="79" t="s">
        <v>79</v>
      </c>
      <c r="DD7" s="79" t="s">
        <v>77</v>
      </c>
      <c r="DE7" s="79" t="s">
        <v>80</v>
      </c>
      <c r="DF7" s="79" t="s">
        <v>79</v>
      </c>
      <c r="DG7" s="78" t="s">
        <v>77</v>
      </c>
      <c r="DH7" s="79" t="s">
        <v>80</v>
      </c>
      <c r="DI7" s="79" t="s">
        <v>79</v>
      </c>
      <c r="DJ7" s="79" t="s">
        <v>77</v>
      </c>
      <c r="DK7" s="79" t="s">
        <v>80</v>
      </c>
      <c r="DL7" s="80" t="s">
        <v>79</v>
      </c>
      <c r="DM7" s="78" t="s">
        <v>77</v>
      </c>
      <c r="DN7" s="79" t="s">
        <v>80</v>
      </c>
      <c r="DO7" s="79" t="s">
        <v>79</v>
      </c>
      <c r="DP7" s="79" t="s">
        <v>77</v>
      </c>
      <c r="DQ7" s="79" t="s">
        <v>80</v>
      </c>
      <c r="DR7" s="79" t="s">
        <v>79</v>
      </c>
      <c r="DS7" s="95"/>
      <c r="DT7" s="74"/>
      <c r="DU7" s="74"/>
      <c r="DV7" s="74"/>
      <c r="DW7" s="74"/>
      <c r="DX7" s="74"/>
    </row>
    <row r="8" spans="1:132" ht="14.1" customHeight="1">
      <c r="A8" s="328"/>
      <c r="B8" s="330"/>
      <c r="C8" s="78"/>
      <c r="D8" s="81" t="s">
        <v>81</v>
      </c>
      <c r="E8" s="81" t="s">
        <v>82</v>
      </c>
      <c r="F8" s="78"/>
      <c r="G8" s="81" t="s">
        <v>81</v>
      </c>
      <c r="H8" s="81" t="s">
        <v>82</v>
      </c>
      <c r="I8" s="81"/>
      <c r="J8" s="81" t="s">
        <v>81</v>
      </c>
      <c r="K8" s="81" t="s">
        <v>82</v>
      </c>
      <c r="L8" s="81"/>
      <c r="M8" s="81" t="s">
        <v>81</v>
      </c>
      <c r="N8" s="80" t="s">
        <v>82</v>
      </c>
      <c r="O8" s="78"/>
      <c r="P8" s="81" t="s">
        <v>81</v>
      </c>
      <c r="Q8" s="81" t="s">
        <v>82</v>
      </c>
      <c r="R8" s="78"/>
      <c r="S8" s="81" t="s">
        <v>81</v>
      </c>
      <c r="T8" s="81" t="s">
        <v>82</v>
      </c>
      <c r="U8" s="81"/>
      <c r="V8" s="81" t="s">
        <v>81</v>
      </c>
      <c r="W8" s="81" t="s">
        <v>82</v>
      </c>
      <c r="X8" s="81"/>
      <c r="Y8" s="81" t="s">
        <v>81</v>
      </c>
      <c r="Z8" s="81" t="s">
        <v>82</v>
      </c>
      <c r="AA8" s="78"/>
      <c r="AB8" s="81" t="s">
        <v>81</v>
      </c>
      <c r="AC8" s="81" t="s">
        <v>82</v>
      </c>
      <c r="AD8" s="78"/>
      <c r="AE8" s="81" t="s">
        <v>81</v>
      </c>
      <c r="AF8" s="81" t="s">
        <v>82</v>
      </c>
      <c r="AG8" s="81"/>
      <c r="AH8" s="81" t="s">
        <v>81</v>
      </c>
      <c r="AI8" s="81" t="s">
        <v>82</v>
      </c>
      <c r="AJ8" s="81"/>
      <c r="AK8" s="81" t="s">
        <v>81</v>
      </c>
      <c r="AL8" s="80" t="s">
        <v>82</v>
      </c>
      <c r="AM8" s="78"/>
      <c r="AN8" s="81" t="s">
        <v>81</v>
      </c>
      <c r="AO8" s="81" t="s">
        <v>82</v>
      </c>
      <c r="AP8" s="78"/>
      <c r="AQ8" s="81" t="s">
        <v>81</v>
      </c>
      <c r="AR8" s="81" t="s">
        <v>82</v>
      </c>
      <c r="AS8" s="81"/>
      <c r="AT8" s="81" t="s">
        <v>81</v>
      </c>
      <c r="AU8" s="81" t="s">
        <v>82</v>
      </c>
      <c r="AV8" s="81"/>
      <c r="AW8" s="81" t="s">
        <v>81</v>
      </c>
      <c r="AX8" s="80" t="s">
        <v>82</v>
      </c>
      <c r="AY8" s="78"/>
      <c r="AZ8" s="81" t="s">
        <v>81</v>
      </c>
      <c r="BA8" s="81" t="s">
        <v>82</v>
      </c>
      <c r="BB8" s="78"/>
      <c r="BC8" s="81" t="s">
        <v>81</v>
      </c>
      <c r="BD8" s="81" t="s">
        <v>82</v>
      </c>
      <c r="BE8" s="81"/>
      <c r="BF8" s="81" t="s">
        <v>81</v>
      </c>
      <c r="BG8" s="81" t="s">
        <v>82</v>
      </c>
      <c r="BH8" s="81"/>
      <c r="BI8" s="81" t="s">
        <v>81</v>
      </c>
      <c r="BJ8" s="80" t="s">
        <v>82</v>
      </c>
      <c r="BK8" s="78"/>
      <c r="BL8" s="81" t="s">
        <v>81</v>
      </c>
      <c r="BM8" s="81" t="s">
        <v>82</v>
      </c>
      <c r="BN8" s="78"/>
      <c r="BO8" s="81" t="s">
        <v>81</v>
      </c>
      <c r="BP8" s="81" t="s">
        <v>82</v>
      </c>
      <c r="BQ8" s="81"/>
      <c r="BR8" s="81" t="s">
        <v>81</v>
      </c>
      <c r="BS8" s="81" t="s">
        <v>82</v>
      </c>
      <c r="BT8" s="81"/>
      <c r="BU8" s="81" t="s">
        <v>81</v>
      </c>
      <c r="BV8" s="80" t="s">
        <v>82</v>
      </c>
      <c r="BW8" s="78"/>
      <c r="BX8" s="81" t="s">
        <v>81</v>
      </c>
      <c r="BY8" s="81" t="s">
        <v>82</v>
      </c>
      <c r="BZ8" s="81"/>
      <c r="CA8" s="81" t="s">
        <v>81</v>
      </c>
      <c r="CB8" s="81" t="s">
        <v>82</v>
      </c>
      <c r="CC8" s="81"/>
      <c r="CD8" s="81" t="s">
        <v>81</v>
      </c>
      <c r="CE8" s="80" t="s">
        <v>82</v>
      </c>
      <c r="CF8" s="78"/>
      <c r="CG8" s="81" t="s">
        <v>81</v>
      </c>
      <c r="CH8" s="81" t="s">
        <v>82</v>
      </c>
      <c r="CI8" s="78"/>
      <c r="CJ8" s="81" t="s">
        <v>81</v>
      </c>
      <c r="CK8" s="81" t="s">
        <v>82</v>
      </c>
      <c r="CL8" s="81"/>
      <c r="CM8" s="81" t="s">
        <v>81</v>
      </c>
      <c r="CN8" s="81" t="s">
        <v>82</v>
      </c>
      <c r="CO8" s="81"/>
      <c r="CP8" s="81" t="s">
        <v>81</v>
      </c>
      <c r="CQ8" s="80" t="s">
        <v>82</v>
      </c>
      <c r="CR8" s="78"/>
      <c r="CS8" s="81" t="s">
        <v>81</v>
      </c>
      <c r="CT8" s="81" t="s">
        <v>82</v>
      </c>
      <c r="CU8" s="78"/>
      <c r="CV8" s="81" t="s">
        <v>81</v>
      </c>
      <c r="CW8" s="81" t="s">
        <v>82</v>
      </c>
      <c r="CX8" s="78"/>
      <c r="CY8" s="81" t="s">
        <v>81</v>
      </c>
      <c r="CZ8" s="81" t="s">
        <v>82</v>
      </c>
      <c r="DA8" s="81"/>
      <c r="DB8" s="81" t="s">
        <v>81</v>
      </c>
      <c r="DC8" s="81" t="s">
        <v>82</v>
      </c>
      <c r="DD8" s="81"/>
      <c r="DE8" s="81" t="s">
        <v>81</v>
      </c>
      <c r="DF8" s="81" t="s">
        <v>82</v>
      </c>
      <c r="DG8" s="78"/>
      <c r="DH8" s="81" t="s">
        <v>81</v>
      </c>
      <c r="DI8" s="81" t="s">
        <v>82</v>
      </c>
      <c r="DJ8" s="81"/>
      <c r="DK8" s="81" t="s">
        <v>81</v>
      </c>
      <c r="DL8" s="80" t="s">
        <v>82</v>
      </c>
      <c r="DM8" s="78"/>
      <c r="DN8" s="81" t="s">
        <v>81</v>
      </c>
      <c r="DO8" s="81" t="s">
        <v>82</v>
      </c>
      <c r="DP8" s="81"/>
      <c r="DQ8" s="81" t="s">
        <v>81</v>
      </c>
      <c r="DR8" s="81" t="s">
        <v>82</v>
      </c>
      <c r="DS8" s="95"/>
      <c r="DT8" s="96"/>
      <c r="DU8" s="96"/>
      <c r="DV8" s="96"/>
      <c r="DW8" s="96"/>
      <c r="DX8" s="96"/>
    </row>
    <row r="9" spans="1:132" ht="14.1" customHeight="1">
      <c r="A9" s="325"/>
      <c r="B9" s="327"/>
      <c r="C9" s="82" t="s">
        <v>83</v>
      </c>
      <c r="D9" s="83" t="s">
        <v>84</v>
      </c>
      <c r="E9" s="83" t="s">
        <v>84</v>
      </c>
      <c r="F9" s="82" t="s">
        <v>83</v>
      </c>
      <c r="G9" s="83" t="s">
        <v>84</v>
      </c>
      <c r="H9" s="83" t="s">
        <v>84</v>
      </c>
      <c r="I9" s="83" t="s">
        <v>83</v>
      </c>
      <c r="J9" s="83" t="s">
        <v>84</v>
      </c>
      <c r="K9" s="83" t="s">
        <v>84</v>
      </c>
      <c r="L9" s="83" t="s">
        <v>83</v>
      </c>
      <c r="M9" s="83" t="s">
        <v>84</v>
      </c>
      <c r="N9" s="84" t="s">
        <v>84</v>
      </c>
      <c r="O9" s="82" t="s">
        <v>83</v>
      </c>
      <c r="P9" s="83" t="s">
        <v>84</v>
      </c>
      <c r="Q9" s="83" t="s">
        <v>84</v>
      </c>
      <c r="R9" s="82" t="s">
        <v>83</v>
      </c>
      <c r="S9" s="83" t="s">
        <v>84</v>
      </c>
      <c r="T9" s="83" t="s">
        <v>84</v>
      </c>
      <c r="U9" s="83" t="s">
        <v>83</v>
      </c>
      <c r="V9" s="83" t="s">
        <v>84</v>
      </c>
      <c r="W9" s="83" t="s">
        <v>84</v>
      </c>
      <c r="X9" s="83" t="s">
        <v>83</v>
      </c>
      <c r="Y9" s="83" t="s">
        <v>84</v>
      </c>
      <c r="Z9" s="83" t="s">
        <v>84</v>
      </c>
      <c r="AA9" s="82" t="s">
        <v>83</v>
      </c>
      <c r="AB9" s="83" t="s">
        <v>84</v>
      </c>
      <c r="AC9" s="83" t="s">
        <v>84</v>
      </c>
      <c r="AD9" s="82" t="s">
        <v>83</v>
      </c>
      <c r="AE9" s="83" t="s">
        <v>84</v>
      </c>
      <c r="AF9" s="83" t="s">
        <v>84</v>
      </c>
      <c r="AG9" s="83" t="s">
        <v>83</v>
      </c>
      <c r="AH9" s="83" t="s">
        <v>84</v>
      </c>
      <c r="AI9" s="83" t="s">
        <v>84</v>
      </c>
      <c r="AJ9" s="83" t="s">
        <v>83</v>
      </c>
      <c r="AK9" s="83" t="s">
        <v>84</v>
      </c>
      <c r="AL9" s="84" t="s">
        <v>84</v>
      </c>
      <c r="AM9" s="82" t="s">
        <v>83</v>
      </c>
      <c r="AN9" s="83" t="s">
        <v>84</v>
      </c>
      <c r="AO9" s="83" t="s">
        <v>84</v>
      </c>
      <c r="AP9" s="82" t="s">
        <v>83</v>
      </c>
      <c r="AQ9" s="83" t="s">
        <v>84</v>
      </c>
      <c r="AR9" s="83" t="s">
        <v>84</v>
      </c>
      <c r="AS9" s="83" t="s">
        <v>83</v>
      </c>
      <c r="AT9" s="83" t="s">
        <v>84</v>
      </c>
      <c r="AU9" s="83" t="s">
        <v>84</v>
      </c>
      <c r="AV9" s="83" t="s">
        <v>83</v>
      </c>
      <c r="AW9" s="83" t="s">
        <v>84</v>
      </c>
      <c r="AX9" s="84" t="s">
        <v>84</v>
      </c>
      <c r="AY9" s="82" t="s">
        <v>83</v>
      </c>
      <c r="AZ9" s="83" t="s">
        <v>84</v>
      </c>
      <c r="BA9" s="83" t="s">
        <v>84</v>
      </c>
      <c r="BB9" s="82" t="s">
        <v>83</v>
      </c>
      <c r="BC9" s="83" t="s">
        <v>84</v>
      </c>
      <c r="BD9" s="83" t="s">
        <v>84</v>
      </c>
      <c r="BE9" s="83" t="s">
        <v>83</v>
      </c>
      <c r="BF9" s="83" t="s">
        <v>84</v>
      </c>
      <c r="BG9" s="83" t="s">
        <v>84</v>
      </c>
      <c r="BH9" s="83" t="s">
        <v>83</v>
      </c>
      <c r="BI9" s="83" t="s">
        <v>84</v>
      </c>
      <c r="BJ9" s="84" t="s">
        <v>84</v>
      </c>
      <c r="BK9" s="82" t="s">
        <v>83</v>
      </c>
      <c r="BL9" s="83" t="s">
        <v>84</v>
      </c>
      <c r="BM9" s="83" t="s">
        <v>84</v>
      </c>
      <c r="BN9" s="82" t="s">
        <v>83</v>
      </c>
      <c r="BO9" s="83" t="s">
        <v>84</v>
      </c>
      <c r="BP9" s="83" t="s">
        <v>84</v>
      </c>
      <c r="BQ9" s="83" t="s">
        <v>83</v>
      </c>
      <c r="BR9" s="83" t="s">
        <v>84</v>
      </c>
      <c r="BS9" s="83" t="s">
        <v>84</v>
      </c>
      <c r="BT9" s="83" t="s">
        <v>83</v>
      </c>
      <c r="BU9" s="83" t="s">
        <v>84</v>
      </c>
      <c r="BV9" s="84" t="s">
        <v>84</v>
      </c>
      <c r="BW9" s="82" t="s">
        <v>83</v>
      </c>
      <c r="BX9" s="83" t="s">
        <v>84</v>
      </c>
      <c r="BY9" s="83" t="s">
        <v>84</v>
      </c>
      <c r="BZ9" s="83" t="s">
        <v>83</v>
      </c>
      <c r="CA9" s="83" t="s">
        <v>84</v>
      </c>
      <c r="CB9" s="83" t="s">
        <v>84</v>
      </c>
      <c r="CC9" s="83" t="s">
        <v>83</v>
      </c>
      <c r="CD9" s="83" t="s">
        <v>84</v>
      </c>
      <c r="CE9" s="84" t="s">
        <v>84</v>
      </c>
      <c r="CF9" s="82" t="s">
        <v>83</v>
      </c>
      <c r="CG9" s="83" t="s">
        <v>84</v>
      </c>
      <c r="CH9" s="83" t="s">
        <v>84</v>
      </c>
      <c r="CI9" s="82" t="s">
        <v>83</v>
      </c>
      <c r="CJ9" s="83" t="s">
        <v>84</v>
      </c>
      <c r="CK9" s="83" t="s">
        <v>84</v>
      </c>
      <c r="CL9" s="83" t="s">
        <v>83</v>
      </c>
      <c r="CM9" s="83" t="s">
        <v>84</v>
      </c>
      <c r="CN9" s="83" t="s">
        <v>84</v>
      </c>
      <c r="CO9" s="83" t="s">
        <v>83</v>
      </c>
      <c r="CP9" s="83" t="s">
        <v>84</v>
      </c>
      <c r="CQ9" s="84" t="s">
        <v>84</v>
      </c>
      <c r="CR9" s="82" t="s">
        <v>83</v>
      </c>
      <c r="CS9" s="83" t="s">
        <v>84</v>
      </c>
      <c r="CT9" s="83" t="s">
        <v>84</v>
      </c>
      <c r="CU9" s="82" t="s">
        <v>83</v>
      </c>
      <c r="CV9" s="83" t="s">
        <v>84</v>
      </c>
      <c r="CW9" s="83" t="s">
        <v>84</v>
      </c>
      <c r="CX9" s="82" t="s">
        <v>83</v>
      </c>
      <c r="CY9" s="83" t="s">
        <v>84</v>
      </c>
      <c r="CZ9" s="83" t="s">
        <v>84</v>
      </c>
      <c r="DA9" s="83" t="s">
        <v>83</v>
      </c>
      <c r="DB9" s="83" t="s">
        <v>84</v>
      </c>
      <c r="DC9" s="83" t="s">
        <v>84</v>
      </c>
      <c r="DD9" s="83" t="s">
        <v>83</v>
      </c>
      <c r="DE9" s="83" t="s">
        <v>84</v>
      </c>
      <c r="DF9" s="83" t="s">
        <v>84</v>
      </c>
      <c r="DG9" s="82" t="s">
        <v>83</v>
      </c>
      <c r="DH9" s="83" t="s">
        <v>84</v>
      </c>
      <c r="DI9" s="83" t="s">
        <v>84</v>
      </c>
      <c r="DJ9" s="83" t="s">
        <v>83</v>
      </c>
      <c r="DK9" s="83" t="s">
        <v>84</v>
      </c>
      <c r="DL9" s="84" t="s">
        <v>84</v>
      </c>
      <c r="DM9" s="82" t="s">
        <v>83</v>
      </c>
      <c r="DN9" s="83" t="s">
        <v>84</v>
      </c>
      <c r="DO9" s="83" t="s">
        <v>84</v>
      </c>
      <c r="DP9" s="83" t="s">
        <v>83</v>
      </c>
      <c r="DQ9" s="83" t="s">
        <v>84</v>
      </c>
      <c r="DR9" s="83" t="s">
        <v>84</v>
      </c>
      <c r="DS9" s="95"/>
    </row>
    <row r="10" spans="1:132" ht="15.6" customHeight="1">
      <c r="A10" s="181"/>
      <c r="B10" s="85" t="s">
        <v>333</v>
      </c>
      <c r="C10" s="402">
        <v>335642</v>
      </c>
      <c r="D10" s="403">
        <v>273102</v>
      </c>
      <c r="E10" s="202">
        <v>62540</v>
      </c>
      <c r="F10" s="203" t="s">
        <v>331</v>
      </c>
      <c r="G10" s="201" t="s">
        <v>331</v>
      </c>
      <c r="H10" s="202" t="s">
        <v>331</v>
      </c>
      <c r="I10" s="203">
        <v>395091</v>
      </c>
      <c r="J10" s="201">
        <v>322796</v>
      </c>
      <c r="K10" s="202">
        <v>72295</v>
      </c>
      <c r="L10" s="203">
        <v>386730</v>
      </c>
      <c r="M10" s="201">
        <v>299775</v>
      </c>
      <c r="N10" s="202">
        <v>86955</v>
      </c>
      <c r="O10" s="203">
        <v>234761</v>
      </c>
      <c r="P10" s="201">
        <v>196173</v>
      </c>
      <c r="Q10" s="202">
        <v>38588</v>
      </c>
      <c r="R10" s="203">
        <v>248395</v>
      </c>
      <c r="S10" s="201">
        <v>212958</v>
      </c>
      <c r="T10" s="202">
        <v>35437</v>
      </c>
      <c r="U10" s="203">
        <v>383723</v>
      </c>
      <c r="V10" s="201">
        <v>282149</v>
      </c>
      <c r="W10" s="202">
        <v>101574</v>
      </c>
      <c r="X10" s="203">
        <v>350764</v>
      </c>
      <c r="Y10" s="201">
        <v>306372</v>
      </c>
      <c r="Z10" s="202">
        <v>44392</v>
      </c>
      <c r="AA10" s="203">
        <v>408749</v>
      </c>
      <c r="AB10" s="201">
        <v>295471</v>
      </c>
      <c r="AC10" s="202">
        <v>113278</v>
      </c>
      <c r="AD10" s="203">
        <v>320624</v>
      </c>
      <c r="AE10" s="201">
        <v>271862</v>
      </c>
      <c r="AF10" s="202">
        <v>48762</v>
      </c>
      <c r="AG10" s="203">
        <v>485741</v>
      </c>
      <c r="AH10" s="201">
        <v>368494</v>
      </c>
      <c r="AI10" s="202">
        <v>117247</v>
      </c>
      <c r="AJ10" s="203">
        <v>327352</v>
      </c>
      <c r="AK10" s="201">
        <v>284389</v>
      </c>
      <c r="AL10" s="202">
        <v>42963</v>
      </c>
      <c r="AM10" s="203">
        <v>457924</v>
      </c>
      <c r="AN10" s="201">
        <v>345268</v>
      </c>
      <c r="AO10" s="202">
        <v>112656</v>
      </c>
      <c r="AP10" s="203">
        <v>463695</v>
      </c>
      <c r="AQ10" s="201">
        <v>359593</v>
      </c>
      <c r="AR10" s="202">
        <v>104102</v>
      </c>
      <c r="AS10" s="203" t="s">
        <v>20</v>
      </c>
      <c r="AT10" s="201" t="s">
        <v>20</v>
      </c>
      <c r="AU10" s="202" t="s">
        <v>20</v>
      </c>
      <c r="AV10" s="203">
        <v>333836</v>
      </c>
      <c r="AW10" s="201">
        <v>268835</v>
      </c>
      <c r="AX10" s="202">
        <v>65001</v>
      </c>
      <c r="AY10" s="203">
        <v>370420</v>
      </c>
      <c r="AZ10" s="201">
        <v>296485</v>
      </c>
      <c r="BA10" s="202">
        <v>73935</v>
      </c>
      <c r="BB10" s="203">
        <v>386691</v>
      </c>
      <c r="BC10" s="201">
        <v>312332</v>
      </c>
      <c r="BD10" s="202">
        <v>74359</v>
      </c>
      <c r="BE10" s="203">
        <v>361650</v>
      </c>
      <c r="BF10" s="201">
        <v>295649</v>
      </c>
      <c r="BG10" s="202">
        <v>66001</v>
      </c>
      <c r="BH10" s="203">
        <v>393453</v>
      </c>
      <c r="BI10" s="201">
        <v>277787</v>
      </c>
      <c r="BJ10" s="202">
        <v>115666</v>
      </c>
      <c r="BK10" s="203">
        <v>477730</v>
      </c>
      <c r="BL10" s="201">
        <v>387596</v>
      </c>
      <c r="BM10" s="202">
        <v>90134</v>
      </c>
      <c r="BN10" s="203">
        <v>388817</v>
      </c>
      <c r="BO10" s="201">
        <v>297575</v>
      </c>
      <c r="BP10" s="202">
        <v>91242</v>
      </c>
      <c r="BQ10" s="203">
        <v>410591</v>
      </c>
      <c r="BR10" s="201">
        <v>311802</v>
      </c>
      <c r="BS10" s="202">
        <v>98789</v>
      </c>
      <c r="BT10" s="203">
        <v>474696</v>
      </c>
      <c r="BU10" s="201">
        <v>321554</v>
      </c>
      <c r="BV10" s="202">
        <v>153142</v>
      </c>
      <c r="BW10" s="203">
        <v>248954</v>
      </c>
      <c r="BX10" s="201">
        <v>215961</v>
      </c>
      <c r="BY10" s="202">
        <v>32993</v>
      </c>
      <c r="BZ10" s="203">
        <v>556340</v>
      </c>
      <c r="CA10" s="201">
        <v>523975</v>
      </c>
      <c r="CB10" s="202">
        <v>32365</v>
      </c>
      <c r="CC10" s="203">
        <v>292360</v>
      </c>
      <c r="CD10" s="201">
        <v>248134</v>
      </c>
      <c r="CE10" s="202">
        <v>44226</v>
      </c>
      <c r="CF10" s="203">
        <v>288935</v>
      </c>
      <c r="CG10" s="201">
        <v>246639</v>
      </c>
      <c r="CH10" s="202">
        <v>42296</v>
      </c>
      <c r="CI10" s="203">
        <v>240875</v>
      </c>
      <c r="CJ10" s="201">
        <v>207397</v>
      </c>
      <c r="CK10" s="202">
        <v>33478</v>
      </c>
      <c r="CL10" s="203">
        <v>281188</v>
      </c>
      <c r="CM10" s="201">
        <v>238840</v>
      </c>
      <c r="CN10" s="202">
        <v>42348</v>
      </c>
      <c r="CO10" s="203">
        <v>231440</v>
      </c>
      <c r="CP10" s="201">
        <v>200038</v>
      </c>
      <c r="CQ10" s="202">
        <v>31402</v>
      </c>
      <c r="CR10" s="203">
        <v>387326</v>
      </c>
      <c r="CS10" s="201">
        <v>308321</v>
      </c>
      <c r="CT10" s="202">
        <v>79005</v>
      </c>
      <c r="CU10" s="203">
        <v>292206</v>
      </c>
      <c r="CV10" s="201">
        <v>242986</v>
      </c>
      <c r="CW10" s="202">
        <v>49220</v>
      </c>
      <c r="CX10" s="405">
        <v>456531</v>
      </c>
      <c r="CY10" s="403">
        <v>341421</v>
      </c>
      <c r="CZ10" s="202">
        <v>115110</v>
      </c>
      <c r="DA10" s="203">
        <v>152537</v>
      </c>
      <c r="DB10" s="201">
        <v>143608</v>
      </c>
      <c r="DC10" s="202">
        <v>8929</v>
      </c>
      <c r="DD10" s="203">
        <v>183864</v>
      </c>
      <c r="DE10" s="201">
        <v>167589</v>
      </c>
      <c r="DF10" s="202">
        <v>16275</v>
      </c>
      <c r="DG10" s="203">
        <v>498685</v>
      </c>
      <c r="DH10" s="201">
        <v>376694</v>
      </c>
      <c r="DI10" s="202">
        <v>121991</v>
      </c>
      <c r="DJ10" s="203">
        <v>345870</v>
      </c>
      <c r="DK10" s="201">
        <v>291772</v>
      </c>
      <c r="DL10" s="202">
        <v>54098</v>
      </c>
      <c r="DM10" s="203">
        <v>389535</v>
      </c>
      <c r="DN10" s="201">
        <v>302380</v>
      </c>
      <c r="DO10" s="202">
        <v>87155</v>
      </c>
      <c r="DP10" s="203">
        <v>215319</v>
      </c>
      <c r="DQ10" s="201">
        <v>193037</v>
      </c>
      <c r="DR10" s="202">
        <v>22282</v>
      </c>
      <c r="DS10" s="97"/>
    </row>
    <row r="11" spans="1:132" ht="15.6" customHeight="1">
      <c r="A11" s="182"/>
      <c r="B11" s="86" t="s">
        <v>85</v>
      </c>
      <c r="C11" s="200">
        <v>281030</v>
      </c>
      <c r="D11" s="204">
        <v>268017</v>
      </c>
      <c r="E11" s="205">
        <v>13013</v>
      </c>
      <c r="F11" s="200" t="s">
        <v>331</v>
      </c>
      <c r="G11" s="204" t="s">
        <v>331</v>
      </c>
      <c r="H11" s="206" t="s">
        <v>331</v>
      </c>
      <c r="I11" s="200">
        <v>327069</v>
      </c>
      <c r="J11" s="204">
        <v>313200</v>
      </c>
      <c r="K11" s="206">
        <v>13869</v>
      </c>
      <c r="L11" s="200">
        <v>312503</v>
      </c>
      <c r="M11" s="204">
        <v>289543</v>
      </c>
      <c r="N11" s="206">
        <v>22960</v>
      </c>
      <c r="O11" s="200">
        <v>256062</v>
      </c>
      <c r="P11" s="204">
        <v>182786</v>
      </c>
      <c r="Q11" s="206">
        <v>73276</v>
      </c>
      <c r="R11" s="200">
        <v>212406</v>
      </c>
      <c r="S11" s="204">
        <v>210925</v>
      </c>
      <c r="T11" s="206">
        <v>1481</v>
      </c>
      <c r="U11" s="200">
        <v>269619</v>
      </c>
      <c r="V11" s="204">
        <v>261301</v>
      </c>
      <c r="W11" s="206">
        <v>8318</v>
      </c>
      <c r="X11" s="200">
        <v>290367</v>
      </c>
      <c r="Y11" s="204">
        <v>290367</v>
      </c>
      <c r="Z11" s="206">
        <v>0</v>
      </c>
      <c r="AA11" s="200">
        <v>289435</v>
      </c>
      <c r="AB11" s="204">
        <v>289409</v>
      </c>
      <c r="AC11" s="206">
        <v>26</v>
      </c>
      <c r="AD11" s="200">
        <v>353330</v>
      </c>
      <c r="AE11" s="204">
        <v>271957</v>
      </c>
      <c r="AF11" s="206">
        <v>81373</v>
      </c>
      <c r="AG11" s="200">
        <v>366073</v>
      </c>
      <c r="AH11" s="204">
        <v>361640</v>
      </c>
      <c r="AI11" s="206">
        <v>4433</v>
      </c>
      <c r="AJ11" s="200">
        <v>268622</v>
      </c>
      <c r="AK11" s="204">
        <v>268595</v>
      </c>
      <c r="AL11" s="206">
        <v>27</v>
      </c>
      <c r="AM11" s="200">
        <v>315160</v>
      </c>
      <c r="AN11" s="204">
        <v>315160</v>
      </c>
      <c r="AO11" s="206">
        <v>0</v>
      </c>
      <c r="AP11" s="200">
        <v>349135</v>
      </c>
      <c r="AQ11" s="204">
        <v>349135</v>
      </c>
      <c r="AR11" s="206">
        <v>0</v>
      </c>
      <c r="AS11" s="200" t="s">
        <v>20</v>
      </c>
      <c r="AT11" s="204" t="s">
        <v>20</v>
      </c>
      <c r="AU11" s="206" t="s">
        <v>20</v>
      </c>
      <c r="AV11" s="200">
        <v>261822</v>
      </c>
      <c r="AW11" s="204">
        <v>261822</v>
      </c>
      <c r="AX11" s="206">
        <v>0</v>
      </c>
      <c r="AY11" s="200">
        <v>278511</v>
      </c>
      <c r="AZ11" s="204">
        <v>277110</v>
      </c>
      <c r="BA11" s="206">
        <v>1401</v>
      </c>
      <c r="BB11" s="200">
        <v>316921</v>
      </c>
      <c r="BC11" s="204">
        <v>302645</v>
      </c>
      <c r="BD11" s="206">
        <v>14276</v>
      </c>
      <c r="BE11" s="200">
        <v>412476</v>
      </c>
      <c r="BF11" s="204">
        <v>278327</v>
      </c>
      <c r="BG11" s="206">
        <v>134149</v>
      </c>
      <c r="BH11" s="200">
        <v>272759</v>
      </c>
      <c r="BI11" s="204">
        <v>272455</v>
      </c>
      <c r="BJ11" s="206">
        <v>304</v>
      </c>
      <c r="BK11" s="200">
        <v>401077</v>
      </c>
      <c r="BL11" s="204">
        <v>400093</v>
      </c>
      <c r="BM11" s="206">
        <v>984</v>
      </c>
      <c r="BN11" s="200">
        <v>338933</v>
      </c>
      <c r="BO11" s="204">
        <v>291595</v>
      </c>
      <c r="BP11" s="206">
        <v>47338</v>
      </c>
      <c r="BQ11" s="200">
        <v>300494</v>
      </c>
      <c r="BR11" s="204">
        <v>299906</v>
      </c>
      <c r="BS11" s="206">
        <v>588</v>
      </c>
      <c r="BT11" s="200">
        <v>363161</v>
      </c>
      <c r="BU11" s="204">
        <v>310210</v>
      </c>
      <c r="BV11" s="206">
        <v>52951</v>
      </c>
      <c r="BW11" s="200">
        <v>202965</v>
      </c>
      <c r="BX11" s="204">
        <v>202047</v>
      </c>
      <c r="BY11" s="206">
        <v>918</v>
      </c>
      <c r="BZ11" s="200">
        <v>528340</v>
      </c>
      <c r="CA11" s="204">
        <v>527991</v>
      </c>
      <c r="CB11" s="206">
        <v>349</v>
      </c>
      <c r="CC11" s="200">
        <v>238893</v>
      </c>
      <c r="CD11" s="204">
        <v>238893</v>
      </c>
      <c r="CE11" s="206">
        <v>0</v>
      </c>
      <c r="CF11" s="200">
        <v>247977</v>
      </c>
      <c r="CG11" s="204">
        <v>247865</v>
      </c>
      <c r="CH11" s="206">
        <v>112</v>
      </c>
      <c r="CI11" s="200">
        <v>216602</v>
      </c>
      <c r="CJ11" s="204">
        <v>206134</v>
      </c>
      <c r="CK11" s="206">
        <v>10468</v>
      </c>
      <c r="CL11" s="200">
        <v>280353</v>
      </c>
      <c r="CM11" s="204">
        <v>232910</v>
      </c>
      <c r="CN11" s="206">
        <v>47443</v>
      </c>
      <c r="CO11" s="200">
        <v>200629</v>
      </c>
      <c r="CP11" s="204">
        <v>199425</v>
      </c>
      <c r="CQ11" s="206">
        <v>1204</v>
      </c>
      <c r="CR11" s="200">
        <v>301838</v>
      </c>
      <c r="CS11" s="204">
        <v>301838</v>
      </c>
      <c r="CT11" s="206">
        <v>0</v>
      </c>
      <c r="CU11" s="200">
        <v>269321</v>
      </c>
      <c r="CV11" s="204">
        <v>233507</v>
      </c>
      <c r="CW11" s="206">
        <v>35814</v>
      </c>
      <c r="CX11" s="200">
        <v>339863</v>
      </c>
      <c r="CY11" s="204">
        <v>338893</v>
      </c>
      <c r="CZ11" s="206">
        <v>970</v>
      </c>
      <c r="DA11" s="200">
        <v>147177</v>
      </c>
      <c r="DB11" s="204">
        <v>144501</v>
      </c>
      <c r="DC11" s="206">
        <v>2676</v>
      </c>
      <c r="DD11" s="200">
        <v>175458</v>
      </c>
      <c r="DE11" s="204">
        <v>167490</v>
      </c>
      <c r="DF11" s="206">
        <v>7968</v>
      </c>
      <c r="DG11" s="200">
        <v>380659</v>
      </c>
      <c r="DH11" s="204">
        <v>373645</v>
      </c>
      <c r="DI11" s="206">
        <v>7014</v>
      </c>
      <c r="DJ11" s="200">
        <v>300951</v>
      </c>
      <c r="DK11" s="204">
        <v>286497</v>
      </c>
      <c r="DL11" s="206">
        <v>14454</v>
      </c>
      <c r="DM11" s="200">
        <v>318356</v>
      </c>
      <c r="DN11" s="204">
        <v>309225</v>
      </c>
      <c r="DO11" s="206">
        <v>9131</v>
      </c>
      <c r="DP11" s="200">
        <v>193573</v>
      </c>
      <c r="DQ11" s="204">
        <v>188795</v>
      </c>
      <c r="DR11" s="206">
        <v>4778</v>
      </c>
      <c r="DS11" s="97"/>
    </row>
    <row r="12" spans="1:132" ht="15.6" customHeight="1">
      <c r="A12" s="182"/>
      <c r="B12" s="86" t="s">
        <v>86</v>
      </c>
      <c r="C12" s="200">
        <v>282217</v>
      </c>
      <c r="D12" s="204">
        <v>272008</v>
      </c>
      <c r="E12" s="205">
        <v>10209</v>
      </c>
      <c r="F12" s="200" t="s">
        <v>331</v>
      </c>
      <c r="G12" s="204" t="s">
        <v>331</v>
      </c>
      <c r="H12" s="206" t="s">
        <v>331</v>
      </c>
      <c r="I12" s="200">
        <v>329308</v>
      </c>
      <c r="J12" s="204">
        <v>317561</v>
      </c>
      <c r="K12" s="206">
        <v>11747</v>
      </c>
      <c r="L12" s="200">
        <v>322948</v>
      </c>
      <c r="M12" s="204">
        <v>296935</v>
      </c>
      <c r="N12" s="206">
        <v>26013</v>
      </c>
      <c r="O12" s="200">
        <v>189607</v>
      </c>
      <c r="P12" s="204">
        <v>189119</v>
      </c>
      <c r="Q12" s="206">
        <v>488</v>
      </c>
      <c r="R12" s="200">
        <v>215248</v>
      </c>
      <c r="S12" s="204">
        <v>214254</v>
      </c>
      <c r="T12" s="206">
        <v>994</v>
      </c>
      <c r="U12" s="200">
        <v>273946</v>
      </c>
      <c r="V12" s="204">
        <v>270698</v>
      </c>
      <c r="W12" s="206">
        <v>3248</v>
      </c>
      <c r="X12" s="200">
        <v>306435</v>
      </c>
      <c r="Y12" s="204">
        <v>306435</v>
      </c>
      <c r="Z12" s="206">
        <v>0</v>
      </c>
      <c r="AA12" s="200">
        <v>280160</v>
      </c>
      <c r="AB12" s="204">
        <v>279792</v>
      </c>
      <c r="AC12" s="206">
        <v>368</v>
      </c>
      <c r="AD12" s="200">
        <v>273901</v>
      </c>
      <c r="AE12" s="204">
        <v>268708</v>
      </c>
      <c r="AF12" s="206">
        <v>5193</v>
      </c>
      <c r="AG12" s="200">
        <v>371977</v>
      </c>
      <c r="AH12" s="204">
        <v>370836</v>
      </c>
      <c r="AI12" s="206">
        <v>1141</v>
      </c>
      <c r="AJ12" s="200">
        <v>325526</v>
      </c>
      <c r="AK12" s="204">
        <v>285794</v>
      </c>
      <c r="AL12" s="206">
        <v>39732</v>
      </c>
      <c r="AM12" s="200">
        <v>348906</v>
      </c>
      <c r="AN12" s="204">
        <v>348906</v>
      </c>
      <c r="AO12" s="206">
        <v>0</v>
      </c>
      <c r="AP12" s="200">
        <v>352316</v>
      </c>
      <c r="AQ12" s="204">
        <v>352316</v>
      </c>
      <c r="AR12" s="206">
        <v>0</v>
      </c>
      <c r="AS12" s="200" t="s">
        <v>20</v>
      </c>
      <c r="AT12" s="204" t="s">
        <v>20</v>
      </c>
      <c r="AU12" s="206" t="s">
        <v>20</v>
      </c>
      <c r="AV12" s="200">
        <v>266402</v>
      </c>
      <c r="AW12" s="204">
        <v>266402</v>
      </c>
      <c r="AX12" s="206">
        <v>0</v>
      </c>
      <c r="AY12" s="200">
        <v>280838</v>
      </c>
      <c r="AZ12" s="204">
        <v>280838</v>
      </c>
      <c r="BA12" s="206">
        <v>0</v>
      </c>
      <c r="BB12" s="200">
        <v>309702</v>
      </c>
      <c r="BC12" s="204">
        <v>309291</v>
      </c>
      <c r="BD12" s="206">
        <v>411</v>
      </c>
      <c r="BE12" s="200">
        <v>284918</v>
      </c>
      <c r="BF12" s="204">
        <v>284918</v>
      </c>
      <c r="BG12" s="206">
        <v>0</v>
      </c>
      <c r="BH12" s="200">
        <v>271647</v>
      </c>
      <c r="BI12" s="204">
        <v>271647</v>
      </c>
      <c r="BJ12" s="206">
        <v>0</v>
      </c>
      <c r="BK12" s="200">
        <v>653358</v>
      </c>
      <c r="BL12" s="204">
        <v>414232</v>
      </c>
      <c r="BM12" s="206">
        <v>239126</v>
      </c>
      <c r="BN12" s="200">
        <v>294107</v>
      </c>
      <c r="BO12" s="204">
        <v>294107</v>
      </c>
      <c r="BP12" s="206">
        <v>0</v>
      </c>
      <c r="BQ12" s="200">
        <v>305314</v>
      </c>
      <c r="BR12" s="204">
        <v>304581</v>
      </c>
      <c r="BS12" s="206">
        <v>733</v>
      </c>
      <c r="BT12" s="200">
        <v>312505</v>
      </c>
      <c r="BU12" s="204">
        <v>312505</v>
      </c>
      <c r="BV12" s="206">
        <v>0</v>
      </c>
      <c r="BW12" s="200">
        <v>216694</v>
      </c>
      <c r="BX12" s="204">
        <v>215701</v>
      </c>
      <c r="BY12" s="206">
        <v>993</v>
      </c>
      <c r="BZ12" s="200">
        <v>524397</v>
      </c>
      <c r="CA12" s="204">
        <v>524184</v>
      </c>
      <c r="CB12" s="206">
        <v>213</v>
      </c>
      <c r="CC12" s="200">
        <v>240065</v>
      </c>
      <c r="CD12" s="204">
        <v>234949</v>
      </c>
      <c r="CE12" s="206">
        <v>5116</v>
      </c>
      <c r="CF12" s="200">
        <v>233422</v>
      </c>
      <c r="CG12" s="204">
        <v>233160</v>
      </c>
      <c r="CH12" s="206">
        <v>262</v>
      </c>
      <c r="CI12" s="200">
        <v>206050</v>
      </c>
      <c r="CJ12" s="204">
        <v>200483</v>
      </c>
      <c r="CK12" s="206">
        <v>5567</v>
      </c>
      <c r="CL12" s="200">
        <v>257900</v>
      </c>
      <c r="CM12" s="204">
        <v>231683</v>
      </c>
      <c r="CN12" s="206">
        <v>26217</v>
      </c>
      <c r="CO12" s="200">
        <v>193163</v>
      </c>
      <c r="CP12" s="204">
        <v>192728</v>
      </c>
      <c r="CQ12" s="206">
        <v>435</v>
      </c>
      <c r="CR12" s="200">
        <v>313873</v>
      </c>
      <c r="CS12" s="204">
        <v>313831</v>
      </c>
      <c r="CT12" s="206">
        <v>42</v>
      </c>
      <c r="CU12" s="200">
        <v>254407</v>
      </c>
      <c r="CV12" s="204">
        <v>218561</v>
      </c>
      <c r="CW12" s="206">
        <v>35846</v>
      </c>
      <c r="CX12" s="200">
        <v>337289</v>
      </c>
      <c r="CY12" s="204">
        <v>335777</v>
      </c>
      <c r="CZ12" s="206">
        <v>1512</v>
      </c>
      <c r="DA12" s="200">
        <v>136918</v>
      </c>
      <c r="DB12" s="204">
        <v>132933</v>
      </c>
      <c r="DC12" s="206">
        <v>3985</v>
      </c>
      <c r="DD12" s="200">
        <v>162947</v>
      </c>
      <c r="DE12" s="204">
        <v>162947</v>
      </c>
      <c r="DF12" s="206">
        <v>0</v>
      </c>
      <c r="DG12" s="200">
        <v>370313</v>
      </c>
      <c r="DH12" s="204">
        <v>370255</v>
      </c>
      <c r="DI12" s="206">
        <v>58</v>
      </c>
      <c r="DJ12" s="200">
        <v>310050</v>
      </c>
      <c r="DK12" s="204">
        <v>309518</v>
      </c>
      <c r="DL12" s="206">
        <v>532</v>
      </c>
      <c r="DM12" s="200">
        <v>311046</v>
      </c>
      <c r="DN12" s="204">
        <v>304512</v>
      </c>
      <c r="DO12" s="206">
        <v>6534</v>
      </c>
      <c r="DP12" s="200">
        <v>187165</v>
      </c>
      <c r="DQ12" s="204">
        <v>187090</v>
      </c>
      <c r="DR12" s="206">
        <v>75</v>
      </c>
      <c r="DS12" s="97"/>
    </row>
    <row r="13" spans="1:132" ht="15.6" customHeight="1">
      <c r="A13" s="182" t="s">
        <v>87</v>
      </c>
      <c r="B13" s="86" t="s">
        <v>88</v>
      </c>
      <c r="C13" s="200">
        <v>288476</v>
      </c>
      <c r="D13" s="204">
        <v>275404</v>
      </c>
      <c r="E13" s="205">
        <v>13072</v>
      </c>
      <c r="F13" s="200" t="s">
        <v>331</v>
      </c>
      <c r="G13" s="204" t="s">
        <v>331</v>
      </c>
      <c r="H13" s="206" t="s">
        <v>331</v>
      </c>
      <c r="I13" s="200">
        <v>329433</v>
      </c>
      <c r="J13" s="204">
        <v>325123</v>
      </c>
      <c r="K13" s="206">
        <v>4310</v>
      </c>
      <c r="L13" s="200">
        <v>303082</v>
      </c>
      <c r="M13" s="204">
        <v>295607</v>
      </c>
      <c r="N13" s="206">
        <v>7475</v>
      </c>
      <c r="O13" s="200">
        <v>226932</v>
      </c>
      <c r="P13" s="204">
        <v>196414</v>
      </c>
      <c r="Q13" s="206">
        <v>30518</v>
      </c>
      <c r="R13" s="200">
        <v>213836</v>
      </c>
      <c r="S13" s="204">
        <v>212573</v>
      </c>
      <c r="T13" s="206">
        <v>1263</v>
      </c>
      <c r="U13" s="200">
        <v>267848</v>
      </c>
      <c r="V13" s="204">
        <v>267848</v>
      </c>
      <c r="W13" s="206">
        <v>0</v>
      </c>
      <c r="X13" s="200">
        <v>306902</v>
      </c>
      <c r="Y13" s="204">
        <v>306902</v>
      </c>
      <c r="Z13" s="206">
        <v>0</v>
      </c>
      <c r="AA13" s="200">
        <v>386322</v>
      </c>
      <c r="AB13" s="204">
        <v>297937</v>
      </c>
      <c r="AC13" s="206">
        <v>88385</v>
      </c>
      <c r="AD13" s="200">
        <v>272812</v>
      </c>
      <c r="AE13" s="204">
        <v>270887</v>
      </c>
      <c r="AF13" s="206">
        <v>1925</v>
      </c>
      <c r="AG13" s="200">
        <v>372039</v>
      </c>
      <c r="AH13" s="204">
        <v>365808</v>
      </c>
      <c r="AI13" s="206">
        <v>6231</v>
      </c>
      <c r="AJ13" s="200">
        <v>292827</v>
      </c>
      <c r="AK13" s="204">
        <v>281073</v>
      </c>
      <c r="AL13" s="206">
        <v>11754</v>
      </c>
      <c r="AM13" s="200">
        <v>339763</v>
      </c>
      <c r="AN13" s="204">
        <v>323447</v>
      </c>
      <c r="AO13" s="206">
        <v>16316</v>
      </c>
      <c r="AP13" s="200">
        <v>353956</v>
      </c>
      <c r="AQ13" s="204">
        <v>353956</v>
      </c>
      <c r="AR13" s="206">
        <v>0</v>
      </c>
      <c r="AS13" s="200" t="s">
        <v>20</v>
      </c>
      <c r="AT13" s="204" t="s">
        <v>20</v>
      </c>
      <c r="AU13" s="206" t="s">
        <v>20</v>
      </c>
      <c r="AV13" s="200">
        <v>268492</v>
      </c>
      <c r="AW13" s="204">
        <v>268492</v>
      </c>
      <c r="AX13" s="206">
        <v>0</v>
      </c>
      <c r="AY13" s="200">
        <v>296912</v>
      </c>
      <c r="AZ13" s="204">
        <v>296912</v>
      </c>
      <c r="BA13" s="206">
        <v>0</v>
      </c>
      <c r="BB13" s="200">
        <v>312585</v>
      </c>
      <c r="BC13" s="204">
        <v>312139</v>
      </c>
      <c r="BD13" s="206">
        <v>446</v>
      </c>
      <c r="BE13" s="200">
        <v>301836</v>
      </c>
      <c r="BF13" s="204">
        <v>301836</v>
      </c>
      <c r="BG13" s="206">
        <v>0</v>
      </c>
      <c r="BH13" s="200">
        <v>266602</v>
      </c>
      <c r="BI13" s="204">
        <v>266420</v>
      </c>
      <c r="BJ13" s="206">
        <v>182</v>
      </c>
      <c r="BK13" s="200">
        <v>382614</v>
      </c>
      <c r="BL13" s="204">
        <v>382614</v>
      </c>
      <c r="BM13" s="206">
        <v>0</v>
      </c>
      <c r="BN13" s="200">
        <v>297609</v>
      </c>
      <c r="BO13" s="204">
        <v>297609</v>
      </c>
      <c r="BP13" s="206">
        <v>0</v>
      </c>
      <c r="BQ13" s="200">
        <v>305992</v>
      </c>
      <c r="BR13" s="204">
        <v>304288</v>
      </c>
      <c r="BS13" s="206">
        <v>1704</v>
      </c>
      <c r="BT13" s="200">
        <v>317908</v>
      </c>
      <c r="BU13" s="204">
        <v>317908</v>
      </c>
      <c r="BV13" s="206">
        <v>0</v>
      </c>
      <c r="BW13" s="200">
        <v>216230</v>
      </c>
      <c r="BX13" s="204">
        <v>215277</v>
      </c>
      <c r="BY13" s="206">
        <v>953</v>
      </c>
      <c r="BZ13" s="200">
        <v>547526</v>
      </c>
      <c r="CA13" s="204">
        <v>547526</v>
      </c>
      <c r="CB13" s="206">
        <v>0</v>
      </c>
      <c r="CC13" s="200">
        <v>248585</v>
      </c>
      <c r="CD13" s="204">
        <v>243113</v>
      </c>
      <c r="CE13" s="206">
        <v>5472</v>
      </c>
      <c r="CF13" s="200">
        <v>271616</v>
      </c>
      <c r="CG13" s="204">
        <v>270086</v>
      </c>
      <c r="CH13" s="206">
        <v>1530</v>
      </c>
      <c r="CI13" s="200">
        <v>215139</v>
      </c>
      <c r="CJ13" s="204">
        <v>213741</v>
      </c>
      <c r="CK13" s="206">
        <v>1398</v>
      </c>
      <c r="CL13" s="200">
        <v>234813</v>
      </c>
      <c r="CM13" s="204">
        <v>230928</v>
      </c>
      <c r="CN13" s="206">
        <v>3885</v>
      </c>
      <c r="CO13" s="200">
        <v>210492</v>
      </c>
      <c r="CP13" s="204">
        <v>209682</v>
      </c>
      <c r="CQ13" s="206">
        <v>810</v>
      </c>
      <c r="CR13" s="200">
        <v>342869</v>
      </c>
      <c r="CS13" s="204">
        <v>302906</v>
      </c>
      <c r="CT13" s="206">
        <v>39963</v>
      </c>
      <c r="CU13" s="200">
        <v>243694</v>
      </c>
      <c r="CV13" s="204">
        <v>236147</v>
      </c>
      <c r="CW13" s="206">
        <v>7547</v>
      </c>
      <c r="CX13" s="200">
        <v>354514</v>
      </c>
      <c r="CY13" s="204">
        <v>339951</v>
      </c>
      <c r="CZ13" s="206">
        <v>14563</v>
      </c>
      <c r="DA13" s="200">
        <v>148357</v>
      </c>
      <c r="DB13" s="204">
        <v>143965</v>
      </c>
      <c r="DC13" s="206">
        <v>4392</v>
      </c>
      <c r="DD13" s="200">
        <v>173010</v>
      </c>
      <c r="DE13" s="204">
        <v>173010</v>
      </c>
      <c r="DF13" s="206">
        <v>0</v>
      </c>
      <c r="DG13" s="200">
        <v>381680</v>
      </c>
      <c r="DH13" s="204">
        <v>381620</v>
      </c>
      <c r="DI13" s="206">
        <v>60</v>
      </c>
      <c r="DJ13" s="200">
        <v>336543</v>
      </c>
      <c r="DK13" s="204">
        <v>300324</v>
      </c>
      <c r="DL13" s="206">
        <v>36219</v>
      </c>
      <c r="DM13" s="200">
        <v>358995</v>
      </c>
      <c r="DN13" s="204">
        <v>311007</v>
      </c>
      <c r="DO13" s="206">
        <v>47988</v>
      </c>
      <c r="DP13" s="200">
        <v>211647</v>
      </c>
      <c r="DQ13" s="204">
        <v>190555</v>
      </c>
      <c r="DR13" s="206">
        <v>21092</v>
      </c>
      <c r="DS13" s="97"/>
    </row>
    <row r="14" spans="1:132" ht="15.6" customHeight="1">
      <c r="A14" s="182"/>
      <c r="B14" s="86" t="s">
        <v>89</v>
      </c>
      <c r="C14" s="200">
        <v>289121</v>
      </c>
      <c r="D14" s="204">
        <v>275083</v>
      </c>
      <c r="E14" s="205">
        <v>14038</v>
      </c>
      <c r="F14" s="200" t="s">
        <v>331</v>
      </c>
      <c r="G14" s="204" t="s">
        <v>331</v>
      </c>
      <c r="H14" s="206" t="s">
        <v>331</v>
      </c>
      <c r="I14" s="200">
        <v>354665</v>
      </c>
      <c r="J14" s="204">
        <v>331605</v>
      </c>
      <c r="K14" s="206">
        <v>23060</v>
      </c>
      <c r="L14" s="200">
        <v>327212</v>
      </c>
      <c r="M14" s="204">
        <v>300040</v>
      </c>
      <c r="N14" s="206">
        <v>27172</v>
      </c>
      <c r="O14" s="200">
        <v>221520</v>
      </c>
      <c r="P14" s="204">
        <v>195019</v>
      </c>
      <c r="Q14" s="206">
        <v>26501</v>
      </c>
      <c r="R14" s="200">
        <v>218558</v>
      </c>
      <c r="S14" s="204">
        <v>216968</v>
      </c>
      <c r="T14" s="206">
        <v>1590</v>
      </c>
      <c r="U14" s="200">
        <v>570475</v>
      </c>
      <c r="V14" s="204">
        <v>280735</v>
      </c>
      <c r="W14" s="206">
        <v>289740</v>
      </c>
      <c r="X14" s="200">
        <v>310558</v>
      </c>
      <c r="Y14" s="204">
        <v>310558</v>
      </c>
      <c r="Z14" s="206">
        <v>0</v>
      </c>
      <c r="AA14" s="200">
        <v>305490</v>
      </c>
      <c r="AB14" s="204">
        <v>301174</v>
      </c>
      <c r="AC14" s="206">
        <v>4316</v>
      </c>
      <c r="AD14" s="200">
        <v>275958</v>
      </c>
      <c r="AE14" s="204">
        <v>275877</v>
      </c>
      <c r="AF14" s="206">
        <v>81</v>
      </c>
      <c r="AG14" s="200">
        <v>433209</v>
      </c>
      <c r="AH14" s="204">
        <v>376632</v>
      </c>
      <c r="AI14" s="206">
        <v>56577</v>
      </c>
      <c r="AJ14" s="200">
        <v>284363</v>
      </c>
      <c r="AK14" s="204">
        <v>284347</v>
      </c>
      <c r="AL14" s="206">
        <v>16</v>
      </c>
      <c r="AM14" s="200">
        <v>325333</v>
      </c>
      <c r="AN14" s="204">
        <v>325333</v>
      </c>
      <c r="AO14" s="206">
        <v>0</v>
      </c>
      <c r="AP14" s="200">
        <v>366587</v>
      </c>
      <c r="AQ14" s="204">
        <v>366587</v>
      </c>
      <c r="AR14" s="206">
        <v>0</v>
      </c>
      <c r="AS14" s="200" t="s">
        <v>20</v>
      </c>
      <c r="AT14" s="204" t="s">
        <v>20</v>
      </c>
      <c r="AU14" s="206" t="s">
        <v>20</v>
      </c>
      <c r="AV14" s="200">
        <v>311743</v>
      </c>
      <c r="AW14" s="204">
        <v>268180</v>
      </c>
      <c r="AX14" s="206">
        <v>43563</v>
      </c>
      <c r="AY14" s="200">
        <v>291134</v>
      </c>
      <c r="AZ14" s="204">
        <v>291134</v>
      </c>
      <c r="BA14" s="206">
        <v>0</v>
      </c>
      <c r="BB14" s="200">
        <v>316029</v>
      </c>
      <c r="BC14" s="204">
        <v>315576</v>
      </c>
      <c r="BD14" s="206">
        <v>453</v>
      </c>
      <c r="BE14" s="200">
        <v>338580</v>
      </c>
      <c r="BF14" s="204">
        <v>301129</v>
      </c>
      <c r="BG14" s="206">
        <v>37451</v>
      </c>
      <c r="BH14" s="200">
        <v>282705</v>
      </c>
      <c r="BI14" s="204">
        <v>274629</v>
      </c>
      <c r="BJ14" s="206">
        <v>8076</v>
      </c>
      <c r="BK14" s="200">
        <v>394558</v>
      </c>
      <c r="BL14" s="204">
        <v>382286</v>
      </c>
      <c r="BM14" s="206">
        <v>12272</v>
      </c>
      <c r="BN14" s="200">
        <v>314678</v>
      </c>
      <c r="BO14" s="204">
        <v>307153</v>
      </c>
      <c r="BP14" s="206">
        <v>7525</v>
      </c>
      <c r="BQ14" s="200">
        <v>326009</v>
      </c>
      <c r="BR14" s="204">
        <v>317048</v>
      </c>
      <c r="BS14" s="206">
        <v>8961</v>
      </c>
      <c r="BT14" s="200">
        <v>348286</v>
      </c>
      <c r="BU14" s="204">
        <v>322254</v>
      </c>
      <c r="BV14" s="206">
        <v>26032</v>
      </c>
      <c r="BW14" s="200">
        <v>238454</v>
      </c>
      <c r="BX14" s="204">
        <v>217598</v>
      </c>
      <c r="BY14" s="206">
        <v>20856</v>
      </c>
      <c r="BZ14" s="200">
        <v>531063</v>
      </c>
      <c r="CA14" s="204">
        <v>530701</v>
      </c>
      <c r="CB14" s="206">
        <v>362</v>
      </c>
      <c r="CC14" s="200">
        <v>256429</v>
      </c>
      <c r="CD14" s="204">
        <v>246066</v>
      </c>
      <c r="CE14" s="206">
        <v>10363</v>
      </c>
      <c r="CF14" s="200">
        <v>257296</v>
      </c>
      <c r="CG14" s="204">
        <v>256396</v>
      </c>
      <c r="CH14" s="206">
        <v>900</v>
      </c>
      <c r="CI14" s="200">
        <v>209901</v>
      </c>
      <c r="CJ14" s="204">
        <v>208510</v>
      </c>
      <c r="CK14" s="206">
        <v>1391</v>
      </c>
      <c r="CL14" s="200">
        <v>240031</v>
      </c>
      <c r="CM14" s="204">
        <v>239626</v>
      </c>
      <c r="CN14" s="206">
        <v>405</v>
      </c>
      <c r="CO14" s="200">
        <v>203090</v>
      </c>
      <c r="CP14" s="204">
        <v>201476</v>
      </c>
      <c r="CQ14" s="206">
        <v>1614</v>
      </c>
      <c r="CR14" s="200">
        <v>308856</v>
      </c>
      <c r="CS14" s="204">
        <v>308701</v>
      </c>
      <c r="CT14" s="206">
        <v>155</v>
      </c>
      <c r="CU14" s="200">
        <v>237947</v>
      </c>
      <c r="CV14" s="204">
        <v>237268</v>
      </c>
      <c r="CW14" s="206">
        <v>679</v>
      </c>
      <c r="CX14" s="200">
        <v>351977</v>
      </c>
      <c r="CY14" s="204">
        <v>344743</v>
      </c>
      <c r="CZ14" s="206">
        <v>7234</v>
      </c>
      <c r="DA14" s="200">
        <v>145717</v>
      </c>
      <c r="DB14" s="204">
        <v>143928</v>
      </c>
      <c r="DC14" s="206">
        <v>1789</v>
      </c>
      <c r="DD14" s="200">
        <v>169591</v>
      </c>
      <c r="DE14" s="204">
        <v>169591</v>
      </c>
      <c r="DF14" s="206">
        <v>0</v>
      </c>
      <c r="DG14" s="200">
        <v>402458</v>
      </c>
      <c r="DH14" s="204">
        <v>396560</v>
      </c>
      <c r="DI14" s="206">
        <v>5898</v>
      </c>
      <c r="DJ14" s="200">
        <v>292407</v>
      </c>
      <c r="DK14" s="204">
        <v>287101</v>
      </c>
      <c r="DL14" s="206">
        <v>5306</v>
      </c>
      <c r="DM14" s="200">
        <v>308046</v>
      </c>
      <c r="DN14" s="204">
        <v>300830</v>
      </c>
      <c r="DO14" s="206">
        <v>7216</v>
      </c>
      <c r="DP14" s="200">
        <v>225798</v>
      </c>
      <c r="DQ14" s="204">
        <v>201331</v>
      </c>
      <c r="DR14" s="206">
        <v>24467</v>
      </c>
      <c r="DS14" s="97"/>
    </row>
    <row r="15" spans="1:132" ht="15.6" customHeight="1">
      <c r="A15" s="182"/>
      <c r="B15" s="86" t="s">
        <v>90</v>
      </c>
      <c r="C15" s="200">
        <v>273819</v>
      </c>
      <c r="D15" s="204">
        <v>269342</v>
      </c>
      <c r="E15" s="205">
        <v>4477</v>
      </c>
      <c r="F15" s="200" t="s">
        <v>331</v>
      </c>
      <c r="G15" s="204" t="s">
        <v>331</v>
      </c>
      <c r="H15" s="206" t="s">
        <v>331</v>
      </c>
      <c r="I15" s="200">
        <v>337838</v>
      </c>
      <c r="J15" s="204">
        <v>312946</v>
      </c>
      <c r="K15" s="206">
        <v>24892</v>
      </c>
      <c r="L15" s="200">
        <v>299391</v>
      </c>
      <c r="M15" s="204">
        <v>295651</v>
      </c>
      <c r="N15" s="206">
        <v>3740</v>
      </c>
      <c r="O15" s="200">
        <v>194491</v>
      </c>
      <c r="P15" s="204">
        <v>194180</v>
      </c>
      <c r="Q15" s="206">
        <v>311</v>
      </c>
      <c r="R15" s="200">
        <v>214182</v>
      </c>
      <c r="S15" s="204">
        <v>212454</v>
      </c>
      <c r="T15" s="206">
        <v>1728</v>
      </c>
      <c r="U15" s="200">
        <v>285976</v>
      </c>
      <c r="V15" s="204">
        <v>285976</v>
      </c>
      <c r="W15" s="206">
        <v>0</v>
      </c>
      <c r="X15" s="200">
        <v>295018</v>
      </c>
      <c r="Y15" s="204">
        <v>295018</v>
      </c>
      <c r="Z15" s="206">
        <v>0</v>
      </c>
      <c r="AA15" s="200">
        <v>390435</v>
      </c>
      <c r="AB15" s="204">
        <v>292939</v>
      </c>
      <c r="AC15" s="206">
        <v>97496</v>
      </c>
      <c r="AD15" s="200">
        <v>272496</v>
      </c>
      <c r="AE15" s="204">
        <v>271963</v>
      </c>
      <c r="AF15" s="206">
        <v>533</v>
      </c>
      <c r="AG15" s="200">
        <v>361780</v>
      </c>
      <c r="AH15" s="204">
        <v>359758</v>
      </c>
      <c r="AI15" s="206">
        <v>2022</v>
      </c>
      <c r="AJ15" s="200">
        <v>277699</v>
      </c>
      <c r="AK15" s="204">
        <v>277672</v>
      </c>
      <c r="AL15" s="206">
        <v>27</v>
      </c>
      <c r="AM15" s="200">
        <v>330875</v>
      </c>
      <c r="AN15" s="204">
        <v>330875</v>
      </c>
      <c r="AO15" s="206">
        <v>0</v>
      </c>
      <c r="AP15" s="200">
        <v>381770</v>
      </c>
      <c r="AQ15" s="204">
        <v>380377</v>
      </c>
      <c r="AR15" s="206">
        <v>1393</v>
      </c>
      <c r="AS15" s="200" t="s">
        <v>20</v>
      </c>
      <c r="AT15" s="204" t="s">
        <v>20</v>
      </c>
      <c r="AU15" s="206" t="s">
        <v>20</v>
      </c>
      <c r="AV15" s="200">
        <v>268315</v>
      </c>
      <c r="AW15" s="204">
        <v>267447</v>
      </c>
      <c r="AX15" s="206">
        <v>868</v>
      </c>
      <c r="AY15" s="200">
        <v>295834</v>
      </c>
      <c r="AZ15" s="204">
        <v>295834</v>
      </c>
      <c r="BA15" s="206">
        <v>0</v>
      </c>
      <c r="BB15" s="200">
        <v>306243</v>
      </c>
      <c r="BC15" s="204">
        <v>305546</v>
      </c>
      <c r="BD15" s="206">
        <v>697</v>
      </c>
      <c r="BE15" s="200">
        <v>296853</v>
      </c>
      <c r="BF15" s="204">
        <v>296853</v>
      </c>
      <c r="BG15" s="206">
        <v>0</v>
      </c>
      <c r="BH15" s="200">
        <v>268374</v>
      </c>
      <c r="BI15" s="204">
        <v>267634</v>
      </c>
      <c r="BJ15" s="206">
        <v>740</v>
      </c>
      <c r="BK15" s="200">
        <v>383122</v>
      </c>
      <c r="BL15" s="204">
        <v>383085</v>
      </c>
      <c r="BM15" s="206">
        <v>37</v>
      </c>
      <c r="BN15" s="200">
        <v>295401</v>
      </c>
      <c r="BO15" s="204">
        <v>295401</v>
      </c>
      <c r="BP15" s="206">
        <v>0</v>
      </c>
      <c r="BQ15" s="200">
        <v>313465</v>
      </c>
      <c r="BR15" s="204">
        <v>302472</v>
      </c>
      <c r="BS15" s="206">
        <v>10993</v>
      </c>
      <c r="BT15" s="200">
        <v>314729</v>
      </c>
      <c r="BU15" s="204">
        <v>312830</v>
      </c>
      <c r="BV15" s="206">
        <v>1899</v>
      </c>
      <c r="BW15" s="200">
        <v>215493</v>
      </c>
      <c r="BX15" s="204">
        <v>214532</v>
      </c>
      <c r="BY15" s="206">
        <v>961</v>
      </c>
      <c r="BZ15" s="200">
        <v>507711</v>
      </c>
      <c r="CA15" s="204">
        <v>506344</v>
      </c>
      <c r="CB15" s="206">
        <v>1367</v>
      </c>
      <c r="CC15" s="200">
        <v>228152</v>
      </c>
      <c r="CD15" s="204">
        <v>226991</v>
      </c>
      <c r="CE15" s="206">
        <v>1161</v>
      </c>
      <c r="CF15" s="200">
        <v>229817</v>
      </c>
      <c r="CG15" s="204">
        <v>229767</v>
      </c>
      <c r="CH15" s="206">
        <v>50</v>
      </c>
      <c r="CI15" s="200">
        <v>211198</v>
      </c>
      <c r="CJ15" s="204">
        <v>205480</v>
      </c>
      <c r="CK15" s="206">
        <v>5718</v>
      </c>
      <c r="CL15" s="200">
        <v>261199</v>
      </c>
      <c r="CM15" s="204">
        <v>233657</v>
      </c>
      <c r="CN15" s="206">
        <v>27542</v>
      </c>
      <c r="CO15" s="200">
        <v>199838</v>
      </c>
      <c r="CP15" s="204">
        <v>199078</v>
      </c>
      <c r="CQ15" s="206">
        <v>760</v>
      </c>
      <c r="CR15" s="200">
        <v>303104</v>
      </c>
      <c r="CS15" s="204">
        <v>302710</v>
      </c>
      <c r="CT15" s="206">
        <v>394</v>
      </c>
      <c r="CU15" s="200">
        <v>245086</v>
      </c>
      <c r="CV15" s="204">
        <v>245086</v>
      </c>
      <c r="CW15" s="206">
        <v>0</v>
      </c>
      <c r="CX15" s="200">
        <v>338301</v>
      </c>
      <c r="CY15" s="204">
        <v>336150</v>
      </c>
      <c r="CZ15" s="206">
        <v>2151</v>
      </c>
      <c r="DA15" s="200">
        <v>154992</v>
      </c>
      <c r="DB15" s="204">
        <v>148964</v>
      </c>
      <c r="DC15" s="206">
        <v>6028</v>
      </c>
      <c r="DD15" s="200">
        <v>170326</v>
      </c>
      <c r="DE15" s="204">
        <v>170326</v>
      </c>
      <c r="DF15" s="206">
        <v>0</v>
      </c>
      <c r="DG15" s="200">
        <v>389193</v>
      </c>
      <c r="DH15" s="204">
        <v>383562</v>
      </c>
      <c r="DI15" s="206">
        <v>5631</v>
      </c>
      <c r="DJ15" s="200">
        <v>294165</v>
      </c>
      <c r="DK15" s="204">
        <v>291723</v>
      </c>
      <c r="DL15" s="206">
        <v>2442</v>
      </c>
      <c r="DM15" s="200">
        <v>325326</v>
      </c>
      <c r="DN15" s="204">
        <v>307711</v>
      </c>
      <c r="DO15" s="206">
        <v>17615</v>
      </c>
      <c r="DP15" s="200">
        <v>190519</v>
      </c>
      <c r="DQ15" s="204">
        <v>185411</v>
      </c>
      <c r="DR15" s="206">
        <v>5108</v>
      </c>
      <c r="DS15" s="97"/>
    </row>
    <row r="16" spans="1:132" ht="15.6" customHeight="1">
      <c r="A16" s="182"/>
      <c r="B16" s="86" t="s">
        <v>91</v>
      </c>
      <c r="C16" s="200">
        <v>493033</v>
      </c>
      <c r="D16" s="204">
        <v>275440</v>
      </c>
      <c r="E16" s="206">
        <v>217593</v>
      </c>
      <c r="F16" s="200" t="s">
        <v>331</v>
      </c>
      <c r="G16" s="204" t="s">
        <v>331</v>
      </c>
      <c r="H16" s="206" t="s">
        <v>331</v>
      </c>
      <c r="I16" s="200">
        <v>623888</v>
      </c>
      <c r="J16" s="204">
        <v>339187</v>
      </c>
      <c r="K16" s="206">
        <v>284701</v>
      </c>
      <c r="L16" s="200">
        <v>589859</v>
      </c>
      <c r="M16" s="204">
        <v>302774</v>
      </c>
      <c r="N16" s="206">
        <v>287085</v>
      </c>
      <c r="O16" s="200">
        <v>283186</v>
      </c>
      <c r="P16" s="204">
        <v>197097</v>
      </c>
      <c r="Q16" s="206">
        <v>86089</v>
      </c>
      <c r="R16" s="200">
        <v>352371</v>
      </c>
      <c r="S16" s="204">
        <v>214403</v>
      </c>
      <c r="T16" s="206">
        <v>137968</v>
      </c>
      <c r="U16" s="200">
        <v>291551</v>
      </c>
      <c r="V16" s="204">
        <v>291551</v>
      </c>
      <c r="W16" s="206">
        <v>0</v>
      </c>
      <c r="X16" s="200">
        <v>285658</v>
      </c>
      <c r="Y16" s="204">
        <v>275463</v>
      </c>
      <c r="Z16" s="206">
        <v>10195</v>
      </c>
      <c r="AA16" s="200">
        <v>609744</v>
      </c>
      <c r="AB16" s="204">
        <v>295467</v>
      </c>
      <c r="AC16" s="206">
        <v>314277</v>
      </c>
      <c r="AD16" s="200">
        <v>273324</v>
      </c>
      <c r="AE16" s="204">
        <v>273182</v>
      </c>
      <c r="AF16" s="206">
        <v>142</v>
      </c>
      <c r="AG16" s="200">
        <v>849859</v>
      </c>
      <c r="AH16" s="204">
        <v>369413</v>
      </c>
      <c r="AI16" s="206">
        <v>480446</v>
      </c>
      <c r="AJ16" s="200">
        <v>328445</v>
      </c>
      <c r="AK16" s="204">
        <v>294125</v>
      </c>
      <c r="AL16" s="206">
        <v>34320</v>
      </c>
      <c r="AM16" s="200">
        <v>822613</v>
      </c>
      <c r="AN16" s="204">
        <v>356578</v>
      </c>
      <c r="AO16" s="206">
        <v>466035</v>
      </c>
      <c r="AP16" s="200">
        <v>887637</v>
      </c>
      <c r="AQ16" s="204">
        <v>360522</v>
      </c>
      <c r="AR16" s="206">
        <v>527115</v>
      </c>
      <c r="AS16" s="200" t="s">
        <v>20</v>
      </c>
      <c r="AT16" s="204" t="s">
        <v>20</v>
      </c>
      <c r="AU16" s="206" t="s">
        <v>20</v>
      </c>
      <c r="AV16" s="200">
        <v>427504</v>
      </c>
      <c r="AW16" s="204">
        <v>268084</v>
      </c>
      <c r="AX16" s="206">
        <v>159420</v>
      </c>
      <c r="AY16" s="200">
        <v>634047</v>
      </c>
      <c r="AZ16" s="204">
        <v>298018</v>
      </c>
      <c r="BA16" s="206">
        <v>336029</v>
      </c>
      <c r="BB16" s="200">
        <v>368392</v>
      </c>
      <c r="BC16" s="204">
        <v>311096</v>
      </c>
      <c r="BD16" s="206">
        <v>57296</v>
      </c>
      <c r="BE16" s="200">
        <v>300905</v>
      </c>
      <c r="BF16" s="204">
        <v>300051</v>
      </c>
      <c r="BG16" s="206">
        <v>854</v>
      </c>
      <c r="BH16" s="200">
        <v>423438</v>
      </c>
      <c r="BI16" s="204">
        <v>284649</v>
      </c>
      <c r="BJ16" s="206">
        <v>138789</v>
      </c>
      <c r="BK16" s="200">
        <v>643068</v>
      </c>
      <c r="BL16" s="204">
        <v>398193</v>
      </c>
      <c r="BM16" s="206">
        <v>244875</v>
      </c>
      <c r="BN16" s="200">
        <v>577397</v>
      </c>
      <c r="BO16" s="204">
        <v>296859</v>
      </c>
      <c r="BP16" s="206">
        <v>280538</v>
      </c>
      <c r="BQ16" s="200">
        <v>773222</v>
      </c>
      <c r="BR16" s="204">
        <v>310292</v>
      </c>
      <c r="BS16" s="206">
        <v>462930</v>
      </c>
      <c r="BT16" s="200">
        <v>1381061</v>
      </c>
      <c r="BU16" s="204">
        <v>319325</v>
      </c>
      <c r="BV16" s="206">
        <v>1061736</v>
      </c>
      <c r="BW16" s="200">
        <v>281766</v>
      </c>
      <c r="BX16" s="204">
        <v>217159</v>
      </c>
      <c r="BY16" s="206">
        <v>64607</v>
      </c>
      <c r="BZ16" s="200">
        <v>685723</v>
      </c>
      <c r="CA16" s="204">
        <v>506764</v>
      </c>
      <c r="CB16" s="206">
        <v>178959</v>
      </c>
      <c r="CC16" s="200">
        <v>417305</v>
      </c>
      <c r="CD16" s="204">
        <v>234418</v>
      </c>
      <c r="CE16" s="206">
        <v>182887</v>
      </c>
      <c r="CF16" s="200">
        <v>358603</v>
      </c>
      <c r="CG16" s="204">
        <v>261314</v>
      </c>
      <c r="CH16" s="206">
        <v>97289</v>
      </c>
      <c r="CI16" s="200">
        <v>236609</v>
      </c>
      <c r="CJ16" s="204">
        <v>205733</v>
      </c>
      <c r="CK16" s="206">
        <v>30876</v>
      </c>
      <c r="CL16" s="200">
        <v>328005</v>
      </c>
      <c r="CM16" s="204">
        <v>244939</v>
      </c>
      <c r="CN16" s="206">
        <v>83066</v>
      </c>
      <c r="CO16" s="200">
        <v>215674</v>
      </c>
      <c r="CP16" s="204">
        <v>196753</v>
      </c>
      <c r="CQ16" s="206">
        <v>18921</v>
      </c>
      <c r="CR16" s="200">
        <v>800132</v>
      </c>
      <c r="CS16" s="204">
        <v>313950</v>
      </c>
      <c r="CT16" s="206">
        <v>486182</v>
      </c>
      <c r="CU16" s="200">
        <v>245595</v>
      </c>
      <c r="CV16" s="204">
        <v>245595</v>
      </c>
      <c r="CW16" s="206">
        <v>0</v>
      </c>
      <c r="CX16" s="200">
        <v>887921</v>
      </c>
      <c r="CY16" s="204">
        <v>340869</v>
      </c>
      <c r="CZ16" s="206">
        <v>547052</v>
      </c>
      <c r="DA16" s="200">
        <v>154405</v>
      </c>
      <c r="DB16" s="204">
        <v>145255</v>
      </c>
      <c r="DC16" s="206">
        <v>9150</v>
      </c>
      <c r="DD16" s="200">
        <v>224739</v>
      </c>
      <c r="DE16" s="204">
        <v>172350</v>
      </c>
      <c r="DF16" s="206">
        <v>52389</v>
      </c>
      <c r="DG16" s="200">
        <v>1060128</v>
      </c>
      <c r="DH16" s="204">
        <v>374837</v>
      </c>
      <c r="DI16" s="206">
        <v>685291</v>
      </c>
      <c r="DJ16" s="200">
        <v>464579</v>
      </c>
      <c r="DK16" s="204">
        <v>289844</v>
      </c>
      <c r="DL16" s="206">
        <v>174735</v>
      </c>
      <c r="DM16" s="200">
        <v>521226</v>
      </c>
      <c r="DN16" s="204">
        <v>285458</v>
      </c>
      <c r="DO16" s="206">
        <v>235768</v>
      </c>
      <c r="DP16" s="200">
        <v>257358</v>
      </c>
      <c r="DQ16" s="204">
        <v>199116</v>
      </c>
      <c r="DR16" s="206">
        <v>58242</v>
      </c>
      <c r="DS16" s="97"/>
    </row>
    <row r="17" spans="1:123" ht="15.6" customHeight="1">
      <c r="A17" s="182"/>
      <c r="B17" s="86" t="s">
        <v>92</v>
      </c>
      <c r="C17" s="200">
        <v>386709</v>
      </c>
      <c r="D17" s="204">
        <v>273942</v>
      </c>
      <c r="E17" s="206">
        <v>112767</v>
      </c>
      <c r="F17" s="200" t="s">
        <v>331</v>
      </c>
      <c r="G17" s="204" t="s">
        <v>331</v>
      </c>
      <c r="H17" s="206" t="s">
        <v>331</v>
      </c>
      <c r="I17" s="200">
        <v>339913</v>
      </c>
      <c r="J17" s="204">
        <v>304794</v>
      </c>
      <c r="K17" s="206">
        <v>35119</v>
      </c>
      <c r="L17" s="200">
        <v>494129</v>
      </c>
      <c r="M17" s="204">
        <v>302659</v>
      </c>
      <c r="N17" s="206">
        <v>191470</v>
      </c>
      <c r="O17" s="200">
        <v>277511</v>
      </c>
      <c r="P17" s="204">
        <v>200155</v>
      </c>
      <c r="Q17" s="206">
        <v>77356</v>
      </c>
      <c r="R17" s="200">
        <v>245459</v>
      </c>
      <c r="S17" s="204">
        <v>215602</v>
      </c>
      <c r="T17" s="206">
        <v>29857</v>
      </c>
      <c r="U17" s="200">
        <v>722070</v>
      </c>
      <c r="V17" s="204">
        <v>289300</v>
      </c>
      <c r="W17" s="206">
        <v>432770</v>
      </c>
      <c r="X17" s="200">
        <v>383098</v>
      </c>
      <c r="Y17" s="204">
        <v>309185</v>
      </c>
      <c r="Z17" s="206">
        <v>73913</v>
      </c>
      <c r="AA17" s="200">
        <v>365777</v>
      </c>
      <c r="AB17" s="204">
        <v>288378</v>
      </c>
      <c r="AC17" s="206">
        <v>77399</v>
      </c>
      <c r="AD17" s="200">
        <v>443091</v>
      </c>
      <c r="AE17" s="204">
        <v>271158</v>
      </c>
      <c r="AF17" s="206">
        <v>171933</v>
      </c>
      <c r="AG17" s="200">
        <v>538764</v>
      </c>
      <c r="AH17" s="204">
        <v>373960</v>
      </c>
      <c r="AI17" s="206">
        <v>164804</v>
      </c>
      <c r="AJ17" s="200">
        <v>444696</v>
      </c>
      <c r="AK17" s="204">
        <v>286862</v>
      </c>
      <c r="AL17" s="206">
        <v>157834</v>
      </c>
      <c r="AM17" s="200">
        <v>457830</v>
      </c>
      <c r="AN17" s="204">
        <v>362068</v>
      </c>
      <c r="AO17" s="206">
        <v>95762</v>
      </c>
      <c r="AP17" s="200">
        <v>435672</v>
      </c>
      <c r="AQ17" s="204">
        <v>353483</v>
      </c>
      <c r="AR17" s="206">
        <v>82189</v>
      </c>
      <c r="AS17" s="200" t="s">
        <v>20</v>
      </c>
      <c r="AT17" s="204" t="s">
        <v>20</v>
      </c>
      <c r="AU17" s="206" t="s">
        <v>20</v>
      </c>
      <c r="AV17" s="200">
        <v>452557</v>
      </c>
      <c r="AW17" s="204">
        <v>268871</v>
      </c>
      <c r="AX17" s="206">
        <v>183686</v>
      </c>
      <c r="AY17" s="200">
        <v>398631</v>
      </c>
      <c r="AZ17" s="204">
        <v>305637</v>
      </c>
      <c r="BA17" s="206">
        <v>92994</v>
      </c>
      <c r="BB17" s="200">
        <v>667931</v>
      </c>
      <c r="BC17" s="204">
        <v>316672</v>
      </c>
      <c r="BD17" s="206">
        <v>351259</v>
      </c>
      <c r="BE17" s="200">
        <v>494524</v>
      </c>
      <c r="BF17" s="204">
        <v>291247</v>
      </c>
      <c r="BG17" s="206">
        <v>203277</v>
      </c>
      <c r="BH17" s="200">
        <v>797951</v>
      </c>
      <c r="BI17" s="204">
        <v>284338</v>
      </c>
      <c r="BJ17" s="206">
        <v>513613</v>
      </c>
      <c r="BK17" s="200">
        <v>553721</v>
      </c>
      <c r="BL17" s="204">
        <v>382074</v>
      </c>
      <c r="BM17" s="206">
        <v>171647</v>
      </c>
      <c r="BN17" s="200">
        <v>527407</v>
      </c>
      <c r="BO17" s="204">
        <v>296949</v>
      </c>
      <c r="BP17" s="206">
        <v>230458</v>
      </c>
      <c r="BQ17" s="200">
        <v>414383</v>
      </c>
      <c r="BR17" s="204">
        <v>309903</v>
      </c>
      <c r="BS17" s="206">
        <v>104480</v>
      </c>
      <c r="BT17" s="200">
        <v>565413</v>
      </c>
      <c r="BU17" s="204">
        <v>332688</v>
      </c>
      <c r="BV17" s="206">
        <v>232725</v>
      </c>
      <c r="BW17" s="200">
        <v>315269</v>
      </c>
      <c r="BX17" s="204">
        <v>214555</v>
      </c>
      <c r="BY17" s="206">
        <v>100714</v>
      </c>
      <c r="BZ17" s="200">
        <v>513605</v>
      </c>
      <c r="CA17" s="204">
        <v>513605</v>
      </c>
      <c r="CB17" s="206">
        <v>0</v>
      </c>
      <c r="CC17" s="200">
        <v>299274</v>
      </c>
      <c r="CD17" s="204">
        <v>232826</v>
      </c>
      <c r="CE17" s="206">
        <v>66448</v>
      </c>
      <c r="CF17" s="200">
        <v>423907</v>
      </c>
      <c r="CG17" s="204">
        <v>247052</v>
      </c>
      <c r="CH17" s="206">
        <v>176855</v>
      </c>
      <c r="CI17" s="200">
        <v>329964</v>
      </c>
      <c r="CJ17" s="204">
        <v>207014</v>
      </c>
      <c r="CK17" s="206">
        <v>122950</v>
      </c>
      <c r="CL17" s="200">
        <v>314653</v>
      </c>
      <c r="CM17" s="204">
        <v>240508</v>
      </c>
      <c r="CN17" s="206">
        <v>74145</v>
      </c>
      <c r="CO17" s="200">
        <v>333488</v>
      </c>
      <c r="CP17" s="204">
        <v>199306</v>
      </c>
      <c r="CQ17" s="206">
        <v>134182</v>
      </c>
      <c r="CR17" s="200">
        <v>314670</v>
      </c>
      <c r="CS17" s="204">
        <v>314638</v>
      </c>
      <c r="CT17" s="206">
        <v>32</v>
      </c>
      <c r="CU17" s="200">
        <v>330012</v>
      </c>
      <c r="CV17" s="204">
        <v>238894</v>
      </c>
      <c r="CW17" s="206">
        <v>91118</v>
      </c>
      <c r="CX17" s="200">
        <v>506375</v>
      </c>
      <c r="CY17" s="204">
        <v>341554</v>
      </c>
      <c r="CZ17" s="206">
        <v>164821</v>
      </c>
      <c r="DA17" s="200">
        <v>166960</v>
      </c>
      <c r="DB17" s="204">
        <v>147768</v>
      </c>
      <c r="DC17" s="206">
        <v>19192</v>
      </c>
      <c r="DD17" s="200">
        <v>170108</v>
      </c>
      <c r="DE17" s="204">
        <v>166516</v>
      </c>
      <c r="DF17" s="206">
        <v>3592</v>
      </c>
      <c r="DG17" s="200">
        <v>381393</v>
      </c>
      <c r="DH17" s="204">
        <v>376876</v>
      </c>
      <c r="DI17" s="206">
        <v>4517</v>
      </c>
      <c r="DJ17" s="200">
        <v>359204</v>
      </c>
      <c r="DK17" s="204">
        <v>290284</v>
      </c>
      <c r="DL17" s="206">
        <v>68920</v>
      </c>
      <c r="DM17" s="200">
        <v>470605</v>
      </c>
      <c r="DN17" s="204">
        <v>305177</v>
      </c>
      <c r="DO17" s="206">
        <v>165428</v>
      </c>
      <c r="DP17" s="200">
        <v>240319</v>
      </c>
      <c r="DQ17" s="204">
        <v>199549</v>
      </c>
      <c r="DR17" s="206">
        <v>40770</v>
      </c>
      <c r="DS17" s="97"/>
    </row>
    <row r="18" spans="1:123" ht="15.6" customHeight="1">
      <c r="A18" s="182"/>
      <c r="B18" s="86" t="s">
        <v>93</v>
      </c>
      <c r="C18" s="402">
        <v>282843</v>
      </c>
      <c r="D18" s="404">
        <v>272917</v>
      </c>
      <c r="E18" s="206">
        <v>9926</v>
      </c>
      <c r="F18" s="200" t="s">
        <v>331</v>
      </c>
      <c r="G18" s="204" t="s">
        <v>331</v>
      </c>
      <c r="H18" s="206" t="s">
        <v>331</v>
      </c>
      <c r="I18" s="200">
        <v>379977</v>
      </c>
      <c r="J18" s="204">
        <v>312230</v>
      </c>
      <c r="K18" s="206">
        <v>67747</v>
      </c>
      <c r="L18" s="200">
        <v>309730</v>
      </c>
      <c r="M18" s="204">
        <v>300881</v>
      </c>
      <c r="N18" s="206">
        <v>8849</v>
      </c>
      <c r="O18" s="200">
        <v>198352</v>
      </c>
      <c r="P18" s="204">
        <v>194251</v>
      </c>
      <c r="Q18" s="206">
        <v>4101</v>
      </c>
      <c r="R18" s="200">
        <v>228233</v>
      </c>
      <c r="S18" s="204">
        <v>206502</v>
      </c>
      <c r="T18" s="206">
        <v>21731</v>
      </c>
      <c r="U18" s="200">
        <v>299831</v>
      </c>
      <c r="V18" s="204">
        <v>286265</v>
      </c>
      <c r="W18" s="206">
        <v>13566</v>
      </c>
      <c r="X18" s="200">
        <v>339836</v>
      </c>
      <c r="Y18" s="204">
        <v>319219</v>
      </c>
      <c r="Z18" s="206">
        <v>20617</v>
      </c>
      <c r="AA18" s="200">
        <v>313794</v>
      </c>
      <c r="AB18" s="204">
        <v>298527</v>
      </c>
      <c r="AC18" s="206">
        <v>15267</v>
      </c>
      <c r="AD18" s="200">
        <v>349279</v>
      </c>
      <c r="AE18" s="204">
        <v>268841</v>
      </c>
      <c r="AF18" s="206">
        <v>80438</v>
      </c>
      <c r="AG18" s="200">
        <v>364778</v>
      </c>
      <c r="AH18" s="204">
        <v>363849</v>
      </c>
      <c r="AI18" s="206">
        <v>929</v>
      </c>
      <c r="AJ18" s="200">
        <v>296153</v>
      </c>
      <c r="AK18" s="204">
        <v>285086</v>
      </c>
      <c r="AL18" s="206">
        <v>11067</v>
      </c>
      <c r="AM18" s="200">
        <v>373413</v>
      </c>
      <c r="AN18" s="204">
        <v>365896</v>
      </c>
      <c r="AO18" s="206">
        <v>7517</v>
      </c>
      <c r="AP18" s="200">
        <v>355384</v>
      </c>
      <c r="AQ18" s="204">
        <v>355384</v>
      </c>
      <c r="AR18" s="206">
        <v>0</v>
      </c>
      <c r="AS18" s="200" t="s">
        <v>20</v>
      </c>
      <c r="AT18" s="204" t="s">
        <v>20</v>
      </c>
      <c r="AU18" s="206" t="s">
        <v>20</v>
      </c>
      <c r="AV18" s="200">
        <v>266525</v>
      </c>
      <c r="AW18" s="204">
        <v>266525</v>
      </c>
      <c r="AX18" s="206">
        <v>0</v>
      </c>
      <c r="AY18" s="200">
        <v>299401</v>
      </c>
      <c r="AZ18" s="204">
        <v>299401</v>
      </c>
      <c r="BA18" s="206">
        <v>0</v>
      </c>
      <c r="BB18" s="200">
        <v>381652</v>
      </c>
      <c r="BC18" s="204">
        <v>308758</v>
      </c>
      <c r="BD18" s="206">
        <v>72894</v>
      </c>
      <c r="BE18" s="200">
        <v>307754</v>
      </c>
      <c r="BF18" s="204">
        <v>307754</v>
      </c>
      <c r="BG18" s="206">
        <v>0</v>
      </c>
      <c r="BH18" s="200">
        <v>284214</v>
      </c>
      <c r="BI18" s="204">
        <v>279663</v>
      </c>
      <c r="BJ18" s="206">
        <v>4551</v>
      </c>
      <c r="BK18" s="200">
        <v>397274</v>
      </c>
      <c r="BL18" s="204">
        <v>384874</v>
      </c>
      <c r="BM18" s="206">
        <v>12400</v>
      </c>
      <c r="BN18" s="200">
        <v>311414</v>
      </c>
      <c r="BO18" s="204">
        <v>296263</v>
      </c>
      <c r="BP18" s="206">
        <v>15151</v>
      </c>
      <c r="BQ18" s="200">
        <v>319626</v>
      </c>
      <c r="BR18" s="204">
        <v>312713</v>
      </c>
      <c r="BS18" s="206">
        <v>6913</v>
      </c>
      <c r="BT18" s="200">
        <v>322649</v>
      </c>
      <c r="BU18" s="204">
        <v>322649</v>
      </c>
      <c r="BV18" s="206">
        <v>0</v>
      </c>
      <c r="BW18" s="200">
        <v>222212</v>
      </c>
      <c r="BX18" s="204">
        <v>221268</v>
      </c>
      <c r="BY18" s="206">
        <v>944</v>
      </c>
      <c r="BZ18" s="200">
        <v>513903</v>
      </c>
      <c r="CA18" s="204">
        <v>513603</v>
      </c>
      <c r="CB18" s="206">
        <v>300</v>
      </c>
      <c r="CC18" s="200">
        <v>277776</v>
      </c>
      <c r="CD18" s="204">
        <v>251098</v>
      </c>
      <c r="CE18" s="206">
        <v>26678</v>
      </c>
      <c r="CF18" s="200">
        <v>238273</v>
      </c>
      <c r="CG18" s="204">
        <v>238179</v>
      </c>
      <c r="CH18" s="206">
        <v>94</v>
      </c>
      <c r="CI18" s="200">
        <v>217653</v>
      </c>
      <c r="CJ18" s="204">
        <v>210476</v>
      </c>
      <c r="CK18" s="206">
        <v>7177</v>
      </c>
      <c r="CL18" s="200">
        <v>271482</v>
      </c>
      <c r="CM18" s="204">
        <v>240590</v>
      </c>
      <c r="CN18" s="206">
        <v>30892</v>
      </c>
      <c r="CO18" s="200">
        <v>205253</v>
      </c>
      <c r="CP18" s="204">
        <v>203539</v>
      </c>
      <c r="CQ18" s="206">
        <v>1714</v>
      </c>
      <c r="CR18" s="200">
        <v>307434</v>
      </c>
      <c r="CS18" s="204">
        <v>307187</v>
      </c>
      <c r="CT18" s="206">
        <v>247</v>
      </c>
      <c r="CU18" s="200">
        <v>392768</v>
      </c>
      <c r="CV18" s="204">
        <v>238500</v>
      </c>
      <c r="CW18" s="206">
        <v>154268</v>
      </c>
      <c r="CX18" s="402">
        <v>343733</v>
      </c>
      <c r="CY18" s="404">
        <v>341942</v>
      </c>
      <c r="CZ18" s="206">
        <v>1791</v>
      </c>
      <c r="DA18" s="200">
        <v>152708</v>
      </c>
      <c r="DB18" s="204">
        <v>146634</v>
      </c>
      <c r="DC18" s="206">
        <v>6074</v>
      </c>
      <c r="DD18" s="200">
        <v>172760</v>
      </c>
      <c r="DE18" s="204">
        <v>166312</v>
      </c>
      <c r="DF18" s="206">
        <v>6448</v>
      </c>
      <c r="DG18" s="200">
        <v>368949</v>
      </c>
      <c r="DH18" s="204">
        <v>368872</v>
      </c>
      <c r="DI18" s="206">
        <v>77</v>
      </c>
      <c r="DJ18" s="200">
        <v>302983</v>
      </c>
      <c r="DK18" s="204">
        <v>296267</v>
      </c>
      <c r="DL18" s="206">
        <v>6716</v>
      </c>
      <c r="DM18" s="200">
        <v>388790</v>
      </c>
      <c r="DN18" s="204">
        <v>306949</v>
      </c>
      <c r="DO18" s="206">
        <v>81841</v>
      </c>
      <c r="DP18" s="200">
        <v>195577</v>
      </c>
      <c r="DQ18" s="204">
        <v>189787</v>
      </c>
      <c r="DR18" s="206">
        <v>5790</v>
      </c>
      <c r="DS18" s="97"/>
    </row>
    <row r="19" spans="1:123" ht="15.6" customHeight="1">
      <c r="A19" s="182" t="s">
        <v>94</v>
      </c>
      <c r="B19" s="86" t="s">
        <v>95</v>
      </c>
      <c r="C19" s="402">
        <v>275548</v>
      </c>
      <c r="D19" s="404">
        <v>273078</v>
      </c>
      <c r="E19" s="206">
        <v>2470</v>
      </c>
      <c r="F19" s="200" t="s">
        <v>331</v>
      </c>
      <c r="G19" s="204" t="s">
        <v>331</v>
      </c>
      <c r="H19" s="206" t="s">
        <v>331</v>
      </c>
      <c r="I19" s="200">
        <v>327926</v>
      </c>
      <c r="J19" s="204">
        <v>321907</v>
      </c>
      <c r="K19" s="206">
        <v>6019</v>
      </c>
      <c r="L19" s="200">
        <v>303897</v>
      </c>
      <c r="M19" s="204">
        <v>302058</v>
      </c>
      <c r="N19" s="206">
        <v>1839</v>
      </c>
      <c r="O19" s="200">
        <v>200836</v>
      </c>
      <c r="P19" s="204">
        <v>200500</v>
      </c>
      <c r="Q19" s="206">
        <v>336</v>
      </c>
      <c r="R19" s="200">
        <v>207295</v>
      </c>
      <c r="S19" s="204">
        <v>206223</v>
      </c>
      <c r="T19" s="206">
        <v>1072</v>
      </c>
      <c r="U19" s="200">
        <v>288224</v>
      </c>
      <c r="V19" s="204">
        <v>287347</v>
      </c>
      <c r="W19" s="206">
        <v>877</v>
      </c>
      <c r="X19" s="200">
        <v>322961</v>
      </c>
      <c r="Y19" s="204">
        <v>322961</v>
      </c>
      <c r="Z19" s="206">
        <v>0</v>
      </c>
      <c r="AA19" s="200">
        <v>299838</v>
      </c>
      <c r="AB19" s="204">
        <v>299625</v>
      </c>
      <c r="AC19" s="206">
        <v>213</v>
      </c>
      <c r="AD19" s="200">
        <v>310512</v>
      </c>
      <c r="AE19" s="204">
        <v>269913</v>
      </c>
      <c r="AF19" s="206">
        <v>40599</v>
      </c>
      <c r="AG19" s="200">
        <v>371082</v>
      </c>
      <c r="AH19" s="204">
        <v>363582</v>
      </c>
      <c r="AI19" s="206">
        <v>7500</v>
      </c>
      <c r="AJ19" s="200">
        <v>284531</v>
      </c>
      <c r="AK19" s="204">
        <v>284497</v>
      </c>
      <c r="AL19" s="206">
        <v>34</v>
      </c>
      <c r="AM19" s="200">
        <v>352807</v>
      </c>
      <c r="AN19" s="204">
        <v>352307</v>
      </c>
      <c r="AO19" s="206">
        <v>500</v>
      </c>
      <c r="AP19" s="200">
        <v>374943</v>
      </c>
      <c r="AQ19" s="204">
        <v>369494</v>
      </c>
      <c r="AR19" s="206">
        <v>5449</v>
      </c>
      <c r="AS19" s="200" t="s">
        <v>20</v>
      </c>
      <c r="AT19" s="204" t="s">
        <v>20</v>
      </c>
      <c r="AU19" s="206" t="s">
        <v>20</v>
      </c>
      <c r="AV19" s="200">
        <v>273386</v>
      </c>
      <c r="AW19" s="204">
        <v>273386</v>
      </c>
      <c r="AX19" s="206">
        <v>0</v>
      </c>
      <c r="AY19" s="200">
        <v>298166</v>
      </c>
      <c r="AZ19" s="204">
        <v>298166</v>
      </c>
      <c r="BA19" s="206">
        <v>0</v>
      </c>
      <c r="BB19" s="200">
        <v>316919</v>
      </c>
      <c r="BC19" s="204">
        <v>316486</v>
      </c>
      <c r="BD19" s="206">
        <v>433</v>
      </c>
      <c r="BE19" s="200">
        <v>302808</v>
      </c>
      <c r="BF19" s="204">
        <v>302808</v>
      </c>
      <c r="BG19" s="206">
        <v>0</v>
      </c>
      <c r="BH19" s="200">
        <v>288486</v>
      </c>
      <c r="BI19" s="204">
        <v>284881</v>
      </c>
      <c r="BJ19" s="206">
        <v>3605</v>
      </c>
      <c r="BK19" s="200">
        <v>382772</v>
      </c>
      <c r="BL19" s="204">
        <v>382772</v>
      </c>
      <c r="BM19" s="206">
        <v>0</v>
      </c>
      <c r="BN19" s="200">
        <v>296014</v>
      </c>
      <c r="BO19" s="204">
        <v>296014</v>
      </c>
      <c r="BP19" s="206">
        <v>0</v>
      </c>
      <c r="BQ19" s="200">
        <v>318513</v>
      </c>
      <c r="BR19" s="204">
        <v>317274</v>
      </c>
      <c r="BS19" s="206">
        <v>1239</v>
      </c>
      <c r="BT19" s="200">
        <v>319194</v>
      </c>
      <c r="BU19" s="204">
        <v>319194</v>
      </c>
      <c r="BV19" s="206">
        <v>0</v>
      </c>
      <c r="BW19" s="200">
        <v>242394</v>
      </c>
      <c r="BX19" s="204">
        <v>219647</v>
      </c>
      <c r="BY19" s="206">
        <v>22747</v>
      </c>
      <c r="BZ19" s="200">
        <v>530805</v>
      </c>
      <c r="CA19" s="204">
        <v>530805</v>
      </c>
      <c r="CB19" s="206">
        <v>0</v>
      </c>
      <c r="CC19" s="200">
        <v>313219</v>
      </c>
      <c r="CD19" s="204">
        <v>267678</v>
      </c>
      <c r="CE19" s="206">
        <v>45541</v>
      </c>
      <c r="CF19" s="200">
        <v>249860</v>
      </c>
      <c r="CG19" s="204">
        <v>249344</v>
      </c>
      <c r="CH19" s="206">
        <v>516</v>
      </c>
      <c r="CI19" s="200">
        <v>205091</v>
      </c>
      <c r="CJ19" s="204">
        <v>205003</v>
      </c>
      <c r="CK19" s="206">
        <v>88</v>
      </c>
      <c r="CL19" s="200">
        <v>240423</v>
      </c>
      <c r="CM19" s="204">
        <v>240207</v>
      </c>
      <c r="CN19" s="206">
        <v>216</v>
      </c>
      <c r="CO19" s="200">
        <v>196907</v>
      </c>
      <c r="CP19" s="204">
        <v>196848</v>
      </c>
      <c r="CQ19" s="206">
        <v>59</v>
      </c>
      <c r="CR19" s="200">
        <v>301479</v>
      </c>
      <c r="CS19" s="204">
        <v>301479</v>
      </c>
      <c r="CT19" s="206">
        <v>0</v>
      </c>
      <c r="CU19" s="200">
        <v>252443</v>
      </c>
      <c r="CV19" s="204">
        <v>249684</v>
      </c>
      <c r="CW19" s="206">
        <v>2759</v>
      </c>
      <c r="CX19" s="402">
        <v>375926</v>
      </c>
      <c r="CY19" s="404">
        <v>343682</v>
      </c>
      <c r="CZ19" s="206">
        <v>32244</v>
      </c>
      <c r="DA19" s="200">
        <v>142104</v>
      </c>
      <c r="DB19" s="204">
        <v>141125</v>
      </c>
      <c r="DC19" s="206">
        <v>979</v>
      </c>
      <c r="DD19" s="200">
        <v>170265</v>
      </c>
      <c r="DE19" s="204">
        <v>170265</v>
      </c>
      <c r="DF19" s="206">
        <v>0</v>
      </c>
      <c r="DG19" s="200">
        <v>372714</v>
      </c>
      <c r="DH19" s="204">
        <v>371358</v>
      </c>
      <c r="DI19" s="206">
        <v>1356</v>
      </c>
      <c r="DJ19" s="200">
        <v>292669</v>
      </c>
      <c r="DK19" s="204">
        <v>292663</v>
      </c>
      <c r="DL19" s="206">
        <v>6</v>
      </c>
      <c r="DM19" s="200">
        <v>320102</v>
      </c>
      <c r="DN19" s="204">
        <v>300179</v>
      </c>
      <c r="DO19" s="206">
        <v>19923</v>
      </c>
      <c r="DP19" s="200">
        <v>188299</v>
      </c>
      <c r="DQ19" s="204">
        <v>187412</v>
      </c>
      <c r="DR19" s="206">
        <v>887</v>
      </c>
      <c r="DS19" s="97"/>
    </row>
    <row r="20" spans="1:123" ht="15.6" customHeight="1">
      <c r="A20" s="182"/>
      <c r="B20" s="86" t="s">
        <v>96</v>
      </c>
      <c r="C20" s="402">
        <v>279437</v>
      </c>
      <c r="D20" s="404">
        <v>273845</v>
      </c>
      <c r="E20" s="206">
        <v>5592</v>
      </c>
      <c r="F20" s="200" t="s">
        <v>331</v>
      </c>
      <c r="G20" s="204" t="s">
        <v>331</v>
      </c>
      <c r="H20" s="206" t="s">
        <v>331</v>
      </c>
      <c r="I20" s="200">
        <v>334464</v>
      </c>
      <c r="J20" s="204">
        <v>328433</v>
      </c>
      <c r="K20" s="206">
        <v>6031</v>
      </c>
      <c r="L20" s="200">
        <v>311451</v>
      </c>
      <c r="M20" s="204">
        <v>303154</v>
      </c>
      <c r="N20" s="206">
        <v>8297</v>
      </c>
      <c r="O20" s="200">
        <v>200023</v>
      </c>
      <c r="P20" s="204">
        <v>199792</v>
      </c>
      <c r="Q20" s="206">
        <v>231</v>
      </c>
      <c r="R20" s="200">
        <v>214537</v>
      </c>
      <c r="S20" s="204">
        <v>213551</v>
      </c>
      <c r="T20" s="206">
        <v>986</v>
      </c>
      <c r="U20" s="200">
        <v>287075</v>
      </c>
      <c r="V20" s="204">
        <v>286193</v>
      </c>
      <c r="W20" s="206">
        <v>882</v>
      </c>
      <c r="X20" s="200">
        <v>343759</v>
      </c>
      <c r="Y20" s="204">
        <v>307279</v>
      </c>
      <c r="Z20" s="206">
        <v>36480</v>
      </c>
      <c r="AA20" s="200">
        <v>513002</v>
      </c>
      <c r="AB20" s="204">
        <v>300781</v>
      </c>
      <c r="AC20" s="206">
        <v>212221</v>
      </c>
      <c r="AD20" s="200">
        <v>271423</v>
      </c>
      <c r="AE20" s="204">
        <v>271342</v>
      </c>
      <c r="AF20" s="206">
        <v>81</v>
      </c>
      <c r="AG20" s="200">
        <v>373886</v>
      </c>
      <c r="AH20" s="204">
        <v>370840</v>
      </c>
      <c r="AI20" s="206">
        <v>3046</v>
      </c>
      <c r="AJ20" s="200">
        <v>285978</v>
      </c>
      <c r="AK20" s="204">
        <v>285968</v>
      </c>
      <c r="AL20" s="206">
        <v>10</v>
      </c>
      <c r="AM20" s="200">
        <v>361548</v>
      </c>
      <c r="AN20" s="204">
        <v>361334</v>
      </c>
      <c r="AO20" s="206">
        <v>214</v>
      </c>
      <c r="AP20" s="200">
        <v>355106</v>
      </c>
      <c r="AQ20" s="204">
        <v>354836</v>
      </c>
      <c r="AR20" s="206">
        <v>270</v>
      </c>
      <c r="AS20" s="200" t="s">
        <v>20</v>
      </c>
      <c r="AT20" s="204" t="s">
        <v>20</v>
      </c>
      <c r="AU20" s="206" t="s">
        <v>20</v>
      </c>
      <c r="AV20" s="200">
        <v>318663</v>
      </c>
      <c r="AW20" s="204">
        <v>274933</v>
      </c>
      <c r="AX20" s="206">
        <v>43730</v>
      </c>
      <c r="AY20" s="200">
        <v>300608</v>
      </c>
      <c r="AZ20" s="204">
        <v>300608</v>
      </c>
      <c r="BA20" s="206">
        <v>0</v>
      </c>
      <c r="BB20" s="200">
        <v>318484</v>
      </c>
      <c r="BC20" s="204">
        <v>318036</v>
      </c>
      <c r="BD20" s="206">
        <v>448</v>
      </c>
      <c r="BE20" s="200">
        <v>300085</v>
      </c>
      <c r="BF20" s="204">
        <v>297060</v>
      </c>
      <c r="BG20" s="206">
        <v>3025</v>
      </c>
      <c r="BH20" s="200">
        <v>280312</v>
      </c>
      <c r="BI20" s="204">
        <v>280312</v>
      </c>
      <c r="BJ20" s="206">
        <v>0</v>
      </c>
      <c r="BK20" s="200">
        <v>383991</v>
      </c>
      <c r="BL20" s="204">
        <v>382867</v>
      </c>
      <c r="BM20" s="206">
        <v>1124</v>
      </c>
      <c r="BN20" s="200">
        <v>299080</v>
      </c>
      <c r="BO20" s="204">
        <v>299080</v>
      </c>
      <c r="BP20" s="206">
        <v>0</v>
      </c>
      <c r="BQ20" s="200">
        <v>332398</v>
      </c>
      <c r="BR20" s="204">
        <v>316938</v>
      </c>
      <c r="BS20" s="206">
        <v>15460</v>
      </c>
      <c r="BT20" s="200">
        <v>330467</v>
      </c>
      <c r="BU20" s="204">
        <v>330467</v>
      </c>
      <c r="BV20" s="206">
        <v>0</v>
      </c>
      <c r="BW20" s="200">
        <v>221821</v>
      </c>
      <c r="BX20" s="204">
        <v>220881</v>
      </c>
      <c r="BY20" s="206">
        <v>940</v>
      </c>
      <c r="BZ20" s="200">
        <v>529676</v>
      </c>
      <c r="CA20" s="204">
        <v>529629</v>
      </c>
      <c r="CB20" s="206">
        <v>47</v>
      </c>
      <c r="CC20" s="200">
        <v>273669</v>
      </c>
      <c r="CD20" s="204">
        <v>268289</v>
      </c>
      <c r="CE20" s="206">
        <v>5380</v>
      </c>
      <c r="CF20" s="200">
        <v>245246</v>
      </c>
      <c r="CG20" s="204">
        <v>240305</v>
      </c>
      <c r="CH20" s="206">
        <v>4941</v>
      </c>
      <c r="CI20" s="200">
        <v>209815</v>
      </c>
      <c r="CJ20" s="204">
        <v>207713</v>
      </c>
      <c r="CK20" s="206">
        <v>2102</v>
      </c>
      <c r="CL20" s="200">
        <v>255898</v>
      </c>
      <c r="CM20" s="204">
        <v>245174</v>
      </c>
      <c r="CN20" s="206">
        <v>10724</v>
      </c>
      <c r="CO20" s="200">
        <v>199093</v>
      </c>
      <c r="CP20" s="204">
        <v>198997</v>
      </c>
      <c r="CQ20" s="206">
        <v>96</v>
      </c>
      <c r="CR20" s="200">
        <v>307054</v>
      </c>
      <c r="CS20" s="204">
        <v>306995</v>
      </c>
      <c r="CT20" s="206">
        <v>59</v>
      </c>
      <c r="CU20" s="200">
        <v>261376</v>
      </c>
      <c r="CV20" s="204">
        <v>250713</v>
      </c>
      <c r="CW20" s="206">
        <v>10663</v>
      </c>
      <c r="CX20" s="402">
        <v>358412</v>
      </c>
      <c r="CY20" s="404">
        <v>333578</v>
      </c>
      <c r="CZ20" s="206">
        <v>24834</v>
      </c>
      <c r="DA20" s="200">
        <v>143919</v>
      </c>
      <c r="DB20" s="204">
        <v>142010</v>
      </c>
      <c r="DC20" s="206">
        <v>1909</v>
      </c>
      <c r="DD20" s="200">
        <v>164010</v>
      </c>
      <c r="DE20" s="204">
        <v>164010</v>
      </c>
      <c r="DF20" s="206">
        <v>0</v>
      </c>
      <c r="DG20" s="200">
        <v>389958</v>
      </c>
      <c r="DH20" s="204">
        <v>379653</v>
      </c>
      <c r="DI20" s="206">
        <v>10305</v>
      </c>
      <c r="DJ20" s="200">
        <v>295695</v>
      </c>
      <c r="DK20" s="204">
        <v>291724</v>
      </c>
      <c r="DL20" s="206">
        <v>3971</v>
      </c>
      <c r="DM20" s="200">
        <v>319120</v>
      </c>
      <c r="DN20" s="204">
        <v>302586</v>
      </c>
      <c r="DO20" s="206">
        <v>16534</v>
      </c>
      <c r="DP20" s="200">
        <v>190813</v>
      </c>
      <c r="DQ20" s="204">
        <v>190798</v>
      </c>
      <c r="DR20" s="206">
        <v>15</v>
      </c>
      <c r="DS20" s="97"/>
    </row>
    <row r="21" spans="1:123" ht="15.6" customHeight="1">
      <c r="A21" s="182"/>
      <c r="B21" s="86" t="s">
        <v>97</v>
      </c>
      <c r="C21" s="200">
        <v>288435</v>
      </c>
      <c r="D21" s="204">
        <v>274954</v>
      </c>
      <c r="E21" s="206">
        <v>13481</v>
      </c>
      <c r="F21" s="200" t="s">
        <v>331</v>
      </c>
      <c r="G21" s="204" t="s">
        <v>331</v>
      </c>
      <c r="H21" s="206" t="s">
        <v>331</v>
      </c>
      <c r="I21" s="200">
        <v>339033</v>
      </c>
      <c r="J21" s="204">
        <v>334643</v>
      </c>
      <c r="K21" s="206">
        <v>4390</v>
      </c>
      <c r="L21" s="200">
        <v>333291</v>
      </c>
      <c r="M21" s="204">
        <v>305367</v>
      </c>
      <c r="N21" s="206">
        <v>27924</v>
      </c>
      <c r="O21" s="200">
        <v>211073</v>
      </c>
      <c r="P21" s="204">
        <v>204708</v>
      </c>
      <c r="Q21" s="206">
        <v>6365</v>
      </c>
      <c r="R21" s="200">
        <v>215853</v>
      </c>
      <c r="S21" s="204">
        <v>214892</v>
      </c>
      <c r="T21" s="206">
        <v>961</v>
      </c>
      <c r="U21" s="200">
        <v>292383</v>
      </c>
      <c r="V21" s="204">
        <v>291499</v>
      </c>
      <c r="W21" s="206">
        <v>884</v>
      </c>
      <c r="X21" s="200">
        <v>330568</v>
      </c>
      <c r="Y21" s="204">
        <v>321553</v>
      </c>
      <c r="Z21" s="206">
        <v>9015</v>
      </c>
      <c r="AA21" s="200">
        <v>300623</v>
      </c>
      <c r="AB21" s="204">
        <v>300608</v>
      </c>
      <c r="AC21" s="206">
        <v>15</v>
      </c>
      <c r="AD21" s="200">
        <v>276086</v>
      </c>
      <c r="AE21" s="204">
        <v>276035</v>
      </c>
      <c r="AF21" s="206">
        <v>51</v>
      </c>
      <c r="AG21" s="200">
        <v>379270</v>
      </c>
      <c r="AH21" s="204">
        <v>378215</v>
      </c>
      <c r="AI21" s="206">
        <v>1055</v>
      </c>
      <c r="AJ21" s="200">
        <v>288978</v>
      </c>
      <c r="AK21" s="204">
        <v>288969</v>
      </c>
      <c r="AL21" s="206">
        <v>9</v>
      </c>
      <c r="AM21" s="200">
        <v>744141</v>
      </c>
      <c r="AN21" s="204">
        <v>357218</v>
      </c>
      <c r="AO21" s="206">
        <v>386923</v>
      </c>
      <c r="AP21" s="200">
        <v>361260</v>
      </c>
      <c r="AQ21" s="204">
        <v>361260</v>
      </c>
      <c r="AR21" s="206">
        <v>0</v>
      </c>
      <c r="AS21" s="200" t="s">
        <v>20</v>
      </c>
      <c r="AT21" s="204" t="s">
        <v>20</v>
      </c>
      <c r="AU21" s="206" t="s">
        <v>20</v>
      </c>
      <c r="AV21" s="200">
        <v>270984</v>
      </c>
      <c r="AW21" s="204">
        <v>270673</v>
      </c>
      <c r="AX21" s="206">
        <v>311</v>
      </c>
      <c r="AY21" s="200">
        <v>310953</v>
      </c>
      <c r="AZ21" s="204">
        <v>310953</v>
      </c>
      <c r="BA21" s="206">
        <v>0</v>
      </c>
      <c r="BB21" s="200">
        <v>326297</v>
      </c>
      <c r="BC21" s="204">
        <v>316644</v>
      </c>
      <c r="BD21" s="206">
        <v>9653</v>
      </c>
      <c r="BE21" s="200">
        <v>346318</v>
      </c>
      <c r="BF21" s="204">
        <v>295011</v>
      </c>
      <c r="BG21" s="206">
        <v>51307</v>
      </c>
      <c r="BH21" s="200">
        <v>283964</v>
      </c>
      <c r="BI21" s="204">
        <v>283779</v>
      </c>
      <c r="BJ21" s="206">
        <v>185</v>
      </c>
      <c r="BK21" s="200">
        <v>389415</v>
      </c>
      <c r="BL21" s="204">
        <v>380527</v>
      </c>
      <c r="BM21" s="206">
        <v>8888</v>
      </c>
      <c r="BN21" s="200">
        <v>396469</v>
      </c>
      <c r="BO21" s="204">
        <v>302527</v>
      </c>
      <c r="BP21" s="206">
        <v>93942</v>
      </c>
      <c r="BQ21" s="200">
        <v>318388</v>
      </c>
      <c r="BR21" s="204">
        <v>315742</v>
      </c>
      <c r="BS21" s="206">
        <v>2646</v>
      </c>
      <c r="BT21" s="200">
        <v>353023</v>
      </c>
      <c r="BU21" s="204">
        <v>331666</v>
      </c>
      <c r="BV21" s="206">
        <v>21357</v>
      </c>
      <c r="BW21" s="200">
        <v>226252</v>
      </c>
      <c r="BX21" s="204">
        <v>219603</v>
      </c>
      <c r="BY21" s="206">
        <v>6649</v>
      </c>
      <c r="BZ21" s="200">
        <v>533006</v>
      </c>
      <c r="CA21" s="204">
        <v>533006</v>
      </c>
      <c r="CB21" s="206">
        <v>0</v>
      </c>
      <c r="CC21" s="200">
        <v>273690</v>
      </c>
      <c r="CD21" s="204">
        <v>269415</v>
      </c>
      <c r="CE21" s="206">
        <v>4275</v>
      </c>
      <c r="CF21" s="200">
        <v>245400</v>
      </c>
      <c r="CG21" s="204">
        <v>237885</v>
      </c>
      <c r="CH21" s="206">
        <v>7515</v>
      </c>
      <c r="CI21" s="200">
        <v>208987</v>
      </c>
      <c r="CJ21" s="204">
        <v>206001</v>
      </c>
      <c r="CK21" s="206">
        <v>2986</v>
      </c>
      <c r="CL21" s="200">
        <v>254576</v>
      </c>
      <c r="CM21" s="204">
        <v>240720</v>
      </c>
      <c r="CN21" s="206">
        <v>13856</v>
      </c>
      <c r="CO21" s="200">
        <v>198324</v>
      </c>
      <c r="CP21" s="204">
        <v>197880</v>
      </c>
      <c r="CQ21" s="206">
        <v>444</v>
      </c>
      <c r="CR21" s="200">
        <v>313328</v>
      </c>
      <c r="CS21" s="204">
        <v>313027</v>
      </c>
      <c r="CT21" s="206">
        <v>301</v>
      </c>
      <c r="CU21" s="200">
        <v>265532</v>
      </c>
      <c r="CV21" s="204">
        <v>265532</v>
      </c>
      <c r="CW21" s="206">
        <v>0</v>
      </c>
      <c r="CX21" s="200">
        <v>349953</v>
      </c>
      <c r="CY21" s="204">
        <v>346863</v>
      </c>
      <c r="CZ21" s="206">
        <v>3090</v>
      </c>
      <c r="DA21" s="200">
        <v>145526</v>
      </c>
      <c r="DB21" s="204">
        <v>143750</v>
      </c>
      <c r="DC21" s="206">
        <v>1776</v>
      </c>
      <c r="DD21" s="200">
        <v>275195</v>
      </c>
      <c r="DE21" s="204">
        <v>153358</v>
      </c>
      <c r="DF21" s="206">
        <v>121837</v>
      </c>
      <c r="DG21" s="200">
        <v>377229</v>
      </c>
      <c r="DH21" s="204">
        <v>374772</v>
      </c>
      <c r="DI21" s="206">
        <v>2457</v>
      </c>
      <c r="DJ21" s="200">
        <v>288039</v>
      </c>
      <c r="DK21" s="204">
        <v>285902</v>
      </c>
      <c r="DL21" s="206">
        <v>2137</v>
      </c>
      <c r="DM21" s="200">
        <v>317454</v>
      </c>
      <c r="DN21" s="204">
        <v>300574</v>
      </c>
      <c r="DO21" s="206">
        <v>16880</v>
      </c>
      <c r="DP21" s="200">
        <v>209133</v>
      </c>
      <c r="DQ21" s="204">
        <v>203861</v>
      </c>
      <c r="DR21" s="206">
        <v>5272</v>
      </c>
      <c r="DS21" s="97"/>
    </row>
    <row r="22" spans="1:123" ht="15.6" customHeight="1">
      <c r="A22" s="183"/>
      <c r="B22" s="87" t="s">
        <v>98</v>
      </c>
      <c r="C22" s="200">
        <v>605252</v>
      </c>
      <c r="D22" s="204">
        <v>273195</v>
      </c>
      <c r="E22" s="206">
        <v>332057</v>
      </c>
      <c r="F22" s="207" t="s">
        <v>331</v>
      </c>
      <c r="G22" s="208" t="s">
        <v>331</v>
      </c>
      <c r="H22" s="209" t="s">
        <v>331</v>
      </c>
      <c r="I22" s="207">
        <v>738116</v>
      </c>
      <c r="J22" s="208">
        <v>333557</v>
      </c>
      <c r="K22" s="209">
        <v>404559</v>
      </c>
      <c r="L22" s="207">
        <v>730778</v>
      </c>
      <c r="M22" s="208">
        <v>302519</v>
      </c>
      <c r="N22" s="209">
        <v>428259</v>
      </c>
      <c r="O22" s="207">
        <v>357330</v>
      </c>
      <c r="P22" s="208">
        <v>200706</v>
      </c>
      <c r="Q22" s="209">
        <v>156624</v>
      </c>
      <c r="R22" s="207">
        <v>442646</v>
      </c>
      <c r="S22" s="208">
        <v>217228</v>
      </c>
      <c r="T22" s="209">
        <v>225418</v>
      </c>
      <c r="U22" s="207">
        <v>749854</v>
      </c>
      <c r="V22" s="208">
        <v>285673</v>
      </c>
      <c r="W22" s="209">
        <v>464181</v>
      </c>
      <c r="X22" s="207">
        <v>688521</v>
      </c>
      <c r="Y22" s="208">
        <v>310154</v>
      </c>
      <c r="Z22" s="209">
        <v>378367</v>
      </c>
      <c r="AA22" s="207">
        <v>854794</v>
      </c>
      <c r="AB22" s="208">
        <v>301343</v>
      </c>
      <c r="AC22" s="209">
        <v>553451</v>
      </c>
      <c r="AD22" s="207">
        <v>474298</v>
      </c>
      <c r="AE22" s="208">
        <v>272524</v>
      </c>
      <c r="AF22" s="209">
        <v>201774</v>
      </c>
      <c r="AG22" s="207">
        <v>1037100</v>
      </c>
      <c r="AH22" s="208">
        <v>367416</v>
      </c>
      <c r="AI22" s="209">
        <v>669684</v>
      </c>
      <c r="AJ22" s="207">
        <v>547621</v>
      </c>
      <c r="AK22" s="208">
        <v>289519</v>
      </c>
      <c r="AL22" s="209">
        <v>258102</v>
      </c>
      <c r="AM22" s="207">
        <v>714543</v>
      </c>
      <c r="AN22" s="208">
        <v>342935</v>
      </c>
      <c r="AO22" s="209">
        <v>371608</v>
      </c>
      <c r="AP22" s="207">
        <v>987675</v>
      </c>
      <c r="AQ22" s="208">
        <v>357688</v>
      </c>
      <c r="AR22" s="209">
        <v>629987</v>
      </c>
      <c r="AS22" s="207" t="s">
        <v>20</v>
      </c>
      <c r="AT22" s="208" t="s">
        <v>20</v>
      </c>
      <c r="AU22" s="209" t="s">
        <v>20</v>
      </c>
      <c r="AV22" s="207">
        <v>621431</v>
      </c>
      <c r="AW22" s="208">
        <v>271581</v>
      </c>
      <c r="AX22" s="209">
        <v>349850</v>
      </c>
      <c r="AY22" s="207">
        <v>761080</v>
      </c>
      <c r="AZ22" s="208">
        <v>302992</v>
      </c>
      <c r="BA22" s="209">
        <v>458088</v>
      </c>
      <c r="BB22" s="207">
        <v>696336</v>
      </c>
      <c r="BC22" s="208">
        <v>315168</v>
      </c>
      <c r="BD22" s="209">
        <v>381168</v>
      </c>
      <c r="BE22" s="207">
        <v>645871</v>
      </c>
      <c r="BF22" s="208">
        <v>290700</v>
      </c>
      <c r="BG22" s="209">
        <v>355171</v>
      </c>
      <c r="BH22" s="207">
        <v>995014</v>
      </c>
      <c r="BI22" s="208">
        <v>282741</v>
      </c>
      <c r="BJ22" s="209">
        <v>712273</v>
      </c>
      <c r="BK22" s="207">
        <v>765977</v>
      </c>
      <c r="BL22" s="208">
        <v>378095</v>
      </c>
      <c r="BM22" s="209">
        <v>387882</v>
      </c>
      <c r="BN22" s="207">
        <v>714036</v>
      </c>
      <c r="BO22" s="208">
        <v>297307</v>
      </c>
      <c r="BP22" s="209">
        <v>416729</v>
      </c>
      <c r="BQ22" s="207">
        <v>894055</v>
      </c>
      <c r="BR22" s="208">
        <v>330184</v>
      </c>
      <c r="BS22" s="209">
        <v>563871</v>
      </c>
      <c r="BT22" s="207">
        <v>779275</v>
      </c>
      <c r="BU22" s="208">
        <v>327466</v>
      </c>
      <c r="BV22" s="209">
        <v>451809</v>
      </c>
      <c r="BW22" s="207">
        <v>388964</v>
      </c>
      <c r="BX22" s="208">
        <v>213448</v>
      </c>
      <c r="BY22" s="209">
        <v>175516</v>
      </c>
      <c r="BZ22" s="207">
        <v>731433</v>
      </c>
      <c r="CA22" s="208">
        <v>526231</v>
      </c>
      <c r="CB22" s="209">
        <v>205202</v>
      </c>
      <c r="CC22" s="207">
        <v>443924</v>
      </c>
      <c r="CD22" s="208">
        <v>266976</v>
      </c>
      <c r="CE22" s="209">
        <v>176948</v>
      </c>
      <c r="CF22" s="207">
        <v>466264</v>
      </c>
      <c r="CG22" s="208">
        <v>248489</v>
      </c>
      <c r="CH22" s="209">
        <v>217775</v>
      </c>
      <c r="CI22" s="207">
        <v>420185</v>
      </c>
      <c r="CJ22" s="208">
        <v>212169</v>
      </c>
      <c r="CK22" s="209">
        <v>208016</v>
      </c>
      <c r="CL22" s="207">
        <v>433046</v>
      </c>
      <c r="CM22" s="208">
        <v>245042</v>
      </c>
      <c r="CN22" s="209">
        <v>188004</v>
      </c>
      <c r="CO22" s="207">
        <v>417167</v>
      </c>
      <c r="CP22" s="208">
        <v>204455</v>
      </c>
      <c r="CQ22" s="209">
        <v>212712</v>
      </c>
      <c r="CR22" s="207">
        <v>741699</v>
      </c>
      <c r="CS22" s="208">
        <v>312826</v>
      </c>
      <c r="CT22" s="209">
        <v>428873</v>
      </c>
      <c r="CU22" s="207">
        <v>535315</v>
      </c>
      <c r="CV22" s="208">
        <v>262063</v>
      </c>
      <c r="CW22" s="209">
        <v>273252</v>
      </c>
      <c r="CX22" s="207">
        <v>897956</v>
      </c>
      <c r="CY22" s="208">
        <v>352099</v>
      </c>
      <c r="CZ22" s="209">
        <v>545857</v>
      </c>
      <c r="DA22" s="207">
        <v>190951</v>
      </c>
      <c r="DB22" s="208">
        <v>142799</v>
      </c>
      <c r="DC22" s="209">
        <v>48152</v>
      </c>
      <c r="DD22" s="207">
        <v>189683</v>
      </c>
      <c r="DE22" s="208">
        <v>174388</v>
      </c>
      <c r="DF22" s="209">
        <v>15295</v>
      </c>
      <c r="DG22" s="207">
        <v>1094907</v>
      </c>
      <c r="DH22" s="208">
        <v>369515</v>
      </c>
      <c r="DI22" s="209">
        <v>725392</v>
      </c>
      <c r="DJ22" s="207">
        <v>610758</v>
      </c>
      <c r="DK22" s="208">
        <v>279831</v>
      </c>
      <c r="DL22" s="209">
        <v>330927</v>
      </c>
      <c r="DM22" s="207">
        <v>728691</v>
      </c>
      <c r="DN22" s="208">
        <v>293326</v>
      </c>
      <c r="DO22" s="209">
        <v>435365</v>
      </c>
      <c r="DP22" s="207">
        <v>291948</v>
      </c>
      <c r="DQ22" s="208">
        <v>192519</v>
      </c>
      <c r="DR22" s="209">
        <v>99429</v>
      </c>
      <c r="DS22" s="97"/>
    </row>
    <row r="23" spans="1:123" ht="15.6" customHeight="1">
      <c r="A23" s="182"/>
      <c r="B23" s="85" t="s">
        <v>333</v>
      </c>
      <c r="C23" s="405">
        <v>409182</v>
      </c>
      <c r="D23" s="403">
        <v>328042</v>
      </c>
      <c r="E23" s="202">
        <v>81140</v>
      </c>
      <c r="F23" s="203" t="s">
        <v>331</v>
      </c>
      <c r="G23" s="201" t="s">
        <v>331</v>
      </c>
      <c r="H23" s="202" t="s">
        <v>331</v>
      </c>
      <c r="I23" s="203">
        <v>416174</v>
      </c>
      <c r="J23" s="201">
        <v>340605</v>
      </c>
      <c r="K23" s="202">
        <v>75569</v>
      </c>
      <c r="L23" s="203">
        <v>446152</v>
      </c>
      <c r="M23" s="201">
        <v>342925</v>
      </c>
      <c r="N23" s="202">
        <v>103227</v>
      </c>
      <c r="O23" s="203">
        <v>305917</v>
      </c>
      <c r="P23" s="201">
        <v>245072</v>
      </c>
      <c r="Q23" s="202">
        <v>60845</v>
      </c>
      <c r="R23" s="203">
        <v>348422</v>
      </c>
      <c r="S23" s="201">
        <v>285107</v>
      </c>
      <c r="T23" s="202">
        <v>63315</v>
      </c>
      <c r="U23" s="203">
        <v>404941</v>
      </c>
      <c r="V23" s="201">
        <v>297373</v>
      </c>
      <c r="W23" s="202">
        <v>107568</v>
      </c>
      <c r="X23" s="203">
        <v>374346</v>
      </c>
      <c r="Y23" s="201">
        <v>327124</v>
      </c>
      <c r="Z23" s="202">
        <v>47222</v>
      </c>
      <c r="AA23" s="203">
        <v>444003</v>
      </c>
      <c r="AB23" s="201">
        <v>318077</v>
      </c>
      <c r="AC23" s="202">
        <v>125926</v>
      </c>
      <c r="AD23" s="203">
        <v>357556</v>
      </c>
      <c r="AE23" s="201">
        <v>303551</v>
      </c>
      <c r="AF23" s="202">
        <v>54005</v>
      </c>
      <c r="AG23" s="203">
        <v>535836</v>
      </c>
      <c r="AH23" s="201">
        <v>407244</v>
      </c>
      <c r="AI23" s="202">
        <v>128592</v>
      </c>
      <c r="AJ23" s="203">
        <v>367214</v>
      </c>
      <c r="AK23" s="201">
        <v>318964</v>
      </c>
      <c r="AL23" s="202">
        <v>48250</v>
      </c>
      <c r="AM23" s="203">
        <v>490071</v>
      </c>
      <c r="AN23" s="201">
        <v>373441</v>
      </c>
      <c r="AO23" s="202">
        <v>116630</v>
      </c>
      <c r="AP23" s="203">
        <v>499411</v>
      </c>
      <c r="AQ23" s="201">
        <v>385526</v>
      </c>
      <c r="AR23" s="202">
        <v>113885</v>
      </c>
      <c r="AS23" s="203" t="s">
        <v>20</v>
      </c>
      <c r="AT23" s="201" t="s">
        <v>20</v>
      </c>
      <c r="AU23" s="202" t="s">
        <v>20</v>
      </c>
      <c r="AV23" s="203">
        <v>350583</v>
      </c>
      <c r="AW23" s="201">
        <v>282885</v>
      </c>
      <c r="AX23" s="202">
        <v>67698</v>
      </c>
      <c r="AY23" s="203">
        <v>432536</v>
      </c>
      <c r="AZ23" s="201">
        <v>342505</v>
      </c>
      <c r="BA23" s="202">
        <v>90031</v>
      </c>
      <c r="BB23" s="203">
        <v>417915</v>
      </c>
      <c r="BC23" s="201">
        <v>337309</v>
      </c>
      <c r="BD23" s="202">
        <v>80606</v>
      </c>
      <c r="BE23" s="203">
        <v>396079</v>
      </c>
      <c r="BF23" s="201">
        <v>323428</v>
      </c>
      <c r="BG23" s="202">
        <v>72651</v>
      </c>
      <c r="BH23" s="203">
        <v>462742</v>
      </c>
      <c r="BI23" s="201">
        <v>325053</v>
      </c>
      <c r="BJ23" s="202">
        <v>137689</v>
      </c>
      <c r="BK23" s="203">
        <v>532523</v>
      </c>
      <c r="BL23" s="201">
        <v>430425</v>
      </c>
      <c r="BM23" s="202">
        <v>102098</v>
      </c>
      <c r="BN23" s="203">
        <v>459132</v>
      </c>
      <c r="BO23" s="201">
        <v>348890</v>
      </c>
      <c r="BP23" s="202">
        <v>110242</v>
      </c>
      <c r="BQ23" s="203">
        <v>476809</v>
      </c>
      <c r="BR23" s="201">
        <v>356165</v>
      </c>
      <c r="BS23" s="202">
        <v>120644</v>
      </c>
      <c r="BT23" s="203">
        <v>504458</v>
      </c>
      <c r="BU23" s="201">
        <v>340397</v>
      </c>
      <c r="BV23" s="202">
        <v>164061</v>
      </c>
      <c r="BW23" s="203">
        <v>286160</v>
      </c>
      <c r="BX23" s="201">
        <v>246044</v>
      </c>
      <c r="BY23" s="202">
        <v>40116</v>
      </c>
      <c r="BZ23" s="203">
        <v>571290</v>
      </c>
      <c r="CA23" s="201">
        <v>537686</v>
      </c>
      <c r="CB23" s="202">
        <v>33604</v>
      </c>
      <c r="CC23" s="203">
        <v>386470</v>
      </c>
      <c r="CD23" s="201">
        <v>325024</v>
      </c>
      <c r="CE23" s="202">
        <v>61446</v>
      </c>
      <c r="CF23" s="203">
        <v>303699</v>
      </c>
      <c r="CG23" s="201">
        <v>258558</v>
      </c>
      <c r="CH23" s="202">
        <v>45141</v>
      </c>
      <c r="CI23" s="203">
        <v>374336</v>
      </c>
      <c r="CJ23" s="201">
        <v>306748</v>
      </c>
      <c r="CK23" s="202">
        <v>67588</v>
      </c>
      <c r="CL23" s="203">
        <v>358811</v>
      </c>
      <c r="CM23" s="201">
        <v>299190</v>
      </c>
      <c r="CN23" s="202">
        <v>59621</v>
      </c>
      <c r="CO23" s="203">
        <v>380076</v>
      </c>
      <c r="CP23" s="201">
        <v>309542</v>
      </c>
      <c r="CQ23" s="202">
        <v>70534</v>
      </c>
      <c r="CR23" s="203">
        <v>544934</v>
      </c>
      <c r="CS23" s="201">
        <v>425633</v>
      </c>
      <c r="CT23" s="202">
        <v>119301</v>
      </c>
      <c r="CU23" s="203">
        <v>350813</v>
      </c>
      <c r="CV23" s="201">
        <v>292712</v>
      </c>
      <c r="CW23" s="202">
        <v>58101</v>
      </c>
      <c r="CX23" s="405">
        <v>506134</v>
      </c>
      <c r="CY23" s="403">
        <v>373752</v>
      </c>
      <c r="CZ23" s="202">
        <v>132382</v>
      </c>
      <c r="DA23" s="203">
        <v>199274</v>
      </c>
      <c r="DB23" s="201">
        <v>186695</v>
      </c>
      <c r="DC23" s="202">
        <v>12579</v>
      </c>
      <c r="DD23" s="203">
        <v>291557</v>
      </c>
      <c r="DE23" s="201">
        <v>262422</v>
      </c>
      <c r="DF23" s="202">
        <v>29135</v>
      </c>
      <c r="DG23" s="203">
        <v>546762</v>
      </c>
      <c r="DH23" s="201">
        <v>412204</v>
      </c>
      <c r="DI23" s="202">
        <v>134558</v>
      </c>
      <c r="DJ23" s="203">
        <v>436783</v>
      </c>
      <c r="DK23" s="201">
        <v>375083</v>
      </c>
      <c r="DL23" s="202">
        <v>61700</v>
      </c>
      <c r="DM23" s="203">
        <v>423068</v>
      </c>
      <c r="DN23" s="201">
        <v>335064</v>
      </c>
      <c r="DO23" s="202">
        <v>88004</v>
      </c>
      <c r="DP23" s="203">
        <v>272009</v>
      </c>
      <c r="DQ23" s="201">
        <v>237477</v>
      </c>
      <c r="DR23" s="202">
        <v>34532</v>
      </c>
      <c r="DS23" s="97"/>
    </row>
    <row r="24" spans="1:123" ht="15.6" customHeight="1">
      <c r="A24" s="182"/>
      <c r="B24" s="86" t="s">
        <v>85</v>
      </c>
      <c r="C24" s="200">
        <v>335846</v>
      </c>
      <c r="D24" s="204">
        <v>321881</v>
      </c>
      <c r="E24" s="206">
        <v>13965</v>
      </c>
      <c r="F24" s="200" t="s">
        <v>331</v>
      </c>
      <c r="G24" s="204" t="s">
        <v>331</v>
      </c>
      <c r="H24" s="206" t="s">
        <v>331</v>
      </c>
      <c r="I24" s="200">
        <v>341834</v>
      </c>
      <c r="J24" s="204">
        <v>328960</v>
      </c>
      <c r="K24" s="206">
        <v>12874</v>
      </c>
      <c r="L24" s="200">
        <v>355998</v>
      </c>
      <c r="M24" s="204">
        <v>333705</v>
      </c>
      <c r="N24" s="206">
        <v>22293</v>
      </c>
      <c r="O24" s="200">
        <v>353969</v>
      </c>
      <c r="P24" s="204">
        <v>235789</v>
      </c>
      <c r="Q24" s="206">
        <v>118180</v>
      </c>
      <c r="R24" s="200">
        <v>282478</v>
      </c>
      <c r="S24" s="204">
        <v>280223</v>
      </c>
      <c r="T24" s="206">
        <v>2255</v>
      </c>
      <c r="U24" s="200">
        <v>282881</v>
      </c>
      <c r="V24" s="204">
        <v>274506</v>
      </c>
      <c r="W24" s="206">
        <v>8375</v>
      </c>
      <c r="X24" s="200">
        <v>309806</v>
      </c>
      <c r="Y24" s="204">
        <v>309806</v>
      </c>
      <c r="Z24" s="206">
        <v>0</v>
      </c>
      <c r="AA24" s="200">
        <v>312056</v>
      </c>
      <c r="AB24" s="204">
        <v>312023</v>
      </c>
      <c r="AC24" s="206">
        <v>33</v>
      </c>
      <c r="AD24" s="200">
        <v>384580</v>
      </c>
      <c r="AE24" s="204">
        <v>304465</v>
      </c>
      <c r="AF24" s="206">
        <v>80115</v>
      </c>
      <c r="AG24" s="200">
        <v>400102</v>
      </c>
      <c r="AH24" s="204">
        <v>398146</v>
      </c>
      <c r="AI24" s="206">
        <v>1956</v>
      </c>
      <c r="AJ24" s="200">
        <v>301772</v>
      </c>
      <c r="AK24" s="204">
        <v>301746</v>
      </c>
      <c r="AL24" s="206">
        <v>26</v>
      </c>
      <c r="AM24" s="200">
        <v>338921</v>
      </c>
      <c r="AN24" s="204">
        <v>338921</v>
      </c>
      <c r="AO24" s="206">
        <v>0</v>
      </c>
      <c r="AP24" s="200">
        <v>375149</v>
      </c>
      <c r="AQ24" s="204">
        <v>375149</v>
      </c>
      <c r="AR24" s="206">
        <v>0</v>
      </c>
      <c r="AS24" s="200" t="s">
        <v>20</v>
      </c>
      <c r="AT24" s="204" t="s">
        <v>20</v>
      </c>
      <c r="AU24" s="206" t="s">
        <v>20</v>
      </c>
      <c r="AV24" s="200">
        <v>273499</v>
      </c>
      <c r="AW24" s="204">
        <v>273499</v>
      </c>
      <c r="AX24" s="206">
        <v>0</v>
      </c>
      <c r="AY24" s="200">
        <v>319755</v>
      </c>
      <c r="AZ24" s="204">
        <v>318192</v>
      </c>
      <c r="BA24" s="206">
        <v>1563</v>
      </c>
      <c r="BB24" s="200">
        <v>344832</v>
      </c>
      <c r="BC24" s="204">
        <v>327127</v>
      </c>
      <c r="BD24" s="206">
        <v>17705</v>
      </c>
      <c r="BE24" s="200">
        <v>459098</v>
      </c>
      <c r="BF24" s="204">
        <v>310902</v>
      </c>
      <c r="BG24" s="206">
        <v>148196</v>
      </c>
      <c r="BH24" s="200">
        <v>323350</v>
      </c>
      <c r="BI24" s="204">
        <v>322871</v>
      </c>
      <c r="BJ24" s="206">
        <v>479</v>
      </c>
      <c r="BK24" s="200">
        <v>446534</v>
      </c>
      <c r="BL24" s="204">
        <v>445258</v>
      </c>
      <c r="BM24" s="206">
        <v>1276</v>
      </c>
      <c r="BN24" s="200">
        <v>366880</v>
      </c>
      <c r="BO24" s="204">
        <v>344254</v>
      </c>
      <c r="BP24" s="206">
        <v>22626</v>
      </c>
      <c r="BQ24" s="200">
        <v>346011</v>
      </c>
      <c r="BR24" s="204">
        <v>345322</v>
      </c>
      <c r="BS24" s="206">
        <v>689</v>
      </c>
      <c r="BT24" s="200">
        <v>380874</v>
      </c>
      <c r="BU24" s="204">
        <v>328034</v>
      </c>
      <c r="BV24" s="206">
        <v>52840</v>
      </c>
      <c r="BW24" s="200">
        <v>238050</v>
      </c>
      <c r="BX24" s="204">
        <v>237337</v>
      </c>
      <c r="BY24" s="206">
        <v>713</v>
      </c>
      <c r="BZ24" s="200">
        <v>541189</v>
      </c>
      <c r="CA24" s="204">
        <v>540807</v>
      </c>
      <c r="CB24" s="206">
        <v>382</v>
      </c>
      <c r="CC24" s="200">
        <v>317514</v>
      </c>
      <c r="CD24" s="204">
        <v>317514</v>
      </c>
      <c r="CE24" s="206">
        <v>0</v>
      </c>
      <c r="CF24" s="200">
        <v>260936</v>
      </c>
      <c r="CG24" s="204">
        <v>260825</v>
      </c>
      <c r="CH24" s="206">
        <v>111</v>
      </c>
      <c r="CI24" s="200">
        <v>323206</v>
      </c>
      <c r="CJ24" s="204">
        <v>301449</v>
      </c>
      <c r="CK24" s="206">
        <v>21757</v>
      </c>
      <c r="CL24" s="200">
        <v>370718</v>
      </c>
      <c r="CM24" s="204">
        <v>297056</v>
      </c>
      <c r="CN24" s="206">
        <v>73662</v>
      </c>
      <c r="CO24" s="200">
        <v>305392</v>
      </c>
      <c r="CP24" s="204">
        <v>303096</v>
      </c>
      <c r="CQ24" s="206">
        <v>2296</v>
      </c>
      <c r="CR24" s="200">
        <v>423773</v>
      </c>
      <c r="CS24" s="204">
        <v>423773</v>
      </c>
      <c r="CT24" s="206">
        <v>0</v>
      </c>
      <c r="CU24" s="200">
        <v>300388</v>
      </c>
      <c r="CV24" s="204">
        <v>284093</v>
      </c>
      <c r="CW24" s="206">
        <v>16295</v>
      </c>
      <c r="CX24" s="200">
        <v>371129</v>
      </c>
      <c r="CY24" s="204">
        <v>370059</v>
      </c>
      <c r="CZ24" s="206">
        <v>1070</v>
      </c>
      <c r="DA24" s="200">
        <v>195485</v>
      </c>
      <c r="DB24" s="204">
        <v>191110</v>
      </c>
      <c r="DC24" s="206">
        <v>4375</v>
      </c>
      <c r="DD24" s="200">
        <v>249637</v>
      </c>
      <c r="DE24" s="204">
        <v>237638</v>
      </c>
      <c r="DF24" s="206">
        <v>11999</v>
      </c>
      <c r="DG24" s="200">
        <v>419020</v>
      </c>
      <c r="DH24" s="204">
        <v>412038</v>
      </c>
      <c r="DI24" s="206">
        <v>6982</v>
      </c>
      <c r="DJ24" s="200">
        <v>387082</v>
      </c>
      <c r="DK24" s="204">
        <v>372911</v>
      </c>
      <c r="DL24" s="206">
        <v>14171</v>
      </c>
      <c r="DM24" s="200">
        <v>349903</v>
      </c>
      <c r="DN24" s="204">
        <v>342695</v>
      </c>
      <c r="DO24" s="206">
        <v>7208</v>
      </c>
      <c r="DP24" s="200">
        <v>236570</v>
      </c>
      <c r="DQ24" s="204">
        <v>229816</v>
      </c>
      <c r="DR24" s="206">
        <v>6754</v>
      </c>
      <c r="DS24" s="97"/>
    </row>
    <row r="25" spans="1:123" ht="15.6" customHeight="1">
      <c r="A25" s="182"/>
      <c r="B25" s="86" t="s">
        <v>86</v>
      </c>
      <c r="C25" s="200">
        <v>338140</v>
      </c>
      <c r="D25" s="204">
        <v>322844</v>
      </c>
      <c r="E25" s="206">
        <v>15296</v>
      </c>
      <c r="F25" s="200" t="s">
        <v>331</v>
      </c>
      <c r="G25" s="204" t="s">
        <v>331</v>
      </c>
      <c r="H25" s="206" t="s">
        <v>331</v>
      </c>
      <c r="I25" s="200">
        <v>347603</v>
      </c>
      <c r="J25" s="204">
        <v>334524</v>
      </c>
      <c r="K25" s="206">
        <v>13079</v>
      </c>
      <c r="L25" s="200">
        <v>374125</v>
      </c>
      <c r="M25" s="204">
        <v>341011</v>
      </c>
      <c r="N25" s="206">
        <v>33114</v>
      </c>
      <c r="O25" s="200">
        <v>229800</v>
      </c>
      <c r="P25" s="204">
        <v>229032</v>
      </c>
      <c r="Q25" s="206">
        <v>768</v>
      </c>
      <c r="R25" s="200">
        <v>283395</v>
      </c>
      <c r="S25" s="204">
        <v>282361</v>
      </c>
      <c r="T25" s="206">
        <v>1034</v>
      </c>
      <c r="U25" s="200">
        <v>287876</v>
      </c>
      <c r="V25" s="204">
        <v>283836</v>
      </c>
      <c r="W25" s="206">
        <v>4040</v>
      </c>
      <c r="X25" s="200">
        <v>328077</v>
      </c>
      <c r="Y25" s="204">
        <v>328077</v>
      </c>
      <c r="Z25" s="206">
        <v>0</v>
      </c>
      <c r="AA25" s="200">
        <v>303390</v>
      </c>
      <c r="AB25" s="204">
        <v>302951</v>
      </c>
      <c r="AC25" s="206">
        <v>439</v>
      </c>
      <c r="AD25" s="200">
        <v>308320</v>
      </c>
      <c r="AE25" s="204">
        <v>300922</v>
      </c>
      <c r="AF25" s="206">
        <v>7398</v>
      </c>
      <c r="AG25" s="200">
        <v>409009</v>
      </c>
      <c r="AH25" s="204">
        <v>407547</v>
      </c>
      <c r="AI25" s="206">
        <v>1462</v>
      </c>
      <c r="AJ25" s="200">
        <v>352958</v>
      </c>
      <c r="AK25" s="204">
        <v>319271</v>
      </c>
      <c r="AL25" s="206">
        <v>33687</v>
      </c>
      <c r="AM25" s="200">
        <v>367642</v>
      </c>
      <c r="AN25" s="204">
        <v>367642</v>
      </c>
      <c r="AO25" s="206">
        <v>0</v>
      </c>
      <c r="AP25" s="200">
        <v>377681</v>
      </c>
      <c r="AQ25" s="204">
        <v>377681</v>
      </c>
      <c r="AR25" s="206">
        <v>0</v>
      </c>
      <c r="AS25" s="200" t="s">
        <v>20</v>
      </c>
      <c r="AT25" s="204" t="s">
        <v>20</v>
      </c>
      <c r="AU25" s="206" t="s">
        <v>20</v>
      </c>
      <c r="AV25" s="200">
        <v>278805</v>
      </c>
      <c r="AW25" s="204">
        <v>278805</v>
      </c>
      <c r="AX25" s="206">
        <v>0</v>
      </c>
      <c r="AY25" s="200">
        <v>324614</v>
      </c>
      <c r="AZ25" s="204">
        <v>324614</v>
      </c>
      <c r="BA25" s="206">
        <v>0</v>
      </c>
      <c r="BB25" s="200">
        <v>335487</v>
      </c>
      <c r="BC25" s="204">
        <v>334984</v>
      </c>
      <c r="BD25" s="206">
        <v>503</v>
      </c>
      <c r="BE25" s="200">
        <v>317751</v>
      </c>
      <c r="BF25" s="204">
        <v>317751</v>
      </c>
      <c r="BG25" s="206">
        <v>0</v>
      </c>
      <c r="BH25" s="200">
        <v>322398</v>
      </c>
      <c r="BI25" s="204">
        <v>322398</v>
      </c>
      <c r="BJ25" s="206">
        <v>0</v>
      </c>
      <c r="BK25" s="200">
        <v>749610</v>
      </c>
      <c r="BL25" s="204">
        <v>466323</v>
      </c>
      <c r="BM25" s="206">
        <v>283287</v>
      </c>
      <c r="BN25" s="200">
        <v>346956</v>
      </c>
      <c r="BO25" s="204">
        <v>346956</v>
      </c>
      <c r="BP25" s="206">
        <v>0</v>
      </c>
      <c r="BQ25" s="200">
        <v>350923</v>
      </c>
      <c r="BR25" s="204">
        <v>350062</v>
      </c>
      <c r="BS25" s="206">
        <v>861</v>
      </c>
      <c r="BT25" s="200">
        <v>332465</v>
      </c>
      <c r="BU25" s="204">
        <v>332465</v>
      </c>
      <c r="BV25" s="206">
        <v>0</v>
      </c>
      <c r="BW25" s="200">
        <v>246715</v>
      </c>
      <c r="BX25" s="204">
        <v>245976</v>
      </c>
      <c r="BY25" s="206">
        <v>739</v>
      </c>
      <c r="BZ25" s="200">
        <v>537507</v>
      </c>
      <c r="CA25" s="204">
        <v>537274</v>
      </c>
      <c r="CB25" s="206">
        <v>233</v>
      </c>
      <c r="CC25" s="200">
        <v>315126</v>
      </c>
      <c r="CD25" s="204">
        <v>315126</v>
      </c>
      <c r="CE25" s="206">
        <v>0</v>
      </c>
      <c r="CF25" s="200">
        <v>244132</v>
      </c>
      <c r="CG25" s="204">
        <v>243930</v>
      </c>
      <c r="CH25" s="206">
        <v>202</v>
      </c>
      <c r="CI25" s="200">
        <v>307752</v>
      </c>
      <c r="CJ25" s="204">
        <v>296172</v>
      </c>
      <c r="CK25" s="206">
        <v>11580</v>
      </c>
      <c r="CL25" s="200">
        <v>334804</v>
      </c>
      <c r="CM25" s="204">
        <v>295074</v>
      </c>
      <c r="CN25" s="206">
        <v>39730</v>
      </c>
      <c r="CO25" s="200">
        <v>297697</v>
      </c>
      <c r="CP25" s="204">
        <v>296581</v>
      </c>
      <c r="CQ25" s="206">
        <v>1116</v>
      </c>
      <c r="CR25" s="200">
        <v>430613</v>
      </c>
      <c r="CS25" s="204">
        <v>430525</v>
      </c>
      <c r="CT25" s="206">
        <v>88</v>
      </c>
      <c r="CU25" s="200">
        <v>275780</v>
      </c>
      <c r="CV25" s="204">
        <v>259550</v>
      </c>
      <c r="CW25" s="206">
        <v>16230</v>
      </c>
      <c r="CX25" s="200">
        <v>368192</v>
      </c>
      <c r="CY25" s="204">
        <v>366622</v>
      </c>
      <c r="CZ25" s="206">
        <v>1570</v>
      </c>
      <c r="DA25" s="200">
        <v>179828</v>
      </c>
      <c r="DB25" s="204">
        <v>174943</v>
      </c>
      <c r="DC25" s="206">
        <v>4885</v>
      </c>
      <c r="DD25" s="200">
        <v>256990</v>
      </c>
      <c r="DE25" s="204">
        <v>256990</v>
      </c>
      <c r="DF25" s="206">
        <v>0</v>
      </c>
      <c r="DG25" s="200">
        <v>406718</v>
      </c>
      <c r="DH25" s="204">
        <v>406688</v>
      </c>
      <c r="DI25" s="206">
        <v>30</v>
      </c>
      <c r="DJ25" s="200">
        <v>374226</v>
      </c>
      <c r="DK25" s="204">
        <v>374043</v>
      </c>
      <c r="DL25" s="206">
        <v>183</v>
      </c>
      <c r="DM25" s="200">
        <v>342159</v>
      </c>
      <c r="DN25" s="204">
        <v>337490</v>
      </c>
      <c r="DO25" s="206">
        <v>4669</v>
      </c>
      <c r="DP25" s="200">
        <v>231297</v>
      </c>
      <c r="DQ25" s="204">
        <v>231292</v>
      </c>
      <c r="DR25" s="206">
        <v>5</v>
      </c>
      <c r="DS25" s="97"/>
    </row>
    <row r="26" spans="1:123" ht="15.6" customHeight="1">
      <c r="A26" s="182"/>
      <c r="B26" s="86" t="s">
        <v>88</v>
      </c>
      <c r="C26" s="200">
        <v>343244</v>
      </c>
      <c r="D26" s="204">
        <v>330867</v>
      </c>
      <c r="E26" s="206">
        <v>12377</v>
      </c>
      <c r="F26" s="200" t="s">
        <v>331</v>
      </c>
      <c r="G26" s="204" t="s">
        <v>331</v>
      </c>
      <c r="H26" s="206" t="s">
        <v>331</v>
      </c>
      <c r="I26" s="200">
        <v>345454</v>
      </c>
      <c r="J26" s="204">
        <v>342238</v>
      </c>
      <c r="K26" s="206">
        <v>3216</v>
      </c>
      <c r="L26" s="200">
        <v>345096</v>
      </c>
      <c r="M26" s="204">
        <v>337753</v>
      </c>
      <c r="N26" s="206">
        <v>7343</v>
      </c>
      <c r="O26" s="200">
        <v>281209</v>
      </c>
      <c r="P26" s="204">
        <v>244208</v>
      </c>
      <c r="Q26" s="206">
        <v>37001</v>
      </c>
      <c r="R26" s="200">
        <v>285354</v>
      </c>
      <c r="S26" s="204">
        <v>283551</v>
      </c>
      <c r="T26" s="206">
        <v>1803</v>
      </c>
      <c r="U26" s="200">
        <v>282193</v>
      </c>
      <c r="V26" s="204">
        <v>282193</v>
      </c>
      <c r="W26" s="206">
        <v>0</v>
      </c>
      <c r="X26" s="200">
        <v>329273</v>
      </c>
      <c r="Y26" s="204">
        <v>329273</v>
      </c>
      <c r="Z26" s="206">
        <v>0</v>
      </c>
      <c r="AA26" s="200">
        <v>412625</v>
      </c>
      <c r="AB26" s="204">
        <v>319354</v>
      </c>
      <c r="AC26" s="206">
        <v>93271</v>
      </c>
      <c r="AD26" s="200">
        <v>304311</v>
      </c>
      <c r="AE26" s="204">
        <v>302204</v>
      </c>
      <c r="AF26" s="206">
        <v>2107</v>
      </c>
      <c r="AG26" s="200">
        <v>410077</v>
      </c>
      <c r="AH26" s="204">
        <v>402666</v>
      </c>
      <c r="AI26" s="206">
        <v>7411</v>
      </c>
      <c r="AJ26" s="200">
        <v>329337</v>
      </c>
      <c r="AK26" s="204">
        <v>316877</v>
      </c>
      <c r="AL26" s="206">
        <v>12460</v>
      </c>
      <c r="AM26" s="200">
        <v>362196</v>
      </c>
      <c r="AN26" s="204">
        <v>348106</v>
      </c>
      <c r="AO26" s="206">
        <v>14090</v>
      </c>
      <c r="AP26" s="200">
        <v>379948</v>
      </c>
      <c r="AQ26" s="204">
        <v>379948</v>
      </c>
      <c r="AR26" s="206">
        <v>0</v>
      </c>
      <c r="AS26" s="200" t="s">
        <v>20</v>
      </c>
      <c r="AT26" s="204" t="s">
        <v>20</v>
      </c>
      <c r="AU26" s="206" t="s">
        <v>20</v>
      </c>
      <c r="AV26" s="200">
        <v>281669</v>
      </c>
      <c r="AW26" s="204">
        <v>281669</v>
      </c>
      <c r="AX26" s="206">
        <v>0</v>
      </c>
      <c r="AY26" s="200">
        <v>346557</v>
      </c>
      <c r="AZ26" s="204">
        <v>346557</v>
      </c>
      <c r="BA26" s="206">
        <v>0</v>
      </c>
      <c r="BB26" s="200">
        <v>338213</v>
      </c>
      <c r="BC26" s="204">
        <v>337708</v>
      </c>
      <c r="BD26" s="206">
        <v>505</v>
      </c>
      <c r="BE26" s="200">
        <v>319040</v>
      </c>
      <c r="BF26" s="204">
        <v>319040</v>
      </c>
      <c r="BG26" s="206">
        <v>0</v>
      </c>
      <c r="BH26" s="200">
        <v>314992</v>
      </c>
      <c r="BI26" s="204">
        <v>314718</v>
      </c>
      <c r="BJ26" s="206">
        <v>274</v>
      </c>
      <c r="BK26" s="200">
        <v>424399</v>
      </c>
      <c r="BL26" s="204">
        <v>424399</v>
      </c>
      <c r="BM26" s="206">
        <v>0</v>
      </c>
      <c r="BN26" s="200">
        <v>351540</v>
      </c>
      <c r="BO26" s="204">
        <v>351540</v>
      </c>
      <c r="BP26" s="206">
        <v>0</v>
      </c>
      <c r="BQ26" s="200">
        <v>353031</v>
      </c>
      <c r="BR26" s="204">
        <v>351627</v>
      </c>
      <c r="BS26" s="206">
        <v>1404</v>
      </c>
      <c r="BT26" s="200">
        <v>337907</v>
      </c>
      <c r="BU26" s="204">
        <v>337907</v>
      </c>
      <c r="BV26" s="206">
        <v>0</v>
      </c>
      <c r="BW26" s="200">
        <v>245387</v>
      </c>
      <c r="BX26" s="204">
        <v>244642</v>
      </c>
      <c r="BY26" s="206">
        <v>745</v>
      </c>
      <c r="BZ26" s="200">
        <v>559918</v>
      </c>
      <c r="CA26" s="204">
        <v>559918</v>
      </c>
      <c r="CB26" s="206">
        <v>0</v>
      </c>
      <c r="CC26" s="200">
        <v>319926</v>
      </c>
      <c r="CD26" s="204">
        <v>319926</v>
      </c>
      <c r="CE26" s="206">
        <v>0</v>
      </c>
      <c r="CF26" s="200">
        <v>290515</v>
      </c>
      <c r="CG26" s="204">
        <v>288947</v>
      </c>
      <c r="CH26" s="206">
        <v>1568</v>
      </c>
      <c r="CI26" s="200">
        <v>312350</v>
      </c>
      <c r="CJ26" s="204">
        <v>309494</v>
      </c>
      <c r="CK26" s="206">
        <v>2856</v>
      </c>
      <c r="CL26" s="200">
        <v>300586</v>
      </c>
      <c r="CM26" s="204">
        <v>295538</v>
      </c>
      <c r="CN26" s="206">
        <v>5048</v>
      </c>
      <c r="CO26" s="200">
        <v>316619</v>
      </c>
      <c r="CP26" s="204">
        <v>314558</v>
      </c>
      <c r="CQ26" s="206">
        <v>2061</v>
      </c>
      <c r="CR26" s="200">
        <v>476314</v>
      </c>
      <c r="CS26" s="204">
        <v>419192</v>
      </c>
      <c r="CT26" s="206">
        <v>57122</v>
      </c>
      <c r="CU26" s="200">
        <v>286303</v>
      </c>
      <c r="CV26" s="204">
        <v>283545</v>
      </c>
      <c r="CW26" s="206">
        <v>2758</v>
      </c>
      <c r="CX26" s="200">
        <v>382550</v>
      </c>
      <c r="CY26" s="204">
        <v>369369</v>
      </c>
      <c r="CZ26" s="206">
        <v>13181</v>
      </c>
      <c r="DA26" s="200">
        <v>188122</v>
      </c>
      <c r="DB26" s="204">
        <v>184071</v>
      </c>
      <c r="DC26" s="206">
        <v>4051</v>
      </c>
      <c r="DD26" s="200">
        <v>261998</v>
      </c>
      <c r="DE26" s="204">
        <v>261998</v>
      </c>
      <c r="DF26" s="206">
        <v>0</v>
      </c>
      <c r="DG26" s="200">
        <v>422187</v>
      </c>
      <c r="DH26" s="204">
        <v>422136</v>
      </c>
      <c r="DI26" s="206">
        <v>51</v>
      </c>
      <c r="DJ26" s="200">
        <v>437103</v>
      </c>
      <c r="DK26" s="204">
        <v>394908</v>
      </c>
      <c r="DL26" s="206">
        <v>42195</v>
      </c>
      <c r="DM26" s="200">
        <v>377033</v>
      </c>
      <c r="DN26" s="204">
        <v>343043</v>
      </c>
      <c r="DO26" s="206">
        <v>33990</v>
      </c>
      <c r="DP26" s="200">
        <v>269024</v>
      </c>
      <c r="DQ26" s="204">
        <v>235508</v>
      </c>
      <c r="DR26" s="206">
        <v>33516</v>
      </c>
      <c r="DS26" s="97"/>
    </row>
    <row r="27" spans="1:123" ht="15.6" customHeight="1">
      <c r="A27" s="182"/>
      <c r="B27" s="86" t="s">
        <v>89</v>
      </c>
      <c r="C27" s="200">
        <v>352524</v>
      </c>
      <c r="D27" s="204">
        <v>332918</v>
      </c>
      <c r="E27" s="206">
        <v>19606</v>
      </c>
      <c r="F27" s="200" t="s">
        <v>331</v>
      </c>
      <c r="G27" s="204" t="s">
        <v>331</v>
      </c>
      <c r="H27" s="206" t="s">
        <v>331</v>
      </c>
      <c r="I27" s="200">
        <v>372954</v>
      </c>
      <c r="J27" s="204">
        <v>349221</v>
      </c>
      <c r="K27" s="206">
        <v>23733</v>
      </c>
      <c r="L27" s="200">
        <v>373121</v>
      </c>
      <c r="M27" s="204">
        <v>342120</v>
      </c>
      <c r="N27" s="206">
        <v>31001</v>
      </c>
      <c r="O27" s="200">
        <v>286876</v>
      </c>
      <c r="P27" s="204">
        <v>243952</v>
      </c>
      <c r="Q27" s="206">
        <v>42924</v>
      </c>
      <c r="R27" s="200">
        <v>290476</v>
      </c>
      <c r="S27" s="204">
        <v>288238</v>
      </c>
      <c r="T27" s="206">
        <v>2238</v>
      </c>
      <c r="U27" s="200">
        <v>600044</v>
      </c>
      <c r="V27" s="204">
        <v>294443</v>
      </c>
      <c r="W27" s="206">
        <v>305601</v>
      </c>
      <c r="X27" s="200">
        <v>332667</v>
      </c>
      <c r="Y27" s="204">
        <v>332667</v>
      </c>
      <c r="Z27" s="206">
        <v>0</v>
      </c>
      <c r="AA27" s="200">
        <v>328463</v>
      </c>
      <c r="AB27" s="204">
        <v>323914</v>
      </c>
      <c r="AC27" s="206">
        <v>4549</v>
      </c>
      <c r="AD27" s="200">
        <v>307144</v>
      </c>
      <c r="AE27" s="204">
        <v>307089</v>
      </c>
      <c r="AF27" s="206">
        <v>55</v>
      </c>
      <c r="AG27" s="200">
        <v>459048</v>
      </c>
      <c r="AH27" s="204">
        <v>413036</v>
      </c>
      <c r="AI27" s="206">
        <v>46012</v>
      </c>
      <c r="AJ27" s="200">
        <v>316038</v>
      </c>
      <c r="AK27" s="204">
        <v>316025</v>
      </c>
      <c r="AL27" s="206">
        <v>13</v>
      </c>
      <c r="AM27" s="200">
        <v>347043</v>
      </c>
      <c r="AN27" s="204">
        <v>347043</v>
      </c>
      <c r="AO27" s="206">
        <v>0</v>
      </c>
      <c r="AP27" s="200">
        <v>392829</v>
      </c>
      <c r="AQ27" s="204">
        <v>392829</v>
      </c>
      <c r="AR27" s="206">
        <v>0</v>
      </c>
      <c r="AS27" s="200" t="s">
        <v>20</v>
      </c>
      <c r="AT27" s="204" t="s">
        <v>20</v>
      </c>
      <c r="AU27" s="206" t="s">
        <v>20</v>
      </c>
      <c r="AV27" s="200">
        <v>316315</v>
      </c>
      <c r="AW27" s="204">
        <v>281136</v>
      </c>
      <c r="AX27" s="206">
        <v>35179</v>
      </c>
      <c r="AY27" s="200">
        <v>335083</v>
      </c>
      <c r="AZ27" s="204">
        <v>335083</v>
      </c>
      <c r="BA27" s="206">
        <v>0</v>
      </c>
      <c r="BB27" s="200">
        <v>340972</v>
      </c>
      <c r="BC27" s="204">
        <v>340468</v>
      </c>
      <c r="BD27" s="206">
        <v>504</v>
      </c>
      <c r="BE27" s="200">
        <v>361196</v>
      </c>
      <c r="BF27" s="204">
        <v>321240</v>
      </c>
      <c r="BG27" s="206">
        <v>39956</v>
      </c>
      <c r="BH27" s="200">
        <v>330934</v>
      </c>
      <c r="BI27" s="204">
        <v>321294</v>
      </c>
      <c r="BJ27" s="206">
        <v>9640</v>
      </c>
      <c r="BK27" s="200">
        <v>438422</v>
      </c>
      <c r="BL27" s="204">
        <v>423743</v>
      </c>
      <c r="BM27" s="206">
        <v>14679</v>
      </c>
      <c r="BN27" s="200">
        <v>372283</v>
      </c>
      <c r="BO27" s="204">
        <v>360017</v>
      </c>
      <c r="BP27" s="206">
        <v>12266</v>
      </c>
      <c r="BQ27" s="200">
        <v>375450</v>
      </c>
      <c r="BR27" s="204">
        <v>364313</v>
      </c>
      <c r="BS27" s="206">
        <v>11137</v>
      </c>
      <c r="BT27" s="200">
        <v>369074</v>
      </c>
      <c r="BU27" s="204">
        <v>341208</v>
      </c>
      <c r="BV27" s="206">
        <v>27866</v>
      </c>
      <c r="BW27" s="200">
        <v>270545</v>
      </c>
      <c r="BX27" s="204">
        <v>246005</v>
      </c>
      <c r="BY27" s="206">
        <v>24540</v>
      </c>
      <c r="BZ27" s="200">
        <v>542277</v>
      </c>
      <c r="CA27" s="204">
        <v>541887</v>
      </c>
      <c r="CB27" s="206">
        <v>390</v>
      </c>
      <c r="CC27" s="200">
        <v>336941</v>
      </c>
      <c r="CD27" s="204">
        <v>324943</v>
      </c>
      <c r="CE27" s="206">
        <v>11998</v>
      </c>
      <c r="CF27" s="200">
        <v>268044</v>
      </c>
      <c r="CG27" s="204">
        <v>267102</v>
      </c>
      <c r="CH27" s="206">
        <v>942</v>
      </c>
      <c r="CI27" s="200">
        <v>319633</v>
      </c>
      <c r="CJ27" s="204">
        <v>316384</v>
      </c>
      <c r="CK27" s="206">
        <v>3249</v>
      </c>
      <c r="CL27" s="200">
        <v>300289</v>
      </c>
      <c r="CM27" s="204">
        <v>299799</v>
      </c>
      <c r="CN27" s="206">
        <v>490</v>
      </c>
      <c r="CO27" s="200">
        <v>326514</v>
      </c>
      <c r="CP27" s="204">
        <v>322284</v>
      </c>
      <c r="CQ27" s="206">
        <v>4230</v>
      </c>
      <c r="CR27" s="200">
        <v>426374</v>
      </c>
      <c r="CS27" s="204">
        <v>426034</v>
      </c>
      <c r="CT27" s="206">
        <v>340</v>
      </c>
      <c r="CU27" s="200">
        <v>283906</v>
      </c>
      <c r="CV27" s="204">
        <v>283906</v>
      </c>
      <c r="CW27" s="206">
        <v>0</v>
      </c>
      <c r="CX27" s="200">
        <v>381014</v>
      </c>
      <c r="CY27" s="204">
        <v>374901</v>
      </c>
      <c r="CZ27" s="206">
        <v>6113</v>
      </c>
      <c r="DA27" s="200">
        <v>189711</v>
      </c>
      <c r="DB27" s="204">
        <v>186410</v>
      </c>
      <c r="DC27" s="206">
        <v>3301</v>
      </c>
      <c r="DD27" s="200">
        <v>272833</v>
      </c>
      <c r="DE27" s="204">
        <v>272833</v>
      </c>
      <c r="DF27" s="206">
        <v>0</v>
      </c>
      <c r="DG27" s="200">
        <v>440436</v>
      </c>
      <c r="DH27" s="204">
        <v>433402</v>
      </c>
      <c r="DI27" s="206">
        <v>7034</v>
      </c>
      <c r="DJ27" s="200">
        <v>384372</v>
      </c>
      <c r="DK27" s="204">
        <v>378963</v>
      </c>
      <c r="DL27" s="206">
        <v>5409</v>
      </c>
      <c r="DM27" s="200">
        <v>332490</v>
      </c>
      <c r="DN27" s="204">
        <v>326447</v>
      </c>
      <c r="DO27" s="206">
        <v>6043</v>
      </c>
      <c r="DP27" s="200">
        <v>293069</v>
      </c>
      <c r="DQ27" s="204">
        <v>252293</v>
      </c>
      <c r="DR27" s="206">
        <v>40776</v>
      </c>
      <c r="DS27" s="97"/>
    </row>
    <row r="28" spans="1:123" ht="15.6" customHeight="1">
      <c r="A28" s="182"/>
      <c r="B28" s="86" t="s">
        <v>90</v>
      </c>
      <c r="C28" s="200">
        <v>328875</v>
      </c>
      <c r="D28" s="204">
        <v>323052</v>
      </c>
      <c r="E28" s="206">
        <v>5823</v>
      </c>
      <c r="F28" s="200" t="s">
        <v>331</v>
      </c>
      <c r="G28" s="204" t="s">
        <v>331</v>
      </c>
      <c r="H28" s="206" t="s">
        <v>331</v>
      </c>
      <c r="I28" s="200">
        <v>355533</v>
      </c>
      <c r="J28" s="204">
        <v>329737</v>
      </c>
      <c r="K28" s="206">
        <v>25796</v>
      </c>
      <c r="L28" s="200">
        <v>342841</v>
      </c>
      <c r="M28" s="204">
        <v>338400</v>
      </c>
      <c r="N28" s="206">
        <v>4441</v>
      </c>
      <c r="O28" s="200">
        <v>246117</v>
      </c>
      <c r="P28" s="204">
        <v>245688</v>
      </c>
      <c r="Q28" s="206">
        <v>429</v>
      </c>
      <c r="R28" s="200">
        <v>287409</v>
      </c>
      <c r="S28" s="204">
        <v>284701</v>
      </c>
      <c r="T28" s="206">
        <v>2708</v>
      </c>
      <c r="U28" s="200">
        <v>301309</v>
      </c>
      <c r="V28" s="204">
        <v>301309</v>
      </c>
      <c r="W28" s="206">
        <v>0</v>
      </c>
      <c r="X28" s="200">
        <v>315194</v>
      </c>
      <c r="Y28" s="204">
        <v>315194</v>
      </c>
      <c r="Z28" s="206">
        <v>0</v>
      </c>
      <c r="AA28" s="200">
        <v>420235</v>
      </c>
      <c r="AB28" s="204">
        <v>315843</v>
      </c>
      <c r="AC28" s="206">
        <v>104392</v>
      </c>
      <c r="AD28" s="200">
        <v>304938</v>
      </c>
      <c r="AE28" s="204">
        <v>304173</v>
      </c>
      <c r="AF28" s="206">
        <v>765</v>
      </c>
      <c r="AG28" s="200">
        <v>403470</v>
      </c>
      <c r="AH28" s="204">
        <v>401254</v>
      </c>
      <c r="AI28" s="206">
        <v>2216</v>
      </c>
      <c r="AJ28" s="200">
        <v>310681</v>
      </c>
      <c r="AK28" s="204">
        <v>310653</v>
      </c>
      <c r="AL28" s="206">
        <v>28</v>
      </c>
      <c r="AM28" s="200">
        <v>356891</v>
      </c>
      <c r="AN28" s="204">
        <v>356891</v>
      </c>
      <c r="AO28" s="206">
        <v>0</v>
      </c>
      <c r="AP28" s="200">
        <v>410817</v>
      </c>
      <c r="AQ28" s="204">
        <v>409360</v>
      </c>
      <c r="AR28" s="206">
        <v>1457</v>
      </c>
      <c r="AS28" s="200" t="s">
        <v>20</v>
      </c>
      <c r="AT28" s="204" t="s">
        <v>20</v>
      </c>
      <c r="AU28" s="206" t="s">
        <v>20</v>
      </c>
      <c r="AV28" s="200">
        <v>282724</v>
      </c>
      <c r="AW28" s="204">
        <v>281717</v>
      </c>
      <c r="AX28" s="206">
        <v>1007</v>
      </c>
      <c r="AY28" s="200">
        <v>339214</v>
      </c>
      <c r="AZ28" s="204">
        <v>339214</v>
      </c>
      <c r="BA28" s="206">
        <v>0</v>
      </c>
      <c r="BB28" s="200">
        <v>329679</v>
      </c>
      <c r="BC28" s="204">
        <v>328883</v>
      </c>
      <c r="BD28" s="206">
        <v>796</v>
      </c>
      <c r="BE28" s="200">
        <v>316709</v>
      </c>
      <c r="BF28" s="204">
        <v>316709</v>
      </c>
      <c r="BG28" s="206">
        <v>0</v>
      </c>
      <c r="BH28" s="200">
        <v>315296</v>
      </c>
      <c r="BI28" s="204">
        <v>314278</v>
      </c>
      <c r="BJ28" s="206">
        <v>1018</v>
      </c>
      <c r="BK28" s="200">
        <v>425111</v>
      </c>
      <c r="BL28" s="204">
        <v>425080</v>
      </c>
      <c r="BM28" s="206">
        <v>31</v>
      </c>
      <c r="BN28" s="200">
        <v>346403</v>
      </c>
      <c r="BO28" s="204">
        <v>346403</v>
      </c>
      <c r="BP28" s="206">
        <v>0</v>
      </c>
      <c r="BQ28" s="200">
        <v>361414</v>
      </c>
      <c r="BR28" s="204">
        <v>349096</v>
      </c>
      <c r="BS28" s="206">
        <v>12318</v>
      </c>
      <c r="BT28" s="200">
        <v>332410</v>
      </c>
      <c r="BU28" s="204">
        <v>330540</v>
      </c>
      <c r="BV28" s="206">
        <v>1870</v>
      </c>
      <c r="BW28" s="200">
        <v>242841</v>
      </c>
      <c r="BX28" s="204">
        <v>242112</v>
      </c>
      <c r="BY28" s="206">
        <v>729</v>
      </c>
      <c r="BZ28" s="200">
        <v>519521</v>
      </c>
      <c r="CA28" s="204">
        <v>518035</v>
      </c>
      <c r="CB28" s="206">
        <v>1486</v>
      </c>
      <c r="CC28" s="200">
        <v>308955</v>
      </c>
      <c r="CD28" s="204">
        <v>308955</v>
      </c>
      <c r="CE28" s="206">
        <v>0</v>
      </c>
      <c r="CF28" s="200">
        <v>239223</v>
      </c>
      <c r="CG28" s="204">
        <v>239163</v>
      </c>
      <c r="CH28" s="206">
        <v>60</v>
      </c>
      <c r="CI28" s="200">
        <v>314654</v>
      </c>
      <c r="CJ28" s="204">
        <v>307433</v>
      </c>
      <c r="CK28" s="206">
        <v>7221</v>
      </c>
      <c r="CL28" s="200">
        <v>318113</v>
      </c>
      <c r="CM28" s="204">
        <v>294618</v>
      </c>
      <c r="CN28" s="206">
        <v>23495</v>
      </c>
      <c r="CO28" s="200">
        <v>313418</v>
      </c>
      <c r="CP28" s="204">
        <v>312012</v>
      </c>
      <c r="CQ28" s="206">
        <v>1406</v>
      </c>
      <c r="CR28" s="200">
        <v>417226</v>
      </c>
      <c r="CS28" s="204">
        <v>416340</v>
      </c>
      <c r="CT28" s="206">
        <v>886</v>
      </c>
      <c r="CU28" s="200">
        <v>297380</v>
      </c>
      <c r="CV28" s="204">
        <v>297380</v>
      </c>
      <c r="CW28" s="206">
        <v>0</v>
      </c>
      <c r="CX28" s="200">
        <v>369848</v>
      </c>
      <c r="CY28" s="204">
        <v>367399</v>
      </c>
      <c r="CZ28" s="206">
        <v>2449</v>
      </c>
      <c r="DA28" s="200">
        <v>201143</v>
      </c>
      <c r="DB28" s="204">
        <v>193709</v>
      </c>
      <c r="DC28" s="206">
        <v>7434</v>
      </c>
      <c r="DD28" s="200">
        <v>268909</v>
      </c>
      <c r="DE28" s="204">
        <v>268909</v>
      </c>
      <c r="DF28" s="206">
        <v>0</v>
      </c>
      <c r="DG28" s="200">
        <v>426181</v>
      </c>
      <c r="DH28" s="204">
        <v>417720</v>
      </c>
      <c r="DI28" s="206">
        <v>8461</v>
      </c>
      <c r="DJ28" s="200">
        <v>384314</v>
      </c>
      <c r="DK28" s="204">
        <v>377380</v>
      </c>
      <c r="DL28" s="206">
        <v>6934</v>
      </c>
      <c r="DM28" s="200">
        <v>355027</v>
      </c>
      <c r="DN28" s="204">
        <v>341528</v>
      </c>
      <c r="DO28" s="206">
        <v>13499</v>
      </c>
      <c r="DP28" s="200">
        <v>233247</v>
      </c>
      <c r="DQ28" s="204">
        <v>227561</v>
      </c>
      <c r="DR28" s="206">
        <v>5686</v>
      </c>
      <c r="DS28" s="97"/>
    </row>
    <row r="29" spans="1:123" ht="15.6" customHeight="1">
      <c r="A29" s="182" t="s">
        <v>99</v>
      </c>
      <c r="B29" s="86" t="s">
        <v>91</v>
      </c>
      <c r="C29" s="200">
        <v>622185</v>
      </c>
      <c r="D29" s="204">
        <v>332502</v>
      </c>
      <c r="E29" s="206">
        <v>289683</v>
      </c>
      <c r="F29" s="200" t="s">
        <v>331</v>
      </c>
      <c r="G29" s="204" t="s">
        <v>331</v>
      </c>
      <c r="H29" s="206" t="s">
        <v>331</v>
      </c>
      <c r="I29" s="200">
        <v>655561</v>
      </c>
      <c r="J29" s="204">
        <v>359603</v>
      </c>
      <c r="K29" s="206">
        <v>295958</v>
      </c>
      <c r="L29" s="200">
        <v>703501</v>
      </c>
      <c r="M29" s="204">
        <v>346336</v>
      </c>
      <c r="N29" s="206">
        <v>357165</v>
      </c>
      <c r="O29" s="200">
        <v>375793</v>
      </c>
      <c r="P29" s="204">
        <v>249024</v>
      </c>
      <c r="Q29" s="206">
        <v>126769</v>
      </c>
      <c r="R29" s="200">
        <v>580813</v>
      </c>
      <c r="S29" s="204">
        <v>286074</v>
      </c>
      <c r="T29" s="206">
        <v>294739</v>
      </c>
      <c r="U29" s="200">
        <v>307390</v>
      </c>
      <c r="V29" s="204">
        <v>307390</v>
      </c>
      <c r="W29" s="206">
        <v>0</v>
      </c>
      <c r="X29" s="200">
        <v>303829</v>
      </c>
      <c r="Y29" s="204">
        <v>293057</v>
      </c>
      <c r="Z29" s="206">
        <v>10772</v>
      </c>
      <c r="AA29" s="200">
        <v>666860</v>
      </c>
      <c r="AB29" s="204">
        <v>317946</v>
      </c>
      <c r="AC29" s="206">
        <v>348914</v>
      </c>
      <c r="AD29" s="200">
        <v>302706</v>
      </c>
      <c r="AE29" s="204">
        <v>302501</v>
      </c>
      <c r="AF29" s="206">
        <v>205</v>
      </c>
      <c r="AG29" s="200">
        <v>951784</v>
      </c>
      <c r="AH29" s="204">
        <v>410574</v>
      </c>
      <c r="AI29" s="206">
        <v>541210</v>
      </c>
      <c r="AJ29" s="200">
        <v>371492</v>
      </c>
      <c r="AK29" s="204">
        <v>330235</v>
      </c>
      <c r="AL29" s="206">
        <v>41257</v>
      </c>
      <c r="AM29" s="200">
        <v>895568</v>
      </c>
      <c r="AN29" s="204">
        <v>388332</v>
      </c>
      <c r="AO29" s="206">
        <v>507236</v>
      </c>
      <c r="AP29" s="200">
        <v>970343</v>
      </c>
      <c r="AQ29" s="204">
        <v>385846</v>
      </c>
      <c r="AR29" s="206">
        <v>584497</v>
      </c>
      <c r="AS29" s="200" t="s">
        <v>20</v>
      </c>
      <c r="AT29" s="204" t="s">
        <v>20</v>
      </c>
      <c r="AU29" s="206" t="s">
        <v>20</v>
      </c>
      <c r="AV29" s="200">
        <v>458957</v>
      </c>
      <c r="AW29" s="204">
        <v>281848</v>
      </c>
      <c r="AX29" s="206">
        <v>177109</v>
      </c>
      <c r="AY29" s="200">
        <v>788243</v>
      </c>
      <c r="AZ29" s="204">
        <v>354196</v>
      </c>
      <c r="BA29" s="206">
        <v>434047</v>
      </c>
      <c r="BB29" s="200">
        <v>396814</v>
      </c>
      <c r="BC29" s="204">
        <v>335721</v>
      </c>
      <c r="BD29" s="206">
        <v>61093</v>
      </c>
      <c r="BE29" s="200">
        <v>317561</v>
      </c>
      <c r="BF29" s="204">
        <v>316914</v>
      </c>
      <c r="BG29" s="206">
        <v>647</v>
      </c>
      <c r="BH29" s="200">
        <v>536106</v>
      </c>
      <c r="BI29" s="204">
        <v>330746</v>
      </c>
      <c r="BJ29" s="206">
        <v>205360</v>
      </c>
      <c r="BK29" s="200">
        <v>705894</v>
      </c>
      <c r="BL29" s="204">
        <v>440600</v>
      </c>
      <c r="BM29" s="206">
        <v>265294</v>
      </c>
      <c r="BN29" s="200">
        <v>725790</v>
      </c>
      <c r="BO29" s="204">
        <v>349466</v>
      </c>
      <c r="BP29" s="206">
        <v>376324</v>
      </c>
      <c r="BQ29" s="200">
        <v>930471</v>
      </c>
      <c r="BR29" s="204">
        <v>355939</v>
      </c>
      <c r="BS29" s="206">
        <v>574532</v>
      </c>
      <c r="BT29" s="200">
        <v>1490238</v>
      </c>
      <c r="BU29" s="204">
        <v>338131</v>
      </c>
      <c r="BV29" s="206">
        <v>1152107</v>
      </c>
      <c r="BW29" s="200">
        <v>321609</v>
      </c>
      <c r="BX29" s="204">
        <v>244766</v>
      </c>
      <c r="BY29" s="206">
        <v>76843</v>
      </c>
      <c r="BZ29" s="200">
        <v>705883</v>
      </c>
      <c r="CA29" s="204">
        <v>519866</v>
      </c>
      <c r="CB29" s="206">
        <v>186017</v>
      </c>
      <c r="CC29" s="200">
        <v>589512</v>
      </c>
      <c r="CD29" s="204">
        <v>316565</v>
      </c>
      <c r="CE29" s="206">
        <v>272947</v>
      </c>
      <c r="CF29" s="200">
        <v>359162</v>
      </c>
      <c r="CG29" s="204">
        <v>269779</v>
      </c>
      <c r="CH29" s="206">
        <v>89383</v>
      </c>
      <c r="CI29" s="200">
        <v>379334</v>
      </c>
      <c r="CJ29" s="204">
        <v>307490</v>
      </c>
      <c r="CK29" s="206">
        <v>71844</v>
      </c>
      <c r="CL29" s="200">
        <v>432826</v>
      </c>
      <c r="CM29" s="204">
        <v>300535</v>
      </c>
      <c r="CN29" s="206">
        <v>132291</v>
      </c>
      <c r="CO29" s="200">
        <v>359532</v>
      </c>
      <c r="CP29" s="204">
        <v>310064</v>
      </c>
      <c r="CQ29" s="206">
        <v>49468</v>
      </c>
      <c r="CR29" s="200">
        <v>1174004</v>
      </c>
      <c r="CS29" s="204">
        <v>429553</v>
      </c>
      <c r="CT29" s="206">
        <v>744451</v>
      </c>
      <c r="CU29" s="200">
        <v>299670</v>
      </c>
      <c r="CV29" s="204">
        <v>299670</v>
      </c>
      <c r="CW29" s="206">
        <v>0</v>
      </c>
      <c r="CX29" s="200">
        <v>1012652</v>
      </c>
      <c r="CY29" s="204">
        <v>372849</v>
      </c>
      <c r="CZ29" s="206">
        <v>639803</v>
      </c>
      <c r="DA29" s="200">
        <v>200421</v>
      </c>
      <c r="DB29" s="204">
        <v>190101</v>
      </c>
      <c r="DC29" s="206">
        <v>10320</v>
      </c>
      <c r="DD29" s="200">
        <v>363789</v>
      </c>
      <c r="DE29" s="204">
        <v>274024</v>
      </c>
      <c r="DF29" s="206">
        <v>89765</v>
      </c>
      <c r="DG29" s="200">
        <v>1154293</v>
      </c>
      <c r="DH29" s="204">
        <v>406676</v>
      </c>
      <c r="DI29" s="206">
        <v>747617</v>
      </c>
      <c r="DJ29" s="200">
        <v>577582</v>
      </c>
      <c r="DK29" s="204">
        <v>373284</v>
      </c>
      <c r="DL29" s="206">
        <v>204298</v>
      </c>
      <c r="DM29" s="200">
        <v>606609</v>
      </c>
      <c r="DN29" s="204">
        <v>313949</v>
      </c>
      <c r="DO29" s="206">
        <v>292660</v>
      </c>
      <c r="DP29" s="200">
        <v>345489</v>
      </c>
      <c r="DQ29" s="204">
        <v>251253</v>
      </c>
      <c r="DR29" s="206">
        <v>94236</v>
      </c>
      <c r="DS29" s="97"/>
    </row>
    <row r="30" spans="1:123" ht="15.6" customHeight="1">
      <c r="A30" s="182"/>
      <c r="B30" s="86" t="s">
        <v>92</v>
      </c>
      <c r="C30" s="200">
        <v>482648</v>
      </c>
      <c r="D30" s="204">
        <v>329511</v>
      </c>
      <c r="E30" s="206">
        <v>153137</v>
      </c>
      <c r="F30" s="200" t="s">
        <v>331</v>
      </c>
      <c r="G30" s="204" t="s">
        <v>331</v>
      </c>
      <c r="H30" s="206" t="s">
        <v>331</v>
      </c>
      <c r="I30" s="200">
        <v>355451</v>
      </c>
      <c r="J30" s="204">
        <v>318744</v>
      </c>
      <c r="K30" s="206">
        <v>36707</v>
      </c>
      <c r="L30" s="200">
        <v>567045</v>
      </c>
      <c r="M30" s="204">
        <v>345519</v>
      </c>
      <c r="N30" s="206">
        <v>221526</v>
      </c>
      <c r="O30" s="200">
        <v>376700</v>
      </c>
      <c r="P30" s="204">
        <v>247867</v>
      </c>
      <c r="Q30" s="206">
        <v>128833</v>
      </c>
      <c r="R30" s="200">
        <v>317945</v>
      </c>
      <c r="S30" s="204">
        <v>286551</v>
      </c>
      <c r="T30" s="206">
        <v>31394</v>
      </c>
      <c r="U30" s="200">
        <v>766862</v>
      </c>
      <c r="V30" s="204">
        <v>306042</v>
      </c>
      <c r="W30" s="206">
        <v>460820</v>
      </c>
      <c r="X30" s="200">
        <v>413571</v>
      </c>
      <c r="Y30" s="204">
        <v>330129</v>
      </c>
      <c r="Z30" s="206">
        <v>83442</v>
      </c>
      <c r="AA30" s="200">
        <v>388399</v>
      </c>
      <c r="AB30" s="204">
        <v>308448</v>
      </c>
      <c r="AC30" s="206">
        <v>79951</v>
      </c>
      <c r="AD30" s="200">
        <v>505356</v>
      </c>
      <c r="AE30" s="204">
        <v>302150</v>
      </c>
      <c r="AF30" s="206">
        <v>203206</v>
      </c>
      <c r="AG30" s="200">
        <v>593856</v>
      </c>
      <c r="AH30" s="204">
        <v>409510</v>
      </c>
      <c r="AI30" s="206">
        <v>184346</v>
      </c>
      <c r="AJ30" s="200">
        <v>507475</v>
      </c>
      <c r="AK30" s="204">
        <v>321521</v>
      </c>
      <c r="AL30" s="206">
        <v>185954</v>
      </c>
      <c r="AM30" s="200">
        <v>487697</v>
      </c>
      <c r="AN30" s="204">
        <v>394718</v>
      </c>
      <c r="AO30" s="206">
        <v>92979</v>
      </c>
      <c r="AP30" s="200">
        <v>459018</v>
      </c>
      <c r="AQ30" s="204">
        <v>377657</v>
      </c>
      <c r="AR30" s="206">
        <v>81361</v>
      </c>
      <c r="AS30" s="200" t="s">
        <v>20</v>
      </c>
      <c r="AT30" s="204" t="s">
        <v>20</v>
      </c>
      <c r="AU30" s="206" t="s">
        <v>20</v>
      </c>
      <c r="AV30" s="200">
        <v>474340</v>
      </c>
      <c r="AW30" s="204">
        <v>282845</v>
      </c>
      <c r="AX30" s="206">
        <v>191495</v>
      </c>
      <c r="AY30" s="200">
        <v>456950</v>
      </c>
      <c r="AZ30" s="204">
        <v>351215</v>
      </c>
      <c r="BA30" s="206">
        <v>105735</v>
      </c>
      <c r="BB30" s="200">
        <v>734899</v>
      </c>
      <c r="BC30" s="204">
        <v>341798</v>
      </c>
      <c r="BD30" s="206">
        <v>393101</v>
      </c>
      <c r="BE30" s="200">
        <v>565854</v>
      </c>
      <c r="BF30" s="204">
        <v>327228</v>
      </c>
      <c r="BG30" s="206">
        <v>238626</v>
      </c>
      <c r="BH30" s="200">
        <v>913481</v>
      </c>
      <c r="BI30" s="204">
        <v>330635</v>
      </c>
      <c r="BJ30" s="206">
        <v>582846</v>
      </c>
      <c r="BK30" s="200">
        <v>626835</v>
      </c>
      <c r="BL30" s="204">
        <v>424122</v>
      </c>
      <c r="BM30" s="206">
        <v>202713</v>
      </c>
      <c r="BN30" s="200">
        <v>630274</v>
      </c>
      <c r="BO30" s="204">
        <v>349677</v>
      </c>
      <c r="BP30" s="206">
        <v>280597</v>
      </c>
      <c r="BQ30" s="200">
        <v>478024</v>
      </c>
      <c r="BR30" s="204">
        <v>354052</v>
      </c>
      <c r="BS30" s="206">
        <v>123972</v>
      </c>
      <c r="BT30" s="200">
        <v>596474</v>
      </c>
      <c r="BU30" s="204">
        <v>353623</v>
      </c>
      <c r="BV30" s="206">
        <v>242851</v>
      </c>
      <c r="BW30" s="200">
        <v>371563</v>
      </c>
      <c r="BX30" s="204">
        <v>241217</v>
      </c>
      <c r="BY30" s="206">
        <v>130346</v>
      </c>
      <c r="BZ30" s="200">
        <v>528441</v>
      </c>
      <c r="CA30" s="204">
        <v>528441</v>
      </c>
      <c r="CB30" s="206">
        <v>0</v>
      </c>
      <c r="CC30" s="200">
        <v>405990</v>
      </c>
      <c r="CD30" s="204">
        <v>313645</v>
      </c>
      <c r="CE30" s="206">
        <v>92345</v>
      </c>
      <c r="CF30" s="200">
        <v>450621</v>
      </c>
      <c r="CG30" s="204">
        <v>253268</v>
      </c>
      <c r="CH30" s="206">
        <v>197353</v>
      </c>
      <c r="CI30" s="200">
        <v>557401</v>
      </c>
      <c r="CJ30" s="204">
        <v>306881</v>
      </c>
      <c r="CK30" s="206">
        <v>250520</v>
      </c>
      <c r="CL30" s="200">
        <v>410660</v>
      </c>
      <c r="CM30" s="204">
        <v>298816</v>
      </c>
      <c r="CN30" s="206">
        <v>111844</v>
      </c>
      <c r="CO30" s="200">
        <v>611755</v>
      </c>
      <c r="CP30" s="204">
        <v>309868</v>
      </c>
      <c r="CQ30" s="206">
        <v>301887</v>
      </c>
      <c r="CR30" s="200">
        <v>433263</v>
      </c>
      <c r="CS30" s="204">
        <v>433191</v>
      </c>
      <c r="CT30" s="206">
        <v>72</v>
      </c>
      <c r="CU30" s="200">
        <v>330611</v>
      </c>
      <c r="CV30" s="204">
        <v>286019</v>
      </c>
      <c r="CW30" s="206">
        <v>44592</v>
      </c>
      <c r="CX30" s="200">
        <v>565021</v>
      </c>
      <c r="CY30" s="204">
        <v>373628</v>
      </c>
      <c r="CZ30" s="206">
        <v>191393</v>
      </c>
      <c r="DA30" s="200">
        <v>227858</v>
      </c>
      <c r="DB30" s="204">
        <v>193845</v>
      </c>
      <c r="DC30" s="206">
        <v>34013</v>
      </c>
      <c r="DD30" s="200">
        <v>270383</v>
      </c>
      <c r="DE30" s="204">
        <v>264614</v>
      </c>
      <c r="DF30" s="206">
        <v>5769</v>
      </c>
      <c r="DG30" s="200">
        <v>417146</v>
      </c>
      <c r="DH30" s="204">
        <v>411211</v>
      </c>
      <c r="DI30" s="206">
        <v>5935</v>
      </c>
      <c r="DJ30" s="200">
        <v>460245</v>
      </c>
      <c r="DK30" s="204">
        <v>380480</v>
      </c>
      <c r="DL30" s="206">
        <v>79765</v>
      </c>
      <c r="DM30" s="200">
        <v>490048</v>
      </c>
      <c r="DN30" s="204">
        <v>339196</v>
      </c>
      <c r="DO30" s="206">
        <v>150852</v>
      </c>
      <c r="DP30" s="200">
        <v>317299</v>
      </c>
      <c r="DQ30" s="204">
        <v>250689</v>
      </c>
      <c r="DR30" s="206">
        <v>66610</v>
      </c>
      <c r="DS30" s="97"/>
    </row>
    <row r="31" spans="1:123" ht="15.6" customHeight="1">
      <c r="A31" s="182"/>
      <c r="B31" s="86" t="s">
        <v>93</v>
      </c>
      <c r="C31" s="402">
        <v>338953</v>
      </c>
      <c r="D31" s="404">
        <v>326017</v>
      </c>
      <c r="E31" s="206">
        <v>12936</v>
      </c>
      <c r="F31" s="200" t="s">
        <v>331</v>
      </c>
      <c r="G31" s="204" t="s">
        <v>331</v>
      </c>
      <c r="H31" s="206" t="s">
        <v>331</v>
      </c>
      <c r="I31" s="200">
        <v>403591</v>
      </c>
      <c r="J31" s="204">
        <v>329451</v>
      </c>
      <c r="K31" s="206">
        <v>74140</v>
      </c>
      <c r="L31" s="200">
        <v>353963</v>
      </c>
      <c r="M31" s="204">
        <v>344563</v>
      </c>
      <c r="N31" s="206">
        <v>9400</v>
      </c>
      <c r="O31" s="200">
        <v>248915</v>
      </c>
      <c r="P31" s="204">
        <v>243594</v>
      </c>
      <c r="Q31" s="206">
        <v>5321</v>
      </c>
      <c r="R31" s="200">
        <v>302082</v>
      </c>
      <c r="S31" s="204">
        <v>280720</v>
      </c>
      <c r="T31" s="206">
        <v>21362</v>
      </c>
      <c r="U31" s="200">
        <v>315719</v>
      </c>
      <c r="V31" s="204">
        <v>303166</v>
      </c>
      <c r="W31" s="206">
        <v>12553</v>
      </c>
      <c r="X31" s="200">
        <v>355871</v>
      </c>
      <c r="Y31" s="204">
        <v>341076</v>
      </c>
      <c r="Z31" s="206">
        <v>14795</v>
      </c>
      <c r="AA31" s="200">
        <v>337936</v>
      </c>
      <c r="AB31" s="204">
        <v>321466</v>
      </c>
      <c r="AC31" s="206">
        <v>16470</v>
      </c>
      <c r="AD31" s="200">
        <v>381353</v>
      </c>
      <c r="AE31" s="204">
        <v>300671</v>
      </c>
      <c r="AF31" s="206">
        <v>80682</v>
      </c>
      <c r="AG31" s="200">
        <v>406458</v>
      </c>
      <c r="AH31" s="204">
        <v>405274</v>
      </c>
      <c r="AI31" s="206">
        <v>1184</v>
      </c>
      <c r="AJ31" s="200">
        <v>332810</v>
      </c>
      <c r="AK31" s="204">
        <v>321305</v>
      </c>
      <c r="AL31" s="206">
        <v>11505</v>
      </c>
      <c r="AM31" s="200">
        <v>409858</v>
      </c>
      <c r="AN31" s="204">
        <v>400562</v>
      </c>
      <c r="AO31" s="206">
        <v>9296</v>
      </c>
      <c r="AP31" s="200">
        <v>380697</v>
      </c>
      <c r="AQ31" s="204">
        <v>380697</v>
      </c>
      <c r="AR31" s="206">
        <v>0</v>
      </c>
      <c r="AS31" s="200" t="s">
        <v>20</v>
      </c>
      <c r="AT31" s="204" t="s">
        <v>20</v>
      </c>
      <c r="AU31" s="206" t="s">
        <v>20</v>
      </c>
      <c r="AV31" s="200">
        <v>281294</v>
      </c>
      <c r="AW31" s="204">
        <v>281294</v>
      </c>
      <c r="AX31" s="206">
        <v>0</v>
      </c>
      <c r="AY31" s="200">
        <v>344729</v>
      </c>
      <c r="AZ31" s="204">
        <v>344729</v>
      </c>
      <c r="BA31" s="206">
        <v>0</v>
      </c>
      <c r="BB31" s="200">
        <v>412157</v>
      </c>
      <c r="BC31" s="204">
        <v>333204</v>
      </c>
      <c r="BD31" s="206">
        <v>78953</v>
      </c>
      <c r="BE31" s="200">
        <v>326829</v>
      </c>
      <c r="BF31" s="204">
        <v>326829</v>
      </c>
      <c r="BG31" s="206">
        <v>0</v>
      </c>
      <c r="BH31" s="200">
        <v>331965</v>
      </c>
      <c r="BI31" s="204">
        <v>326954</v>
      </c>
      <c r="BJ31" s="206">
        <v>5011</v>
      </c>
      <c r="BK31" s="200">
        <v>440948</v>
      </c>
      <c r="BL31" s="204">
        <v>428408</v>
      </c>
      <c r="BM31" s="206">
        <v>12540</v>
      </c>
      <c r="BN31" s="200">
        <v>362685</v>
      </c>
      <c r="BO31" s="204">
        <v>345886</v>
      </c>
      <c r="BP31" s="206">
        <v>16799</v>
      </c>
      <c r="BQ31" s="200">
        <v>362321</v>
      </c>
      <c r="BR31" s="204">
        <v>354912</v>
      </c>
      <c r="BS31" s="206">
        <v>7409</v>
      </c>
      <c r="BT31" s="200">
        <v>341194</v>
      </c>
      <c r="BU31" s="204">
        <v>341194</v>
      </c>
      <c r="BV31" s="206">
        <v>0</v>
      </c>
      <c r="BW31" s="200">
        <v>251639</v>
      </c>
      <c r="BX31" s="204">
        <v>250902</v>
      </c>
      <c r="BY31" s="206">
        <v>737</v>
      </c>
      <c r="BZ31" s="200">
        <v>530271</v>
      </c>
      <c r="CA31" s="204">
        <v>529940</v>
      </c>
      <c r="CB31" s="206">
        <v>331</v>
      </c>
      <c r="CC31" s="200">
        <v>365025</v>
      </c>
      <c r="CD31" s="204">
        <v>328120</v>
      </c>
      <c r="CE31" s="206">
        <v>36905</v>
      </c>
      <c r="CF31" s="200">
        <v>250405</v>
      </c>
      <c r="CG31" s="204">
        <v>250405</v>
      </c>
      <c r="CH31" s="206">
        <v>0</v>
      </c>
      <c r="CI31" s="200">
        <v>318761</v>
      </c>
      <c r="CJ31" s="204">
        <v>307650</v>
      </c>
      <c r="CK31" s="206">
        <v>11111</v>
      </c>
      <c r="CL31" s="200">
        <v>329927</v>
      </c>
      <c r="CM31" s="204">
        <v>298089</v>
      </c>
      <c r="CN31" s="206">
        <v>31838</v>
      </c>
      <c r="CO31" s="200">
        <v>314648</v>
      </c>
      <c r="CP31" s="204">
        <v>311172</v>
      </c>
      <c r="CQ31" s="206">
        <v>3476</v>
      </c>
      <c r="CR31" s="200">
        <v>425181</v>
      </c>
      <c r="CS31" s="204">
        <v>424677</v>
      </c>
      <c r="CT31" s="206">
        <v>504</v>
      </c>
      <c r="CU31" s="200">
        <v>574075</v>
      </c>
      <c r="CV31" s="204">
        <v>289787</v>
      </c>
      <c r="CW31" s="206">
        <v>284288</v>
      </c>
      <c r="CX31" s="402">
        <v>376380</v>
      </c>
      <c r="CY31" s="404">
        <v>374409</v>
      </c>
      <c r="CZ31" s="206">
        <v>1971</v>
      </c>
      <c r="DA31" s="200">
        <v>200855</v>
      </c>
      <c r="DB31" s="204">
        <v>190625</v>
      </c>
      <c r="DC31" s="206">
        <v>10230</v>
      </c>
      <c r="DD31" s="200">
        <v>279521</v>
      </c>
      <c r="DE31" s="204">
        <v>267662</v>
      </c>
      <c r="DF31" s="206">
        <v>11859</v>
      </c>
      <c r="DG31" s="200">
        <v>402936</v>
      </c>
      <c r="DH31" s="204">
        <v>402894</v>
      </c>
      <c r="DI31" s="206">
        <v>42</v>
      </c>
      <c r="DJ31" s="200">
        <v>381337</v>
      </c>
      <c r="DK31" s="204">
        <v>373363</v>
      </c>
      <c r="DL31" s="206">
        <v>7974</v>
      </c>
      <c r="DM31" s="200">
        <v>433029</v>
      </c>
      <c r="DN31" s="204">
        <v>342575</v>
      </c>
      <c r="DO31" s="206">
        <v>90454</v>
      </c>
      <c r="DP31" s="200">
        <v>236631</v>
      </c>
      <c r="DQ31" s="204">
        <v>229411</v>
      </c>
      <c r="DR31" s="206">
        <v>7220</v>
      </c>
      <c r="DS31" s="97"/>
    </row>
    <row r="32" spans="1:123" ht="15.6" customHeight="1">
      <c r="A32" s="182"/>
      <c r="B32" s="86" t="s">
        <v>95</v>
      </c>
      <c r="C32" s="402">
        <v>331241</v>
      </c>
      <c r="D32" s="404">
        <v>327826</v>
      </c>
      <c r="E32" s="206">
        <v>3415</v>
      </c>
      <c r="F32" s="200" t="s">
        <v>331</v>
      </c>
      <c r="G32" s="204" t="s">
        <v>331</v>
      </c>
      <c r="H32" s="206" t="s">
        <v>331</v>
      </c>
      <c r="I32" s="200">
        <v>347319</v>
      </c>
      <c r="J32" s="204">
        <v>340363</v>
      </c>
      <c r="K32" s="206">
        <v>6956</v>
      </c>
      <c r="L32" s="200">
        <v>346434</v>
      </c>
      <c r="M32" s="204">
        <v>344494</v>
      </c>
      <c r="N32" s="206">
        <v>1940</v>
      </c>
      <c r="O32" s="200">
        <v>249382</v>
      </c>
      <c r="P32" s="204">
        <v>248900</v>
      </c>
      <c r="Q32" s="206">
        <v>482</v>
      </c>
      <c r="R32" s="200">
        <v>282863</v>
      </c>
      <c r="S32" s="204">
        <v>281508</v>
      </c>
      <c r="T32" s="206">
        <v>1355</v>
      </c>
      <c r="U32" s="200">
        <v>305189</v>
      </c>
      <c r="V32" s="204">
        <v>304192</v>
      </c>
      <c r="W32" s="206">
        <v>997</v>
      </c>
      <c r="X32" s="200">
        <v>344656</v>
      </c>
      <c r="Y32" s="204">
        <v>344656</v>
      </c>
      <c r="Z32" s="206">
        <v>0</v>
      </c>
      <c r="AA32" s="200">
        <v>322050</v>
      </c>
      <c r="AB32" s="204">
        <v>321781</v>
      </c>
      <c r="AC32" s="206">
        <v>269</v>
      </c>
      <c r="AD32" s="200">
        <v>336312</v>
      </c>
      <c r="AE32" s="204">
        <v>300238</v>
      </c>
      <c r="AF32" s="206">
        <v>36074</v>
      </c>
      <c r="AG32" s="200">
        <v>412705</v>
      </c>
      <c r="AH32" s="204">
        <v>403391</v>
      </c>
      <c r="AI32" s="206">
        <v>9314</v>
      </c>
      <c r="AJ32" s="200">
        <v>319058</v>
      </c>
      <c r="AK32" s="204">
        <v>319023</v>
      </c>
      <c r="AL32" s="206">
        <v>35</v>
      </c>
      <c r="AM32" s="200">
        <v>384273</v>
      </c>
      <c r="AN32" s="204">
        <v>383647</v>
      </c>
      <c r="AO32" s="206">
        <v>626</v>
      </c>
      <c r="AP32" s="200">
        <v>402235</v>
      </c>
      <c r="AQ32" s="204">
        <v>396775</v>
      </c>
      <c r="AR32" s="206">
        <v>5460</v>
      </c>
      <c r="AS32" s="200" t="s">
        <v>20</v>
      </c>
      <c r="AT32" s="204" t="s">
        <v>20</v>
      </c>
      <c r="AU32" s="206" t="s">
        <v>20</v>
      </c>
      <c r="AV32" s="200">
        <v>289455</v>
      </c>
      <c r="AW32" s="204">
        <v>289455</v>
      </c>
      <c r="AX32" s="206">
        <v>0</v>
      </c>
      <c r="AY32" s="200">
        <v>343763</v>
      </c>
      <c r="AZ32" s="204">
        <v>343763</v>
      </c>
      <c r="BA32" s="206">
        <v>0</v>
      </c>
      <c r="BB32" s="200">
        <v>343095</v>
      </c>
      <c r="BC32" s="204">
        <v>342594</v>
      </c>
      <c r="BD32" s="206">
        <v>501</v>
      </c>
      <c r="BE32" s="200">
        <v>320644</v>
      </c>
      <c r="BF32" s="204">
        <v>320644</v>
      </c>
      <c r="BG32" s="206">
        <v>0</v>
      </c>
      <c r="BH32" s="200">
        <v>333650</v>
      </c>
      <c r="BI32" s="204">
        <v>329839</v>
      </c>
      <c r="BJ32" s="206">
        <v>3811</v>
      </c>
      <c r="BK32" s="200">
        <v>424554</v>
      </c>
      <c r="BL32" s="204">
        <v>424554</v>
      </c>
      <c r="BM32" s="206">
        <v>0</v>
      </c>
      <c r="BN32" s="200">
        <v>344264</v>
      </c>
      <c r="BO32" s="204">
        <v>344264</v>
      </c>
      <c r="BP32" s="206">
        <v>0</v>
      </c>
      <c r="BQ32" s="200">
        <v>359888</v>
      </c>
      <c r="BR32" s="204">
        <v>358569</v>
      </c>
      <c r="BS32" s="206">
        <v>1319</v>
      </c>
      <c r="BT32" s="200">
        <v>337823</v>
      </c>
      <c r="BU32" s="204">
        <v>337823</v>
      </c>
      <c r="BV32" s="206">
        <v>0</v>
      </c>
      <c r="BW32" s="200">
        <v>272060</v>
      </c>
      <c r="BX32" s="204">
        <v>253090</v>
      </c>
      <c r="BY32" s="206">
        <v>18970</v>
      </c>
      <c r="BZ32" s="200">
        <v>546899</v>
      </c>
      <c r="CA32" s="204">
        <v>546899</v>
      </c>
      <c r="CB32" s="206">
        <v>0</v>
      </c>
      <c r="CC32" s="200">
        <v>395495</v>
      </c>
      <c r="CD32" s="204">
        <v>334785</v>
      </c>
      <c r="CE32" s="206">
        <v>60710</v>
      </c>
      <c r="CF32" s="200">
        <v>264536</v>
      </c>
      <c r="CG32" s="204">
        <v>263918</v>
      </c>
      <c r="CH32" s="206">
        <v>618</v>
      </c>
      <c r="CI32" s="200">
        <v>303419</v>
      </c>
      <c r="CJ32" s="204">
        <v>303299</v>
      </c>
      <c r="CK32" s="206">
        <v>120</v>
      </c>
      <c r="CL32" s="200">
        <v>297776</v>
      </c>
      <c r="CM32" s="204">
        <v>297687</v>
      </c>
      <c r="CN32" s="206">
        <v>89</v>
      </c>
      <c r="CO32" s="200">
        <v>305532</v>
      </c>
      <c r="CP32" s="204">
        <v>305401</v>
      </c>
      <c r="CQ32" s="206">
        <v>131</v>
      </c>
      <c r="CR32" s="200">
        <v>417634</v>
      </c>
      <c r="CS32" s="204">
        <v>417634</v>
      </c>
      <c r="CT32" s="206">
        <v>0</v>
      </c>
      <c r="CU32" s="200">
        <v>308478</v>
      </c>
      <c r="CV32" s="204">
        <v>306340</v>
      </c>
      <c r="CW32" s="206">
        <v>2138</v>
      </c>
      <c r="CX32" s="402">
        <v>415763</v>
      </c>
      <c r="CY32" s="404">
        <v>377420</v>
      </c>
      <c r="CZ32" s="206">
        <v>38343</v>
      </c>
      <c r="DA32" s="200">
        <v>186053</v>
      </c>
      <c r="DB32" s="204">
        <v>184631</v>
      </c>
      <c r="DC32" s="206">
        <v>1422</v>
      </c>
      <c r="DD32" s="200">
        <v>280500</v>
      </c>
      <c r="DE32" s="204">
        <v>280500</v>
      </c>
      <c r="DF32" s="206">
        <v>0</v>
      </c>
      <c r="DG32" s="200">
        <v>402869</v>
      </c>
      <c r="DH32" s="204">
        <v>402821</v>
      </c>
      <c r="DI32" s="206">
        <v>48</v>
      </c>
      <c r="DJ32" s="200">
        <v>376984</v>
      </c>
      <c r="DK32" s="204">
        <v>376971</v>
      </c>
      <c r="DL32" s="206">
        <v>13</v>
      </c>
      <c r="DM32" s="200">
        <v>353751</v>
      </c>
      <c r="DN32" s="204">
        <v>333315</v>
      </c>
      <c r="DO32" s="206">
        <v>20436</v>
      </c>
      <c r="DP32" s="200">
        <v>228435</v>
      </c>
      <c r="DQ32" s="204">
        <v>227736</v>
      </c>
      <c r="DR32" s="206">
        <v>699</v>
      </c>
      <c r="DS32" s="97"/>
    </row>
    <row r="33" spans="1:123" ht="15.6" customHeight="1">
      <c r="A33" s="182"/>
      <c r="B33" s="86" t="s">
        <v>96</v>
      </c>
      <c r="C33" s="402">
        <v>337052</v>
      </c>
      <c r="D33" s="404">
        <v>329621</v>
      </c>
      <c r="E33" s="206">
        <v>7431</v>
      </c>
      <c r="F33" s="200" t="s">
        <v>331</v>
      </c>
      <c r="G33" s="204" t="s">
        <v>331</v>
      </c>
      <c r="H33" s="206" t="s">
        <v>331</v>
      </c>
      <c r="I33" s="200">
        <v>353000</v>
      </c>
      <c r="J33" s="204">
        <v>348499</v>
      </c>
      <c r="K33" s="206">
        <v>4501</v>
      </c>
      <c r="L33" s="200">
        <v>357779</v>
      </c>
      <c r="M33" s="204">
        <v>347016</v>
      </c>
      <c r="N33" s="206">
        <v>10763</v>
      </c>
      <c r="O33" s="200">
        <v>248952</v>
      </c>
      <c r="P33" s="204">
        <v>248657</v>
      </c>
      <c r="Q33" s="206">
        <v>295</v>
      </c>
      <c r="R33" s="200">
        <v>290751</v>
      </c>
      <c r="S33" s="204">
        <v>289921</v>
      </c>
      <c r="T33" s="206">
        <v>830</v>
      </c>
      <c r="U33" s="200">
        <v>303722</v>
      </c>
      <c r="V33" s="204">
        <v>302721</v>
      </c>
      <c r="W33" s="206">
        <v>1001</v>
      </c>
      <c r="X33" s="200">
        <v>368545</v>
      </c>
      <c r="Y33" s="204">
        <v>326381</v>
      </c>
      <c r="Z33" s="206">
        <v>42164</v>
      </c>
      <c r="AA33" s="200">
        <v>593705</v>
      </c>
      <c r="AB33" s="204">
        <v>324827</v>
      </c>
      <c r="AC33" s="206">
        <v>268878</v>
      </c>
      <c r="AD33" s="200">
        <v>304471</v>
      </c>
      <c r="AE33" s="204">
        <v>304415</v>
      </c>
      <c r="AF33" s="206">
        <v>56</v>
      </c>
      <c r="AG33" s="200">
        <v>410543</v>
      </c>
      <c r="AH33" s="204">
        <v>407219</v>
      </c>
      <c r="AI33" s="206">
        <v>3324</v>
      </c>
      <c r="AJ33" s="200">
        <v>322456</v>
      </c>
      <c r="AK33" s="204">
        <v>322450</v>
      </c>
      <c r="AL33" s="206">
        <v>6</v>
      </c>
      <c r="AM33" s="200">
        <v>393639</v>
      </c>
      <c r="AN33" s="204">
        <v>393375</v>
      </c>
      <c r="AO33" s="206">
        <v>264</v>
      </c>
      <c r="AP33" s="200">
        <v>380006</v>
      </c>
      <c r="AQ33" s="204">
        <v>380006</v>
      </c>
      <c r="AR33" s="206">
        <v>0</v>
      </c>
      <c r="AS33" s="200" t="s">
        <v>20</v>
      </c>
      <c r="AT33" s="204" t="s">
        <v>20</v>
      </c>
      <c r="AU33" s="206" t="s">
        <v>20</v>
      </c>
      <c r="AV33" s="200">
        <v>325516</v>
      </c>
      <c r="AW33" s="204">
        <v>290674</v>
      </c>
      <c r="AX33" s="206">
        <v>34842</v>
      </c>
      <c r="AY33" s="200">
        <v>346057</v>
      </c>
      <c r="AZ33" s="204">
        <v>346057</v>
      </c>
      <c r="BA33" s="206">
        <v>0</v>
      </c>
      <c r="BB33" s="200">
        <v>344552</v>
      </c>
      <c r="BC33" s="204">
        <v>344048</v>
      </c>
      <c r="BD33" s="206">
        <v>504</v>
      </c>
      <c r="BE33" s="200">
        <v>341388</v>
      </c>
      <c r="BF33" s="204">
        <v>338987</v>
      </c>
      <c r="BG33" s="206">
        <v>2401</v>
      </c>
      <c r="BH33" s="200">
        <v>329062</v>
      </c>
      <c r="BI33" s="204">
        <v>329062</v>
      </c>
      <c r="BJ33" s="206">
        <v>0</v>
      </c>
      <c r="BK33" s="200">
        <v>424923</v>
      </c>
      <c r="BL33" s="204">
        <v>423452</v>
      </c>
      <c r="BM33" s="206">
        <v>1471</v>
      </c>
      <c r="BN33" s="200">
        <v>351075</v>
      </c>
      <c r="BO33" s="204">
        <v>351075</v>
      </c>
      <c r="BP33" s="206">
        <v>0</v>
      </c>
      <c r="BQ33" s="200">
        <v>375523</v>
      </c>
      <c r="BR33" s="204">
        <v>358697</v>
      </c>
      <c r="BS33" s="206">
        <v>16826</v>
      </c>
      <c r="BT33" s="200">
        <v>349045</v>
      </c>
      <c r="BU33" s="204">
        <v>349045</v>
      </c>
      <c r="BV33" s="206">
        <v>0</v>
      </c>
      <c r="BW33" s="200">
        <v>251344</v>
      </c>
      <c r="BX33" s="204">
        <v>250625</v>
      </c>
      <c r="BY33" s="206">
        <v>719</v>
      </c>
      <c r="BZ33" s="200">
        <v>544032</v>
      </c>
      <c r="CA33" s="204">
        <v>543981</v>
      </c>
      <c r="CB33" s="206">
        <v>51</v>
      </c>
      <c r="CC33" s="200">
        <v>338573</v>
      </c>
      <c r="CD33" s="204">
        <v>338573</v>
      </c>
      <c r="CE33" s="206">
        <v>0</v>
      </c>
      <c r="CF33" s="200">
        <v>257480</v>
      </c>
      <c r="CG33" s="204">
        <v>253002</v>
      </c>
      <c r="CH33" s="206">
        <v>4478</v>
      </c>
      <c r="CI33" s="200">
        <v>311795</v>
      </c>
      <c r="CJ33" s="204">
        <v>308720</v>
      </c>
      <c r="CK33" s="206">
        <v>3075</v>
      </c>
      <c r="CL33" s="200">
        <v>316161</v>
      </c>
      <c r="CM33" s="204">
        <v>305489</v>
      </c>
      <c r="CN33" s="206">
        <v>10672</v>
      </c>
      <c r="CO33" s="200">
        <v>310146</v>
      </c>
      <c r="CP33" s="204">
        <v>309942</v>
      </c>
      <c r="CQ33" s="206">
        <v>204</v>
      </c>
      <c r="CR33" s="200">
        <v>422995</v>
      </c>
      <c r="CS33" s="204">
        <v>422868</v>
      </c>
      <c r="CT33" s="206">
        <v>127</v>
      </c>
      <c r="CU33" s="200">
        <v>308780</v>
      </c>
      <c r="CV33" s="204">
        <v>305142</v>
      </c>
      <c r="CW33" s="206">
        <v>3638</v>
      </c>
      <c r="CX33" s="402">
        <v>382756</v>
      </c>
      <c r="CY33" s="404">
        <v>364641</v>
      </c>
      <c r="CZ33" s="206">
        <v>18115</v>
      </c>
      <c r="DA33" s="200">
        <v>187164</v>
      </c>
      <c r="DB33" s="204">
        <v>183442</v>
      </c>
      <c r="DC33" s="206">
        <v>3722</v>
      </c>
      <c r="DD33" s="200">
        <v>271105</v>
      </c>
      <c r="DE33" s="204">
        <v>271105</v>
      </c>
      <c r="DF33" s="206">
        <v>0</v>
      </c>
      <c r="DG33" s="200">
        <v>431063</v>
      </c>
      <c r="DH33" s="204">
        <v>417272</v>
      </c>
      <c r="DI33" s="206">
        <v>13791</v>
      </c>
      <c r="DJ33" s="200">
        <v>385450</v>
      </c>
      <c r="DK33" s="204">
        <v>379523</v>
      </c>
      <c r="DL33" s="206">
        <v>5927</v>
      </c>
      <c r="DM33" s="200">
        <v>352112</v>
      </c>
      <c r="DN33" s="204">
        <v>334720</v>
      </c>
      <c r="DO33" s="206">
        <v>17392</v>
      </c>
      <c r="DP33" s="200">
        <v>230917</v>
      </c>
      <c r="DQ33" s="204">
        <v>230916</v>
      </c>
      <c r="DR33" s="206">
        <v>1</v>
      </c>
      <c r="DS33" s="97"/>
    </row>
    <row r="34" spans="1:123" ht="15.6" customHeight="1">
      <c r="A34" s="182"/>
      <c r="B34" s="86" t="s">
        <v>97</v>
      </c>
      <c r="C34" s="200">
        <v>350810</v>
      </c>
      <c r="D34" s="204">
        <v>332594</v>
      </c>
      <c r="E34" s="206">
        <v>18216</v>
      </c>
      <c r="F34" s="200" t="s">
        <v>331</v>
      </c>
      <c r="G34" s="204" t="s">
        <v>331</v>
      </c>
      <c r="H34" s="206" t="s">
        <v>331</v>
      </c>
      <c r="I34" s="200">
        <v>358889</v>
      </c>
      <c r="J34" s="204">
        <v>353849</v>
      </c>
      <c r="K34" s="206">
        <v>5040</v>
      </c>
      <c r="L34" s="200">
        <v>380754</v>
      </c>
      <c r="M34" s="204">
        <v>348421</v>
      </c>
      <c r="N34" s="206">
        <v>32333</v>
      </c>
      <c r="O34" s="200">
        <v>257387</v>
      </c>
      <c r="P34" s="204">
        <v>251687</v>
      </c>
      <c r="Q34" s="206">
        <v>5700</v>
      </c>
      <c r="R34" s="200">
        <v>287245</v>
      </c>
      <c r="S34" s="204">
        <v>286494</v>
      </c>
      <c r="T34" s="206">
        <v>751</v>
      </c>
      <c r="U34" s="200">
        <v>308068</v>
      </c>
      <c r="V34" s="204">
        <v>307067</v>
      </c>
      <c r="W34" s="206">
        <v>1001</v>
      </c>
      <c r="X34" s="200">
        <v>352804</v>
      </c>
      <c r="Y34" s="204">
        <v>343465</v>
      </c>
      <c r="Z34" s="206">
        <v>9339</v>
      </c>
      <c r="AA34" s="200">
        <v>323931</v>
      </c>
      <c r="AB34" s="204">
        <v>323912</v>
      </c>
      <c r="AC34" s="206">
        <v>19</v>
      </c>
      <c r="AD34" s="200">
        <v>307196</v>
      </c>
      <c r="AE34" s="204">
        <v>307122</v>
      </c>
      <c r="AF34" s="206">
        <v>74</v>
      </c>
      <c r="AG34" s="200">
        <v>420572</v>
      </c>
      <c r="AH34" s="204">
        <v>419257</v>
      </c>
      <c r="AI34" s="206">
        <v>1315</v>
      </c>
      <c r="AJ34" s="200">
        <v>324278</v>
      </c>
      <c r="AK34" s="204">
        <v>324272</v>
      </c>
      <c r="AL34" s="206">
        <v>6</v>
      </c>
      <c r="AM34" s="200">
        <v>803682</v>
      </c>
      <c r="AN34" s="204">
        <v>388249</v>
      </c>
      <c r="AO34" s="206">
        <v>415433</v>
      </c>
      <c r="AP34" s="200">
        <v>387392</v>
      </c>
      <c r="AQ34" s="204">
        <v>387392</v>
      </c>
      <c r="AR34" s="206">
        <v>0</v>
      </c>
      <c r="AS34" s="200" t="s">
        <v>20</v>
      </c>
      <c r="AT34" s="204" t="s">
        <v>20</v>
      </c>
      <c r="AU34" s="206" t="s">
        <v>20</v>
      </c>
      <c r="AV34" s="200">
        <v>287054</v>
      </c>
      <c r="AW34" s="204">
        <v>286683</v>
      </c>
      <c r="AX34" s="206">
        <v>371</v>
      </c>
      <c r="AY34" s="200">
        <v>359192</v>
      </c>
      <c r="AZ34" s="204">
        <v>359192</v>
      </c>
      <c r="BA34" s="206">
        <v>0</v>
      </c>
      <c r="BB34" s="200">
        <v>352321</v>
      </c>
      <c r="BC34" s="204">
        <v>341355</v>
      </c>
      <c r="BD34" s="206">
        <v>10966</v>
      </c>
      <c r="BE34" s="200">
        <v>399306</v>
      </c>
      <c r="BF34" s="204">
        <v>337120</v>
      </c>
      <c r="BG34" s="206">
        <v>62186</v>
      </c>
      <c r="BH34" s="200">
        <v>330271</v>
      </c>
      <c r="BI34" s="204">
        <v>330003</v>
      </c>
      <c r="BJ34" s="206">
        <v>268</v>
      </c>
      <c r="BK34" s="200">
        <v>425548</v>
      </c>
      <c r="BL34" s="204">
        <v>421478</v>
      </c>
      <c r="BM34" s="206">
        <v>4070</v>
      </c>
      <c r="BN34" s="200">
        <v>466803</v>
      </c>
      <c r="BO34" s="204">
        <v>352537</v>
      </c>
      <c r="BP34" s="206">
        <v>114266</v>
      </c>
      <c r="BQ34" s="200">
        <v>356719</v>
      </c>
      <c r="BR34" s="204">
        <v>354498</v>
      </c>
      <c r="BS34" s="206">
        <v>2221</v>
      </c>
      <c r="BT34" s="200">
        <v>374981</v>
      </c>
      <c r="BU34" s="204">
        <v>350506</v>
      </c>
      <c r="BV34" s="206">
        <v>24475</v>
      </c>
      <c r="BW34" s="200">
        <v>258567</v>
      </c>
      <c r="BX34" s="204">
        <v>250859</v>
      </c>
      <c r="BY34" s="206">
        <v>7708</v>
      </c>
      <c r="BZ34" s="200">
        <v>546741</v>
      </c>
      <c r="CA34" s="204">
        <v>546741</v>
      </c>
      <c r="CB34" s="206">
        <v>0</v>
      </c>
      <c r="CC34" s="200">
        <v>342185</v>
      </c>
      <c r="CD34" s="204">
        <v>342185</v>
      </c>
      <c r="CE34" s="206">
        <v>0</v>
      </c>
      <c r="CF34" s="200">
        <v>255390</v>
      </c>
      <c r="CG34" s="204">
        <v>251067</v>
      </c>
      <c r="CH34" s="206">
        <v>4323</v>
      </c>
      <c r="CI34" s="200">
        <v>307441</v>
      </c>
      <c r="CJ34" s="204">
        <v>305617</v>
      </c>
      <c r="CK34" s="206">
        <v>1824</v>
      </c>
      <c r="CL34" s="200">
        <v>305426</v>
      </c>
      <c r="CM34" s="204">
        <v>300392</v>
      </c>
      <c r="CN34" s="206">
        <v>5034</v>
      </c>
      <c r="CO34" s="200">
        <v>308201</v>
      </c>
      <c r="CP34" s="204">
        <v>307589</v>
      </c>
      <c r="CQ34" s="206">
        <v>612</v>
      </c>
      <c r="CR34" s="200">
        <v>432099</v>
      </c>
      <c r="CS34" s="204">
        <v>431440</v>
      </c>
      <c r="CT34" s="206">
        <v>659</v>
      </c>
      <c r="CU34" s="200">
        <v>313140</v>
      </c>
      <c r="CV34" s="204">
        <v>313140</v>
      </c>
      <c r="CW34" s="206">
        <v>0</v>
      </c>
      <c r="CX34" s="200">
        <v>386375</v>
      </c>
      <c r="CY34" s="204">
        <v>382721</v>
      </c>
      <c r="CZ34" s="206">
        <v>3654</v>
      </c>
      <c r="DA34" s="200">
        <v>190512</v>
      </c>
      <c r="DB34" s="204">
        <v>187329</v>
      </c>
      <c r="DC34" s="206">
        <v>3183</v>
      </c>
      <c r="DD34" s="200">
        <v>473773</v>
      </c>
      <c r="DE34" s="204">
        <v>232908</v>
      </c>
      <c r="DF34" s="206">
        <v>240865</v>
      </c>
      <c r="DG34" s="200">
        <v>414673</v>
      </c>
      <c r="DH34" s="204">
        <v>411230</v>
      </c>
      <c r="DI34" s="206">
        <v>3443</v>
      </c>
      <c r="DJ34" s="200">
        <v>378076</v>
      </c>
      <c r="DK34" s="204">
        <v>377059</v>
      </c>
      <c r="DL34" s="206">
        <v>1017</v>
      </c>
      <c r="DM34" s="200">
        <v>351873</v>
      </c>
      <c r="DN34" s="204">
        <v>333774</v>
      </c>
      <c r="DO34" s="206">
        <v>18099</v>
      </c>
      <c r="DP34" s="200">
        <v>262636</v>
      </c>
      <c r="DQ34" s="204">
        <v>254052</v>
      </c>
      <c r="DR34" s="206">
        <v>8584</v>
      </c>
      <c r="DS34" s="97"/>
    </row>
    <row r="35" spans="1:123" ht="15.6" customHeight="1">
      <c r="A35" s="183"/>
      <c r="B35" s="87" t="s">
        <v>98</v>
      </c>
      <c r="C35" s="207">
        <v>748383</v>
      </c>
      <c r="D35" s="208">
        <v>326986</v>
      </c>
      <c r="E35" s="209">
        <v>421397</v>
      </c>
      <c r="F35" s="207" t="s">
        <v>331</v>
      </c>
      <c r="G35" s="208" t="s">
        <v>331</v>
      </c>
      <c r="H35" s="209" t="s">
        <v>331</v>
      </c>
      <c r="I35" s="207">
        <v>782773</v>
      </c>
      <c r="J35" s="208">
        <v>354158</v>
      </c>
      <c r="K35" s="209">
        <v>428615</v>
      </c>
      <c r="L35" s="207">
        <v>851891</v>
      </c>
      <c r="M35" s="208">
        <v>345634</v>
      </c>
      <c r="N35" s="209">
        <v>506257</v>
      </c>
      <c r="O35" s="207">
        <v>512491</v>
      </c>
      <c r="P35" s="208">
        <v>250581</v>
      </c>
      <c r="Q35" s="209">
        <v>261910</v>
      </c>
      <c r="R35" s="207">
        <v>687986</v>
      </c>
      <c r="S35" s="208">
        <v>290712</v>
      </c>
      <c r="T35" s="209">
        <v>397274</v>
      </c>
      <c r="U35" s="207">
        <v>791280</v>
      </c>
      <c r="V35" s="208">
        <v>300051</v>
      </c>
      <c r="W35" s="209">
        <v>491229</v>
      </c>
      <c r="X35" s="207">
        <v>731674</v>
      </c>
      <c r="Y35" s="208">
        <v>330823</v>
      </c>
      <c r="Z35" s="209">
        <v>400851</v>
      </c>
      <c r="AA35" s="207">
        <v>923402</v>
      </c>
      <c r="AB35" s="208">
        <v>324706</v>
      </c>
      <c r="AC35" s="209">
        <v>598696</v>
      </c>
      <c r="AD35" s="207">
        <v>544899</v>
      </c>
      <c r="AE35" s="208">
        <v>306805</v>
      </c>
      <c r="AF35" s="209">
        <v>238094</v>
      </c>
      <c r="AG35" s="207">
        <v>1156967</v>
      </c>
      <c r="AH35" s="208">
        <v>409022</v>
      </c>
      <c r="AI35" s="209">
        <v>747945</v>
      </c>
      <c r="AJ35" s="207">
        <v>618027</v>
      </c>
      <c r="AK35" s="208">
        <v>324427</v>
      </c>
      <c r="AL35" s="209">
        <v>293600</v>
      </c>
      <c r="AM35" s="207">
        <v>735009</v>
      </c>
      <c r="AN35" s="208">
        <v>372877</v>
      </c>
      <c r="AO35" s="209">
        <v>362132</v>
      </c>
      <c r="AP35" s="207">
        <v>1071180</v>
      </c>
      <c r="AQ35" s="208">
        <v>382701</v>
      </c>
      <c r="AR35" s="209">
        <v>688479</v>
      </c>
      <c r="AS35" s="207" t="s">
        <v>20</v>
      </c>
      <c r="AT35" s="208" t="s">
        <v>20</v>
      </c>
      <c r="AU35" s="209" t="s">
        <v>20</v>
      </c>
      <c r="AV35" s="207">
        <v>664189</v>
      </c>
      <c r="AW35" s="208">
        <v>285977</v>
      </c>
      <c r="AX35" s="209">
        <v>378212</v>
      </c>
      <c r="AY35" s="207">
        <v>909130</v>
      </c>
      <c r="AZ35" s="208">
        <v>348039</v>
      </c>
      <c r="BA35" s="209">
        <v>561091</v>
      </c>
      <c r="BB35" s="207">
        <v>739036</v>
      </c>
      <c r="BC35" s="208">
        <v>339987</v>
      </c>
      <c r="BD35" s="209">
        <v>399049</v>
      </c>
      <c r="BE35" s="207">
        <v>746189</v>
      </c>
      <c r="BF35" s="208">
        <v>329706</v>
      </c>
      <c r="BG35" s="209">
        <v>416483</v>
      </c>
      <c r="BH35" s="207">
        <v>1163335</v>
      </c>
      <c r="BI35" s="208">
        <v>327780</v>
      </c>
      <c r="BJ35" s="209">
        <v>835555</v>
      </c>
      <c r="BK35" s="207">
        <v>856340</v>
      </c>
      <c r="BL35" s="208">
        <v>418204</v>
      </c>
      <c r="BM35" s="209">
        <v>438136</v>
      </c>
      <c r="BN35" s="207">
        <v>839779</v>
      </c>
      <c r="BO35" s="208">
        <v>344761</v>
      </c>
      <c r="BP35" s="209">
        <v>495018</v>
      </c>
      <c r="BQ35" s="207">
        <v>1064922</v>
      </c>
      <c r="BR35" s="208">
        <v>376112</v>
      </c>
      <c r="BS35" s="209">
        <v>688810</v>
      </c>
      <c r="BT35" s="207">
        <v>824074</v>
      </c>
      <c r="BU35" s="208">
        <v>344862</v>
      </c>
      <c r="BV35" s="209">
        <v>479212</v>
      </c>
      <c r="BW35" s="207">
        <v>463257</v>
      </c>
      <c r="BX35" s="208">
        <v>245110</v>
      </c>
      <c r="BY35" s="209">
        <v>218147</v>
      </c>
      <c r="BZ35" s="207">
        <v>754011</v>
      </c>
      <c r="CA35" s="208">
        <v>541006</v>
      </c>
      <c r="CB35" s="209">
        <v>213005</v>
      </c>
      <c r="CC35" s="207">
        <v>604931</v>
      </c>
      <c r="CD35" s="208">
        <v>342079</v>
      </c>
      <c r="CE35" s="209">
        <v>262852</v>
      </c>
      <c r="CF35" s="207">
        <v>499819</v>
      </c>
      <c r="CG35" s="208">
        <v>262284</v>
      </c>
      <c r="CH35" s="209">
        <v>237535</v>
      </c>
      <c r="CI35" s="207">
        <v>732193</v>
      </c>
      <c r="CJ35" s="208">
        <v>309976</v>
      </c>
      <c r="CK35" s="209">
        <v>422217</v>
      </c>
      <c r="CL35" s="207">
        <v>582837</v>
      </c>
      <c r="CM35" s="208">
        <v>306714</v>
      </c>
      <c r="CN35" s="209">
        <v>276123</v>
      </c>
      <c r="CO35" s="207">
        <v>788323</v>
      </c>
      <c r="CP35" s="208">
        <v>311202</v>
      </c>
      <c r="CQ35" s="209">
        <v>477121</v>
      </c>
      <c r="CR35" s="207">
        <v>1079922</v>
      </c>
      <c r="CS35" s="208">
        <v>432012</v>
      </c>
      <c r="CT35" s="209">
        <v>647910</v>
      </c>
      <c r="CU35" s="207">
        <v>661085</v>
      </c>
      <c r="CV35" s="208">
        <v>308212</v>
      </c>
      <c r="CW35" s="209">
        <v>352873</v>
      </c>
      <c r="CX35" s="207">
        <v>1032560</v>
      </c>
      <c r="CY35" s="208">
        <v>389711</v>
      </c>
      <c r="CZ35" s="209">
        <v>642849</v>
      </c>
      <c r="DA35" s="207">
        <v>243303</v>
      </c>
      <c r="DB35" s="208">
        <v>180940</v>
      </c>
      <c r="DC35" s="209">
        <v>62363</v>
      </c>
      <c r="DD35" s="207">
        <v>271277</v>
      </c>
      <c r="DE35" s="208">
        <v>261282</v>
      </c>
      <c r="DF35" s="209">
        <v>9995</v>
      </c>
      <c r="DG35" s="207">
        <v>1207639</v>
      </c>
      <c r="DH35" s="208">
        <v>404206</v>
      </c>
      <c r="DI35" s="209">
        <v>803433</v>
      </c>
      <c r="DJ35" s="207">
        <v>710794</v>
      </c>
      <c r="DK35" s="208">
        <v>342756</v>
      </c>
      <c r="DL35" s="209">
        <v>368038</v>
      </c>
      <c r="DM35" s="207">
        <v>800383</v>
      </c>
      <c r="DN35" s="208">
        <v>329921</v>
      </c>
      <c r="DO35" s="209">
        <v>470462</v>
      </c>
      <c r="DP35" s="207">
        <v>382353</v>
      </c>
      <c r="DQ35" s="208">
        <v>231921</v>
      </c>
      <c r="DR35" s="209">
        <v>150432</v>
      </c>
      <c r="DS35" s="97"/>
    </row>
    <row r="36" spans="1:123" ht="15.6" customHeight="1">
      <c r="A36" s="182"/>
      <c r="B36" s="85" t="s">
        <v>333</v>
      </c>
      <c r="C36" s="203">
        <v>241853</v>
      </c>
      <c r="D36" s="201">
        <v>203035</v>
      </c>
      <c r="E36" s="202">
        <v>38818</v>
      </c>
      <c r="F36" s="203" t="s">
        <v>331</v>
      </c>
      <c r="G36" s="201" t="s">
        <v>331</v>
      </c>
      <c r="H36" s="202" t="s">
        <v>331</v>
      </c>
      <c r="I36" s="203">
        <v>271736</v>
      </c>
      <c r="J36" s="201">
        <v>218594</v>
      </c>
      <c r="K36" s="202">
        <v>53142</v>
      </c>
      <c r="L36" s="203">
        <v>253716</v>
      </c>
      <c r="M36" s="201">
        <v>203186</v>
      </c>
      <c r="N36" s="202">
        <v>50530</v>
      </c>
      <c r="O36" s="203">
        <v>182648</v>
      </c>
      <c r="P36" s="201">
        <v>160361</v>
      </c>
      <c r="Q36" s="202">
        <v>22287</v>
      </c>
      <c r="R36" s="203">
        <v>179079</v>
      </c>
      <c r="S36" s="201">
        <v>162961</v>
      </c>
      <c r="T36" s="202">
        <v>16118</v>
      </c>
      <c r="U36" s="203">
        <v>296814</v>
      </c>
      <c r="V36" s="201">
        <v>219790</v>
      </c>
      <c r="W36" s="202">
        <v>77024</v>
      </c>
      <c r="X36" s="203">
        <v>255423</v>
      </c>
      <c r="Y36" s="201">
        <v>222472</v>
      </c>
      <c r="Z36" s="202">
        <v>32951</v>
      </c>
      <c r="AA36" s="203">
        <v>276591</v>
      </c>
      <c r="AB36" s="201">
        <v>210726</v>
      </c>
      <c r="AC36" s="202">
        <v>65865</v>
      </c>
      <c r="AD36" s="203">
        <v>235925</v>
      </c>
      <c r="AE36" s="201">
        <v>199186</v>
      </c>
      <c r="AF36" s="202">
        <v>36739</v>
      </c>
      <c r="AG36" s="203">
        <v>325214</v>
      </c>
      <c r="AH36" s="201">
        <v>244324</v>
      </c>
      <c r="AI36" s="202">
        <v>80890</v>
      </c>
      <c r="AJ36" s="203">
        <v>222272</v>
      </c>
      <c r="AK36" s="201">
        <v>193247</v>
      </c>
      <c r="AL36" s="202">
        <v>29025</v>
      </c>
      <c r="AM36" s="203">
        <v>339044</v>
      </c>
      <c r="AN36" s="201">
        <v>241081</v>
      </c>
      <c r="AO36" s="202">
        <v>97963</v>
      </c>
      <c r="AP36" s="203">
        <v>277217</v>
      </c>
      <c r="AQ36" s="201">
        <v>224194</v>
      </c>
      <c r="AR36" s="202">
        <v>53023</v>
      </c>
      <c r="AS36" s="203" t="s">
        <v>20</v>
      </c>
      <c r="AT36" s="201" t="s">
        <v>20</v>
      </c>
      <c r="AU36" s="202" t="s">
        <v>20</v>
      </c>
      <c r="AV36" s="203">
        <v>259426</v>
      </c>
      <c r="AW36" s="201">
        <v>206408</v>
      </c>
      <c r="AX36" s="202">
        <v>53018</v>
      </c>
      <c r="AY36" s="203">
        <v>246333</v>
      </c>
      <c r="AZ36" s="201">
        <v>204552</v>
      </c>
      <c r="BA36" s="202">
        <v>41781</v>
      </c>
      <c r="BB36" s="203">
        <v>265289</v>
      </c>
      <c r="BC36" s="201">
        <v>215220</v>
      </c>
      <c r="BD36" s="202">
        <v>50069</v>
      </c>
      <c r="BE36" s="203">
        <v>264965</v>
      </c>
      <c r="BF36" s="201">
        <v>217639</v>
      </c>
      <c r="BG36" s="202">
        <v>47326</v>
      </c>
      <c r="BH36" s="203">
        <v>297031</v>
      </c>
      <c r="BI36" s="201">
        <v>212011</v>
      </c>
      <c r="BJ36" s="202">
        <v>85020</v>
      </c>
      <c r="BK36" s="203">
        <v>299045</v>
      </c>
      <c r="BL36" s="201">
        <v>247927</v>
      </c>
      <c r="BM36" s="202">
        <v>51118</v>
      </c>
      <c r="BN36" s="203">
        <v>277043</v>
      </c>
      <c r="BO36" s="201">
        <v>216003</v>
      </c>
      <c r="BP36" s="202">
        <v>61040</v>
      </c>
      <c r="BQ36" s="203">
        <v>262268</v>
      </c>
      <c r="BR36" s="201">
        <v>212432</v>
      </c>
      <c r="BS36" s="202">
        <v>49836</v>
      </c>
      <c r="BT36" s="203">
        <v>323997</v>
      </c>
      <c r="BU36" s="201">
        <v>226144</v>
      </c>
      <c r="BV36" s="202">
        <v>97853</v>
      </c>
      <c r="BW36" s="203">
        <v>195592</v>
      </c>
      <c r="BX36" s="201">
        <v>172814</v>
      </c>
      <c r="BY36" s="202">
        <v>22778</v>
      </c>
      <c r="BZ36" s="203">
        <v>400929</v>
      </c>
      <c r="CA36" s="201">
        <v>381437</v>
      </c>
      <c r="CB36" s="202">
        <v>19492</v>
      </c>
      <c r="CC36" s="203">
        <v>181234</v>
      </c>
      <c r="CD36" s="201">
        <v>157342</v>
      </c>
      <c r="CE36" s="202">
        <v>23892</v>
      </c>
      <c r="CF36" s="203">
        <v>217867</v>
      </c>
      <c r="CG36" s="201">
        <v>189267</v>
      </c>
      <c r="CH36" s="202">
        <v>28600</v>
      </c>
      <c r="CI36" s="203">
        <v>165678</v>
      </c>
      <c r="CJ36" s="201">
        <v>151419</v>
      </c>
      <c r="CK36" s="202">
        <v>14259</v>
      </c>
      <c r="CL36" s="203">
        <v>199441</v>
      </c>
      <c r="CM36" s="201">
        <v>175284</v>
      </c>
      <c r="CN36" s="202">
        <v>24157</v>
      </c>
      <c r="CO36" s="203">
        <v>159978</v>
      </c>
      <c r="CP36" s="201">
        <v>147390</v>
      </c>
      <c r="CQ36" s="202">
        <v>12588</v>
      </c>
      <c r="CR36" s="203">
        <v>257228</v>
      </c>
      <c r="CS36" s="201">
        <v>211485</v>
      </c>
      <c r="CT36" s="202">
        <v>45743</v>
      </c>
      <c r="CU36" s="203">
        <v>225015</v>
      </c>
      <c r="CV36" s="201">
        <v>185977</v>
      </c>
      <c r="CW36" s="202">
        <v>39038</v>
      </c>
      <c r="CX36" s="203">
        <v>257642</v>
      </c>
      <c r="CY36" s="201">
        <v>211787</v>
      </c>
      <c r="CZ36" s="202">
        <v>45855</v>
      </c>
      <c r="DA36" s="203">
        <v>122785</v>
      </c>
      <c r="DB36" s="201">
        <v>116179</v>
      </c>
      <c r="DC36" s="202">
        <v>6606</v>
      </c>
      <c r="DD36" s="203">
        <v>115481</v>
      </c>
      <c r="DE36" s="201">
        <v>107372</v>
      </c>
      <c r="DF36" s="202">
        <v>8109</v>
      </c>
      <c r="DG36" s="203">
        <v>425250</v>
      </c>
      <c r="DH36" s="201">
        <v>322455</v>
      </c>
      <c r="DI36" s="202">
        <v>102795</v>
      </c>
      <c r="DJ36" s="203">
        <v>311684</v>
      </c>
      <c r="DK36" s="201">
        <v>260445</v>
      </c>
      <c r="DL36" s="202">
        <v>51239</v>
      </c>
      <c r="DM36" s="203">
        <v>315896</v>
      </c>
      <c r="DN36" s="201">
        <v>230606</v>
      </c>
      <c r="DO36" s="202">
        <v>85290</v>
      </c>
      <c r="DP36" s="203">
        <v>143270</v>
      </c>
      <c r="DQ36" s="201">
        <v>136557</v>
      </c>
      <c r="DR36" s="202">
        <v>6713</v>
      </c>
      <c r="DS36" s="97"/>
    </row>
    <row r="37" spans="1:123" ht="15.6" customHeight="1">
      <c r="A37" s="182"/>
      <c r="B37" s="86" t="s">
        <v>85</v>
      </c>
      <c r="C37" s="200">
        <v>209964</v>
      </c>
      <c r="D37" s="204">
        <v>198187</v>
      </c>
      <c r="E37" s="206">
        <v>11777</v>
      </c>
      <c r="F37" s="200" t="s">
        <v>331</v>
      </c>
      <c r="G37" s="204" t="s">
        <v>331</v>
      </c>
      <c r="H37" s="206" t="s">
        <v>331</v>
      </c>
      <c r="I37" s="200">
        <v>231869</v>
      </c>
      <c r="J37" s="204">
        <v>211585</v>
      </c>
      <c r="K37" s="206">
        <v>20284</v>
      </c>
      <c r="L37" s="200">
        <v>217465</v>
      </c>
      <c r="M37" s="204">
        <v>193049</v>
      </c>
      <c r="N37" s="206">
        <v>24416</v>
      </c>
      <c r="O37" s="200">
        <v>197525</v>
      </c>
      <c r="P37" s="204">
        <v>151097</v>
      </c>
      <c r="Q37" s="206">
        <v>46428</v>
      </c>
      <c r="R37" s="200">
        <v>159827</v>
      </c>
      <c r="S37" s="204">
        <v>158927</v>
      </c>
      <c r="T37" s="206">
        <v>900</v>
      </c>
      <c r="U37" s="200">
        <v>214515</v>
      </c>
      <c r="V37" s="204">
        <v>206435</v>
      </c>
      <c r="W37" s="206">
        <v>8080</v>
      </c>
      <c r="X37" s="200">
        <v>214479</v>
      </c>
      <c r="Y37" s="204">
        <v>214479</v>
      </c>
      <c r="Z37" s="206">
        <v>0</v>
      </c>
      <c r="AA37" s="200">
        <v>202330</v>
      </c>
      <c r="AB37" s="204">
        <v>202330</v>
      </c>
      <c r="AC37" s="206">
        <v>0</v>
      </c>
      <c r="AD37" s="200">
        <v>279784</v>
      </c>
      <c r="AE37" s="204">
        <v>195451</v>
      </c>
      <c r="AF37" s="206">
        <v>84333</v>
      </c>
      <c r="AG37" s="200">
        <v>250453</v>
      </c>
      <c r="AH37" s="204">
        <v>237605</v>
      </c>
      <c r="AI37" s="206">
        <v>12848</v>
      </c>
      <c r="AJ37" s="200">
        <v>178261</v>
      </c>
      <c r="AK37" s="204">
        <v>178233</v>
      </c>
      <c r="AL37" s="206">
        <v>28</v>
      </c>
      <c r="AM37" s="200">
        <v>229844</v>
      </c>
      <c r="AN37" s="204">
        <v>229844</v>
      </c>
      <c r="AO37" s="206">
        <v>0</v>
      </c>
      <c r="AP37" s="200">
        <v>217249</v>
      </c>
      <c r="AQ37" s="204">
        <v>217249</v>
      </c>
      <c r="AR37" s="206">
        <v>0</v>
      </c>
      <c r="AS37" s="200" t="s">
        <v>20</v>
      </c>
      <c r="AT37" s="204" t="s">
        <v>20</v>
      </c>
      <c r="AU37" s="206" t="s">
        <v>20</v>
      </c>
      <c r="AV37" s="200">
        <v>204459</v>
      </c>
      <c r="AW37" s="204">
        <v>204459</v>
      </c>
      <c r="AX37" s="206">
        <v>0</v>
      </c>
      <c r="AY37" s="200">
        <v>193148</v>
      </c>
      <c r="AZ37" s="204">
        <v>192085</v>
      </c>
      <c r="BA37" s="206">
        <v>1063</v>
      </c>
      <c r="BB37" s="200">
        <v>206900</v>
      </c>
      <c r="BC37" s="204">
        <v>206139</v>
      </c>
      <c r="BD37" s="206">
        <v>761</v>
      </c>
      <c r="BE37" s="200">
        <v>297395</v>
      </c>
      <c r="BF37" s="204">
        <v>197919</v>
      </c>
      <c r="BG37" s="206">
        <v>99476</v>
      </c>
      <c r="BH37" s="200">
        <v>201366</v>
      </c>
      <c r="BI37" s="204">
        <v>201309</v>
      </c>
      <c r="BJ37" s="206">
        <v>57</v>
      </c>
      <c r="BK37" s="200">
        <v>247990</v>
      </c>
      <c r="BL37" s="204">
        <v>247990</v>
      </c>
      <c r="BM37" s="206">
        <v>0</v>
      </c>
      <c r="BN37" s="200">
        <v>295163</v>
      </c>
      <c r="BO37" s="204">
        <v>209120</v>
      </c>
      <c r="BP37" s="206">
        <v>86043</v>
      </c>
      <c r="BQ37" s="200">
        <v>203036</v>
      </c>
      <c r="BR37" s="204">
        <v>202664</v>
      </c>
      <c r="BS37" s="206">
        <v>372</v>
      </c>
      <c r="BT37" s="200">
        <v>275405</v>
      </c>
      <c r="BU37" s="204">
        <v>221904</v>
      </c>
      <c r="BV37" s="206">
        <v>53501</v>
      </c>
      <c r="BW37" s="200">
        <v>154027</v>
      </c>
      <c r="BX37" s="204">
        <v>152824</v>
      </c>
      <c r="BY37" s="206">
        <v>1203</v>
      </c>
      <c r="BZ37" s="200">
        <v>393004</v>
      </c>
      <c r="CA37" s="204">
        <v>393004</v>
      </c>
      <c r="CB37" s="206">
        <v>0</v>
      </c>
      <c r="CC37" s="200">
        <v>147885</v>
      </c>
      <c r="CD37" s="204">
        <v>147885</v>
      </c>
      <c r="CE37" s="206">
        <v>0</v>
      </c>
      <c r="CF37" s="200">
        <v>184790</v>
      </c>
      <c r="CG37" s="204">
        <v>184674</v>
      </c>
      <c r="CH37" s="206">
        <v>116</v>
      </c>
      <c r="CI37" s="200">
        <v>153818</v>
      </c>
      <c r="CJ37" s="204">
        <v>149999</v>
      </c>
      <c r="CK37" s="206">
        <v>3819</v>
      </c>
      <c r="CL37" s="200">
        <v>188355</v>
      </c>
      <c r="CM37" s="204">
        <v>167605</v>
      </c>
      <c r="CN37" s="206">
        <v>20750</v>
      </c>
      <c r="CO37" s="200">
        <v>147349</v>
      </c>
      <c r="CP37" s="204">
        <v>146701</v>
      </c>
      <c r="CQ37" s="206">
        <v>648</v>
      </c>
      <c r="CR37" s="200">
        <v>207470</v>
      </c>
      <c r="CS37" s="204">
        <v>207470</v>
      </c>
      <c r="CT37" s="206">
        <v>0</v>
      </c>
      <c r="CU37" s="200">
        <v>234840</v>
      </c>
      <c r="CV37" s="204">
        <v>177361</v>
      </c>
      <c r="CW37" s="206">
        <v>57479</v>
      </c>
      <c r="CX37" s="200">
        <v>208125</v>
      </c>
      <c r="CY37" s="204">
        <v>207576</v>
      </c>
      <c r="CZ37" s="206">
        <v>549</v>
      </c>
      <c r="DA37" s="200">
        <v>115542</v>
      </c>
      <c r="DB37" s="204">
        <v>113978</v>
      </c>
      <c r="DC37" s="206">
        <v>1564</v>
      </c>
      <c r="DD37" s="200">
        <v>115549</v>
      </c>
      <c r="DE37" s="204">
        <v>110837</v>
      </c>
      <c r="DF37" s="206">
        <v>4712</v>
      </c>
      <c r="DG37" s="200">
        <v>321473</v>
      </c>
      <c r="DH37" s="204">
        <v>314410</v>
      </c>
      <c r="DI37" s="206">
        <v>7063</v>
      </c>
      <c r="DJ37" s="200">
        <v>268539</v>
      </c>
      <c r="DK37" s="204">
        <v>253979</v>
      </c>
      <c r="DL37" s="206">
        <v>14560</v>
      </c>
      <c r="DM37" s="200">
        <v>239821</v>
      </c>
      <c r="DN37" s="204">
        <v>225903</v>
      </c>
      <c r="DO37" s="206">
        <v>13918</v>
      </c>
      <c r="DP37" s="200">
        <v>137243</v>
      </c>
      <c r="DQ37" s="204">
        <v>135055</v>
      </c>
      <c r="DR37" s="206">
        <v>2188</v>
      </c>
      <c r="DS37" s="97"/>
    </row>
    <row r="38" spans="1:123" ht="15.6" customHeight="1">
      <c r="A38" s="182"/>
      <c r="B38" s="86" t="s">
        <v>86</v>
      </c>
      <c r="C38" s="200">
        <v>209495</v>
      </c>
      <c r="D38" s="204">
        <v>205900</v>
      </c>
      <c r="E38" s="206">
        <v>3595</v>
      </c>
      <c r="F38" s="200" t="s">
        <v>331</v>
      </c>
      <c r="G38" s="204" t="s">
        <v>331</v>
      </c>
      <c r="H38" s="206" t="s">
        <v>331</v>
      </c>
      <c r="I38" s="200">
        <v>215387</v>
      </c>
      <c r="J38" s="204">
        <v>211930</v>
      </c>
      <c r="K38" s="206">
        <v>3457</v>
      </c>
      <c r="L38" s="200">
        <v>208691</v>
      </c>
      <c r="M38" s="204">
        <v>198531</v>
      </c>
      <c r="N38" s="206">
        <v>10160</v>
      </c>
      <c r="O38" s="200">
        <v>162236</v>
      </c>
      <c r="P38" s="204">
        <v>161939</v>
      </c>
      <c r="Q38" s="206">
        <v>297</v>
      </c>
      <c r="R38" s="200">
        <v>165670</v>
      </c>
      <c r="S38" s="204">
        <v>164705</v>
      </c>
      <c r="T38" s="206">
        <v>965</v>
      </c>
      <c r="U38" s="200">
        <v>216848</v>
      </c>
      <c r="V38" s="204">
        <v>216848</v>
      </c>
      <c r="W38" s="206">
        <v>0</v>
      </c>
      <c r="X38" s="200">
        <v>221635</v>
      </c>
      <c r="Y38" s="204">
        <v>221635</v>
      </c>
      <c r="Z38" s="206">
        <v>0</v>
      </c>
      <c r="AA38" s="200">
        <v>197697</v>
      </c>
      <c r="AB38" s="204">
        <v>197579</v>
      </c>
      <c r="AC38" s="206">
        <v>118</v>
      </c>
      <c r="AD38" s="200">
        <v>192871</v>
      </c>
      <c r="AE38" s="204">
        <v>192871</v>
      </c>
      <c r="AF38" s="206">
        <v>0</v>
      </c>
      <c r="AG38" s="200">
        <v>245523</v>
      </c>
      <c r="AH38" s="204">
        <v>245477</v>
      </c>
      <c r="AI38" s="206">
        <v>46</v>
      </c>
      <c r="AJ38" s="200">
        <v>248224</v>
      </c>
      <c r="AK38" s="204">
        <v>191457</v>
      </c>
      <c r="AL38" s="206">
        <v>56767</v>
      </c>
      <c r="AM38" s="200">
        <v>241849</v>
      </c>
      <c r="AN38" s="204">
        <v>241849</v>
      </c>
      <c r="AO38" s="206">
        <v>0</v>
      </c>
      <c r="AP38" s="200">
        <v>222833</v>
      </c>
      <c r="AQ38" s="204">
        <v>222833</v>
      </c>
      <c r="AR38" s="206">
        <v>0</v>
      </c>
      <c r="AS38" s="200" t="s">
        <v>20</v>
      </c>
      <c r="AT38" s="204" t="s">
        <v>20</v>
      </c>
      <c r="AU38" s="206" t="s">
        <v>20</v>
      </c>
      <c r="AV38" s="200">
        <v>205384</v>
      </c>
      <c r="AW38" s="204">
        <v>205384</v>
      </c>
      <c r="AX38" s="206">
        <v>0</v>
      </c>
      <c r="AY38" s="200">
        <v>190101</v>
      </c>
      <c r="AZ38" s="204">
        <v>190101</v>
      </c>
      <c r="BA38" s="206">
        <v>0</v>
      </c>
      <c r="BB38" s="200">
        <v>208331</v>
      </c>
      <c r="BC38" s="204">
        <v>208281</v>
      </c>
      <c r="BD38" s="206">
        <v>50</v>
      </c>
      <c r="BE38" s="200">
        <v>206037</v>
      </c>
      <c r="BF38" s="204">
        <v>206037</v>
      </c>
      <c r="BG38" s="206">
        <v>0</v>
      </c>
      <c r="BH38" s="200">
        <v>203806</v>
      </c>
      <c r="BI38" s="204">
        <v>203806</v>
      </c>
      <c r="BJ38" s="206">
        <v>0</v>
      </c>
      <c r="BK38" s="200">
        <v>340614</v>
      </c>
      <c r="BL38" s="204">
        <v>244978</v>
      </c>
      <c r="BM38" s="206">
        <v>95636</v>
      </c>
      <c r="BN38" s="200">
        <v>211096</v>
      </c>
      <c r="BO38" s="204">
        <v>211096</v>
      </c>
      <c r="BP38" s="206">
        <v>0</v>
      </c>
      <c r="BQ38" s="200">
        <v>207697</v>
      </c>
      <c r="BR38" s="204">
        <v>207239</v>
      </c>
      <c r="BS38" s="206">
        <v>458</v>
      </c>
      <c r="BT38" s="200">
        <v>213562</v>
      </c>
      <c r="BU38" s="204">
        <v>213562</v>
      </c>
      <c r="BV38" s="206">
        <v>0</v>
      </c>
      <c r="BW38" s="200">
        <v>174772</v>
      </c>
      <c r="BX38" s="204">
        <v>173424</v>
      </c>
      <c r="BY38" s="206">
        <v>1348</v>
      </c>
      <c r="BZ38" s="200">
        <v>385551</v>
      </c>
      <c r="CA38" s="204">
        <v>385551</v>
      </c>
      <c r="CB38" s="206">
        <v>0</v>
      </c>
      <c r="CC38" s="200">
        <v>154313</v>
      </c>
      <c r="CD38" s="204">
        <v>143352</v>
      </c>
      <c r="CE38" s="206">
        <v>10961</v>
      </c>
      <c r="CF38" s="200">
        <v>181284</v>
      </c>
      <c r="CG38" s="204">
        <v>180730</v>
      </c>
      <c r="CH38" s="206">
        <v>554</v>
      </c>
      <c r="CI38" s="200">
        <v>146154</v>
      </c>
      <c r="CJ38" s="204">
        <v>144128</v>
      </c>
      <c r="CK38" s="206">
        <v>2026</v>
      </c>
      <c r="CL38" s="200">
        <v>179582</v>
      </c>
      <c r="CM38" s="204">
        <v>167126</v>
      </c>
      <c r="CN38" s="206">
        <v>12456</v>
      </c>
      <c r="CO38" s="200">
        <v>139942</v>
      </c>
      <c r="CP38" s="204">
        <v>139854</v>
      </c>
      <c r="CQ38" s="206">
        <v>88</v>
      </c>
      <c r="CR38" s="200">
        <v>207579</v>
      </c>
      <c r="CS38" s="204">
        <v>207579</v>
      </c>
      <c r="CT38" s="206">
        <v>0</v>
      </c>
      <c r="CU38" s="200">
        <v>230435</v>
      </c>
      <c r="CV38" s="204">
        <v>172589</v>
      </c>
      <c r="CW38" s="206">
        <v>57846</v>
      </c>
      <c r="CX38" s="200">
        <v>209916</v>
      </c>
      <c r="CY38" s="204">
        <v>208645</v>
      </c>
      <c r="CZ38" s="206">
        <v>1271</v>
      </c>
      <c r="DA38" s="200">
        <v>108685</v>
      </c>
      <c r="DB38" s="204">
        <v>105292</v>
      </c>
      <c r="DC38" s="206">
        <v>3393</v>
      </c>
      <c r="DD38" s="200">
        <v>100338</v>
      </c>
      <c r="DE38" s="204">
        <v>100338</v>
      </c>
      <c r="DF38" s="206">
        <v>0</v>
      </c>
      <c r="DG38" s="200">
        <v>314208</v>
      </c>
      <c r="DH38" s="204">
        <v>314107</v>
      </c>
      <c r="DI38" s="206">
        <v>101</v>
      </c>
      <c r="DJ38" s="200">
        <v>286635</v>
      </c>
      <c r="DK38" s="204">
        <v>285975</v>
      </c>
      <c r="DL38" s="206">
        <v>660</v>
      </c>
      <c r="DM38" s="200">
        <v>231289</v>
      </c>
      <c r="DN38" s="204">
        <v>219976</v>
      </c>
      <c r="DO38" s="206">
        <v>11313</v>
      </c>
      <c r="DP38" s="200">
        <v>128887</v>
      </c>
      <c r="DQ38" s="204">
        <v>128720</v>
      </c>
      <c r="DR38" s="206">
        <v>167</v>
      </c>
      <c r="DS38" s="97"/>
    </row>
    <row r="39" spans="1:123" ht="15.6" customHeight="1">
      <c r="A39" s="182"/>
      <c r="B39" s="86" t="s">
        <v>88</v>
      </c>
      <c r="C39" s="200">
        <v>217840</v>
      </c>
      <c r="D39" s="204">
        <v>203872</v>
      </c>
      <c r="E39" s="206">
        <v>13968</v>
      </c>
      <c r="F39" s="200" t="s">
        <v>331</v>
      </c>
      <c r="G39" s="204" t="s">
        <v>331</v>
      </c>
      <c r="H39" s="206" t="s">
        <v>331</v>
      </c>
      <c r="I39" s="200">
        <v>227822</v>
      </c>
      <c r="J39" s="204">
        <v>216567</v>
      </c>
      <c r="K39" s="206">
        <v>11255</v>
      </c>
      <c r="L39" s="200">
        <v>206310</v>
      </c>
      <c r="M39" s="204">
        <v>198529</v>
      </c>
      <c r="N39" s="206">
        <v>7781</v>
      </c>
      <c r="O39" s="200">
        <v>182370</v>
      </c>
      <c r="P39" s="204">
        <v>157175</v>
      </c>
      <c r="Q39" s="206">
        <v>25195</v>
      </c>
      <c r="R39" s="200">
        <v>162212</v>
      </c>
      <c r="S39" s="204">
        <v>161338</v>
      </c>
      <c r="T39" s="206">
        <v>874</v>
      </c>
      <c r="U39" s="200">
        <v>209437</v>
      </c>
      <c r="V39" s="204">
        <v>209437</v>
      </c>
      <c r="W39" s="206">
        <v>0</v>
      </c>
      <c r="X39" s="200">
        <v>219898</v>
      </c>
      <c r="Y39" s="204">
        <v>219898</v>
      </c>
      <c r="Z39" s="206">
        <v>0</v>
      </c>
      <c r="AA39" s="200">
        <v>286216</v>
      </c>
      <c r="AB39" s="204">
        <v>216426</v>
      </c>
      <c r="AC39" s="206">
        <v>69790</v>
      </c>
      <c r="AD39" s="200">
        <v>198921</v>
      </c>
      <c r="AE39" s="204">
        <v>197421</v>
      </c>
      <c r="AF39" s="206">
        <v>1500</v>
      </c>
      <c r="AG39" s="200">
        <v>241952</v>
      </c>
      <c r="AH39" s="204">
        <v>239757</v>
      </c>
      <c r="AI39" s="206">
        <v>2195</v>
      </c>
      <c r="AJ39" s="200">
        <v>194452</v>
      </c>
      <c r="AK39" s="204">
        <v>184601</v>
      </c>
      <c r="AL39" s="206">
        <v>9851</v>
      </c>
      <c r="AM39" s="200">
        <v>259044</v>
      </c>
      <c r="AN39" s="204">
        <v>234716</v>
      </c>
      <c r="AO39" s="206">
        <v>24328</v>
      </c>
      <c r="AP39" s="200">
        <v>221956</v>
      </c>
      <c r="AQ39" s="204">
        <v>221956</v>
      </c>
      <c r="AR39" s="206">
        <v>0</v>
      </c>
      <c r="AS39" s="200" t="s">
        <v>20</v>
      </c>
      <c r="AT39" s="204" t="s">
        <v>20</v>
      </c>
      <c r="AU39" s="206" t="s">
        <v>20</v>
      </c>
      <c r="AV39" s="200">
        <v>204184</v>
      </c>
      <c r="AW39" s="204">
        <v>204184</v>
      </c>
      <c r="AX39" s="206">
        <v>0</v>
      </c>
      <c r="AY39" s="200">
        <v>198759</v>
      </c>
      <c r="AZ39" s="204">
        <v>198759</v>
      </c>
      <c r="BA39" s="206">
        <v>0</v>
      </c>
      <c r="BB39" s="200">
        <v>212418</v>
      </c>
      <c r="BC39" s="204">
        <v>212203</v>
      </c>
      <c r="BD39" s="206">
        <v>215</v>
      </c>
      <c r="BE39" s="200">
        <v>239342</v>
      </c>
      <c r="BF39" s="204">
        <v>239342</v>
      </c>
      <c r="BG39" s="206">
        <v>0</v>
      </c>
      <c r="BH39" s="200">
        <v>198277</v>
      </c>
      <c r="BI39" s="204">
        <v>198224</v>
      </c>
      <c r="BJ39" s="206">
        <v>53</v>
      </c>
      <c r="BK39" s="200">
        <v>245445</v>
      </c>
      <c r="BL39" s="204">
        <v>245445</v>
      </c>
      <c r="BM39" s="206">
        <v>0</v>
      </c>
      <c r="BN39" s="200">
        <v>211911</v>
      </c>
      <c r="BO39" s="204">
        <v>211911</v>
      </c>
      <c r="BP39" s="206">
        <v>0</v>
      </c>
      <c r="BQ39" s="200">
        <v>204942</v>
      </c>
      <c r="BR39" s="204">
        <v>202593</v>
      </c>
      <c r="BS39" s="206">
        <v>2349</v>
      </c>
      <c r="BT39" s="200">
        <v>215844</v>
      </c>
      <c r="BU39" s="204">
        <v>215844</v>
      </c>
      <c r="BV39" s="206">
        <v>0</v>
      </c>
      <c r="BW39" s="200">
        <v>175100</v>
      </c>
      <c r="BX39" s="204">
        <v>173855</v>
      </c>
      <c r="BY39" s="206">
        <v>1245</v>
      </c>
      <c r="BZ39" s="200">
        <v>412437</v>
      </c>
      <c r="CA39" s="204">
        <v>412437</v>
      </c>
      <c r="CB39" s="206">
        <v>0</v>
      </c>
      <c r="CC39" s="200">
        <v>164099</v>
      </c>
      <c r="CD39" s="204">
        <v>152146</v>
      </c>
      <c r="CE39" s="206">
        <v>11953</v>
      </c>
      <c r="CF39" s="200">
        <v>194026</v>
      </c>
      <c r="CG39" s="204">
        <v>192651</v>
      </c>
      <c r="CH39" s="206">
        <v>1375</v>
      </c>
      <c r="CI39" s="200">
        <v>159844</v>
      </c>
      <c r="CJ39" s="204">
        <v>159276</v>
      </c>
      <c r="CK39" s="206">
        <v>568</v>
      </c>
      <c r="CL39" s="200">
        <v>167622</v>
      </c>
      <c r="CM39" s="204">
        <v>164924</v>
      </c>
      <c r="CN39" s="206">
        <v>2698</v>
      </c>
      <c r="CO39" s="200">
        <v>158490</v>
      </c>
      <c r="CP39" s="204">
        <v>158293</v>
      </c>
      <c r="CQ39" s="206">
        <v>197</v>
      </c>
      <c r="CR39" s="200">
        <v>234914</v>
      </c>
      <c r="CS39" s="204">
        <v>208833</v>
      </c>
      <c r="CT39" s="206">
        <v>26081</v>
      </c>
      <c r="CU39" s="200">
        <v>195393</v>
      </c>
      <c r="CV39" s="204">
        <v>182417</v>
      </c>
      <c r="CW39" s="206">
        <v>12976</v>
      </c>
      <c r="CX39" s="200">
        <v>238228</v>
      </c>
      <c r="CY39" s="204">
        <v>217929</v>
      </c>
      <c r="CZ39" s="206">
        <v>20299</v>
      </c>
      <c r="DA39" s="200">
        <v>122182</v>
      </c>
      <c r="DB39" s="204">
        <v>117566</v>
      </c>
      <c r="DC39" s="206">
        <v>4616</v>
      </c>
      <c r="DD39" s="200">
        <v>117225</v>
      </c>
      <c r="DE39" s="204">
        <v>117225</v>
      </c>
      <c r="DF39" s="206">
        <v>0</v>
      </c>
      <c r="DG39" s="200">
        <v>320630</v>
      </c>
      <c r="DH39" s="204">
        <v>320557</v>
      </c>
      <c r="DI39" s="206">
        <v>73</v>
      </c>
      <c r="DJ39" s="200">
        <v>298723</v>
      </c>
      <c r="DK39" s="204">
        <v>264752</v>
      </c>
      <c r="DL39" s="206">
        <v>33971</v>
      </c>
      <c r="DM39" s="200">
        <v>314079</v>
      </c>
      <c r="DN39" s="204">
        <v>231234</v>
      </c>
      <c r="DO39" s="206">
        <v>82845</v>
      </c>
      <c r="DP39" s="200">
        <v>137251</v>
      </c>
      <c r="DQ39" s="204">
        <v>132268</v>
      </c>
      <c r="DR39" s="206">
        <v>4983</v>
      </c>
      <c r="DS39" s="97"/>
    </row>
    <row r="40" spans="1:123" ht="15.6" customHeight="1">
      <c r="A40" s="182"/>
      <c r="B40" s="86" t="s">
        <v>89</v>
      </c>
      <c r="C40" s="200">
        <v>209192</v>
      </c>
      <c r="D40" s="204">
        <v>202172</v>
      </c>
      <c r="E40" s="206">
        <v>7020</v>
      </c>
      <c r="F40" s="200" t="s">
        <v>331</v>
      </c>
      <c r="G40" s="204" t="s">
        <v>331</v>
      </c>
      <c r="H40" s="206" t="s">
        <v>331</v>
      </c>
      <c r="I40" s="200">
        <v>244519</v>
      </c>
      <c r="J40" s="204">
        <v>225507</v>
      </c>
      <c r="K40" s="206">
        <v>19012</v>
      </c>
      <c r="L40" s="200">
        <v>223469</v>
      </c>
      <c r="M40" s="204">
        <v>204949</v>
      </c>
      <c r="N40" s="206">
        <v>18520</v>
      </c>
      <c r="O40" s="200">
        <v>175009</v>
      </c>
      <c r="P40" s="204">
        <v>160195</v>
      </c>
      <c r="Q40" s="206">
        <v>14814</v>
      </c>
      <c r="R40" s="200">
        <v>167542</v>
      </c>
      <c r="S40" s="204">
        <v>166413</v>
      </c>
      <c r="T40" s="206">
        <v>1129</v>
      </c>
      <c r="U40" s="200">
        <v>449460</v>
      </c>
      <c r="V40" s="204">
        <v>224637</v>
      </c>
      <c r="W40" s="206">
        <v>224823</v>
      </c>
      <c r="X40" s="200">
        <v>225112</v>
      </c>
      <c r="Y40" s="204">
        <v>225112</v>
      </c>
      <c r="Z40" s="206">
        <v>0</v>
      </c>
      <c r="AA40" s="200">
        <v>218369</v>
      </c>
      <c r="AB40" s="204">
        <v>214938</v>
      </c>
      <c r="AC40" s="206">
        <v>3431</v>
      </c>
      <c r="AD40" s="200">
        <v>203576</v>
      </c>
      <c r="AE40" s="204">
        <v>203436</v>
      </c>
      <c r="AF40" s="206">
        <v>140</v>
      </c>
      <c r="AG40" s="200">
        <v>345818</v>
      </c>
      <c r="AH40" s="204">
        <v>253511</v>
      </c>
      <c r="AI40" s="206">
        <v>92307</v>
      </c>
      <c r="AJ40" s="200">
        <v>198035</v>
      </c>
      <c r="AK40" s="204">
        <v>198011</v>
      </c>
      <c r="AL40" s="206">
        <v>24</v>
      </c>
      <c r="AM40" s="200">
        <v>247646</v>
      </c>
      <c r="AN40" s="204">
        <v>247646</v>
      </c>
      <c r="AO40" s="206">
        <v>0</v>
      </c>
      <c r="AP40" s="200">
        <v>229064</v>
      </c>
      <c r="AQ40" s="204">
        <v>229064</v>
      </c>
      <c r="AR40" s="206">
        <v>0</v>
      </c>
      <c r="AS40" s="200" t="s">
        <v>20</v>
      </c>
      <c r="AT40" s="204" t="s">
        <v>20</v>
      </c>
      <c r="AU40" s="206" t="s">
        <v>20</v>
      </c>
      <c r="AV40" s="200">
        <v>291641</v>
      </c>
      <c r="AW40" s="204">
        <v>211221</v>
      </c>
      <c r="AX40" s="206">
        <v>80420</v>
      </c>
      <c r="AY40" s="200">
        <v>203029</v>
      </c>
      <c r="AZ40" s="204">
        <v>203029</v>
      </c>
      <c r="BA40" s="206">
        <v>0</v>
      </c>
      <c r="BB40" s="200">
        <v>218363</v>
      </c>
      <c r="BC40" s="204">
        <v>218110</v>
      </c>
      <c r="BD40" s="206">
        <v>253</v>
      </c>
      <c r="BE40" s="200">
        <v>257785</v>
      </c>
      <c r="BF40" s="204">
        <v>229283</v>
      </c>
      <c r="BG40" s="206">
        <v>28502</v>
      </c>
      <c r="BH40" s="200">
        <v>214702</v>
      </c>
      <c r="BI40" s="204">
        <v>208832</v>
      </c>
      <c r="BJ40" s="206">
        <v>5870</v>
      </c>
      <c r="BK40" s="200">
        <v>250714</v>
      </c>
      <c r="BL40" s="204">
        <v>246335</v>
      </c>
      <c r="BM40" s="206">
        <v>4379</v>
      </c>
      <c r="BN40" s="200">
        <v>223247</v>
      </c>
      <c r="BO40" s="204">
        <v>223247</v>
      </c>
      <c r="BP40" s="206">
        <v>0</v>
      </c>
      <c r="BQ40" s="200">
        <v>219396</v>
      </c>
      <c r="BR40" s="204">
        <v>215129</v>
      </c>
      <c r="BS40" s="206">
        <v>4267</v>
      </c>
      <c r="BT40" s="200">
        <v>239812</v>
      </c>
      <c r="BU40" s="204">
        <v>223348</v>
      </c>
      <c r="BV40" s="206">
        <v>16464</v>
      </c>
      <c r="BW40" s="200">
        <v>192526</v>
      </c>
      <c r="BX40" s="204">
        <v>176943</v>
      </c>
      <c r="BY40" s="206">
        <v>15583</v>
      </c>
      <c r="BZ40" s="200">
        <v>406328</v>
      </c>
      <c r="CA40" s="204">
        <v>406279</v>
      </c>
      <c r="CB40" s="206">
        <v>49</v>
      </c>
      <c r="CC40" s="200">
        <v>159823</v>
      </c>
      <c r="CD40" s="204">
        <v>151422</v>
      </c>
      <c r="CE40" s="206">
        <v>8401</v>
      </c>
      <c r="CF40" s="200">
        <v>207077</v>
      </c>
      <c r="CG40" s="204">
        <v>206374</v>
      </c>
      <c r="CH40" s="206">
        <v>703</v>
      </c>
      <c r="CI40" s="200">
        <v>149608</v>
      </c>
      <c r="CJ40" s="204">
        <v>149238</v>
      </c>
      <c r="CK40" s="206">
        <v>370</v>
      </c>
      <c r="CL40" s="200">
        <v>178640</v>
      </c>
      <c r="CM40" s="204">
        <v>178321</v>
      </c>
      <c r="CN40" s="206">
        <v>319</v>
      </c>
      <c r="CO40" s="200">
        <v>144824</v>
      </c>
      <c r="CP40" s="204">
        <v>144445</v>
      </c>
      <c r="CQ40" s="206">
        <v>379</v>
      </c>
      <c r="CR40" s="200">
        <v>210684</v>
      </c>
      <c r="CS40" s="204">
        <v>210684</v>
      </c>
      <c r="CT40" s="206">
        <v>0</v>
      </c>
      <c r="CU40" s="200">
        <v>185141</v>
      </c>
      <c r="CV40" s="204">
        <v>183682</v>
      </c>
      <c r="CW40" s="206">
        <v>1459</v>
      </c>
      <c r="CX40" s="200">
        <v>229492</v>
      </c>
      <c r="CY40" s="204">
        <v>217525</v>
      </c>
      <c r="CZ40" s="206">
        <v>11967</v>
      </c>
      <c r="DA40" s="200">
        <v>118243</v>
      </c>
      <c r="DB40" s="204">
        <v>117398</v>
      </c>
      <c r="DC40" s="206">
        <v>845</v>
      </c>
      <c r="DD40" s="200">
        <v>106190</v>
      </c>
      <c r="DE40" s="204">
        <v>106190</v>
      </c>
      <c r="DF40" s="206">
        <v>0</v>
      </c>
      <c r="DG40" s="200">
        <v>345412</v>
      </c>
      <c r="DH40" s="204">
        <v>341219</v>
      </c>
      <c r="DI40" s="206">
        <v>4193</v>
      </c>
      <c r="DJ40" s="200">
        <v>258548</v>
      </c>
      <c r="DK40" s="204">
        <v>253281</v>
      </c>
      <c r="DL40" s="206">
        <v>5267</v>
      </c>
      <c r="DM40" s="200">
        <v>250899</v>
      </c>
      <c r="DN40" s="204">
        <v>240941</v>
      </c>
      <c r="DO40" s="206">
        <v>9958</v>
      </c>
      <c r="DP40" s="200">
        <v>145403</v>
      </c>
      <c r="DQ40" s="204">
        <v>140426</v>
      </c>
      <c r="DR40" s="206">
        <v>4977</v>
      </c>
      <c r="DS40" s="97"/>
    </row>
    <row r="41" spans="1:123" ht="15.6" customHeight="1">
      <c r="A41" s="182"/>
      <c r="B41" s="86" t="s">
        <v>90</v>
      </c>
      <c r="C41" s="200">
        <v>203954</v>
      </c>
      <c r="D41" s="204">
        <v>201185</v>
      </c>
      <c r="E41" s="206">
        <v>2769</v>
      </c>
      <c r="F41" s="200" t="s">
        <v>331</v>
      </c>
      <c r="G41" s="204" t="s">
        <v>331</v>
      </c>
      <c r="H41" s="206" t="s">
        <v>331</v>
      </c>
      <c r="I41" s="200">
        <v>238166</v>
      </c>
      <c r="J41" s="204">
        <v>218372</v>
      </c>
      <c r="K41" s="206">
        <v>19794</v>
      </c>
      <c r="L41" s="200">
        <v>202012</v>
      </c>
      <c r="M41" s="204">
        <v>199841</v>
      </c>
      <c r="N41" s="206">
        <v>2171</v>
      </c>
      <c r="O41" s="200">
        <v>157808</v>
      </c>
      <c r="P41" s="204">
        <v>157582</v>
      </c>
      <c r="Q41" s="206">
        <v>226</v>
      </c>
      <c r="R41" s="200">
        <v>162498</v>
      </c>
      <c r="S41" s="204">
        <v>161462</v>
      </c>
      <c r="T41" s="206">
        <v>1036</v>
      </c>
      <c r="U41" s="200">
        <v>223327</v>
      </c>
      <c r="V41" s="204">
        <v>223327</v>
      </c>
      <c r="W41" s="206">
        <v>0</v>
      </c>
      <c r="X41" s="200">
        <v>217317</v>
      </c>
      <c r="Y41" s="204">
        <v>217317</v>
      </c>
      <c r="Z41" s="206">
        <v>0</v>
      </c>
      <c r="AA41" s="200">
        <v>277891</v>
      </c>
      <c r="AB41" s="204">
        <v>206436</v>
      </c>
      <c r="AC41" s="206">
        <v>71455</v>
      </c>
      <c r="AD41" s="200">
        <v>197960</v>
      </c>
      <c r="AE41" s="204">
        <v>197960</v>
      </c>
      <c r="AF41" s="206">
        <v>0</v>
      </c>
      <c r="AG41" s="200">
        <v>235232</v>
      </c>
      <c r="AH41" s="204">
        <v>233797</v>
      </c>
      <c r="AI41" s="206">
        <v>1435</v>
      </c>
      <c r="AJ41" s="200">
        <v>188946</v>
      </c>
      <c r="AK41" s="204">
        <v>188922</v>
      </c>
      <c r="AL41" s="206">
        <v>24</v>
      </c>
      <c r="AM41" s="200">
        <v>238162</v>
      </c>
      <c r="AN41" s="204">
        <v>238162</v>
      </c>
      <c r="AO41" s="206">
        <v>0</v>
      </c>
      <c r="AP41" s="200">
        <v>225243</v>
      </c>
      <c r="AQ41" s="204">
        <v>224197</v>
      </c>
      <c r="AR41" s="206">
        <v>1046</v>
      </c>
      <c r="AS41" s="200" t="s">
        <v>20</v>
      </c>
      <c r="AT41" s="204" t="s">
        <v>20</v>
      </c>
      <c r="AU41" s="206" t="s">
        <v>20</v>
      </c>
      <c r="AV41" s="200">
        <v>205645</v>
      </c>
      <c r="AW41" s="204">
        <v>205383</v>
      </c>
      <c r="AX41" s="206">
        <v>262</v>
      </c>
      <c r="AY41" s="200">
        <v>207706</v>
      </c>
      <c r="AZ41" s="204">
        <v>207706</v>
      </c>
      <c r="BA41" s="206">
        <v>0</v>
      </c>
      <c r="BB41" s="200">
        <v>214667</v>
      </c>
      <c r="BC41" s="204">
        <v>214356</v>
      </c>
      <c r="BD41" s="206">
        <v>311</v>
      </c>
      <c r="BE41" s="200">
        <v>227728</v>
      </c>
      <c r="BF41" s="204">
        <v>227728</v>
      </c>
      <c r="BG41" s="206">
        <v>0</v>
      </c>
      <c r="BH41" s="200">
        <v>202269</v>
      </c>
      <c r="BI41" s="204">
        <v>201921</v>
      </c>
      <c r="BJ41" s="206">
        <v>348</v>
      </c>
      <c r="BK41" s="200">
        <v>245936</v>
      </c>
      <c r="BL41" s="204">
        <v>245881</v>
      </c>
      <c r="BM41" s="206">
        <v>55</v>
      </c>
      <c r="BN41" s="200">
        <v>215287</v>
      </c>
      <c r="BO41" s="204">
        <v>215287</v>
      </c>
      <c r="BP41" s="206">
        <v>0</v>
      </c>
      <c r="BQ41" s="200">
        <v>209912</v>
      </c>
      <c r="BR41" s="204">
        <v>201782</v>
      </c>
      <c r="BS41" s="206">
        <v>8130</v>
      </c>
      <c r="BT41" s="200">
        <v>223344</v>
      </c>
      <c r="BU41" s="204">
        <v>221294</v>
      </c>
      <c r="BV41" s="206">
        <v>2050</v>
      </c>
      <c r="BW41" s="200">
        <v>175582</v>
      </c>
      <c r="BX41" s="204">
        <v>174282</v>
      </c>
      <c r="BY41" s="206">
        <v>1300</v>
      </c>
      <c r="BZ41" s="200">
        <v>380859</v>
      </c>
      <c r="CA41" s="204">
        <v>380770</v>
      </c>
      <c r="CB41" s="206">
        <v>89</v>
      </c>
      <c r="CC41" s="200">
        <v>129663</v>
      </c>
      <c r="CD41" s="204">
        <v>127087</v>
      </c>
      <c r="CE41" s="206">
        <v>2576</v>
      </c>
      <c r="CF41" s="200">
        <v>184238</v>
      </c>
      <c r="CG41" s="204">
        <v>184238</v>
      </c>
      <c r="CH41" s="206">
        <v>0</v>
      </c>
      <c r="CI41" s="200">
        <v>154751</v>
      </c>
      <c r="CJ41" s="204">
        <v>149852</v>
      </c>
      <c r="CK41" s="206">
        <v>4899</v>
      </c>
      <c r="CL41" s="200">
        <v>203849</v>
      </c>
      <c r="CM41" s="204">
        <v>172228</v>
      </c>
      <c r="CN41" s="206">
        <v>31621</v>
      </c>
      <c r="CO41" s="200">
        <v>146588</v>
      </c>
      <c r="CP41" s="204">
        <v>146132</v>
      </c>
      <c r="CQ41" s="206">
        <v>456</v>
      </c>
      <c r="CR41" s="200">
        <v>211832</v>
      </c>
      <c r="CS41" s="204">
        <v>211832</v>
      </c>
      <c r="CT41" s="206">
        <v>0</v>
      </c>
      <c r="CU41" s="200">
        <v>183809</v>
      </c>
      <c r="CV41" s="204">
        <v>183809</v>
      </c>
      <c r="CW41" s="206">
        <v>0</v>
      </c>
      <c r="CX41" s="200">
        <v>211629</v>
      </c>
      <c r="CY41" s="204">
        <v>210676</v>
      </c>
      <c r="CZ41" s="206">
        <v>953</v>
      </c>
      <c r="DA41" s="200">
        <v>126311</v>
      </c>
      <c r="DB41" s="204">
        <v>121157</v>
      </c>
      <c r="DC41" s="206">
        <v>5154</v>
      </c>
      <c r="DD41" s="200">
        <v>108147</v>
      </c>
      <c r="DE41" s="204">
        <v>108147</v>
      </c>
      <c r="DF41" s="206">
        <v>0</v>
      </c>
      <c r="DG41" s="200">
        <v>332363</v>
      </c>
      <c r="DH41" s="204">
        <v>331080</v>
      </c>
      <c r="DI41" s="206">
        <v>1283</v>
      </c>
      <c r="DJ41" s="200">
        <v>260059</v>
      </c>
      <c r="DK41" s="204">
        <v>259317</v>
      </c>
      <c r="DL41" s="206">
        <v>742</v>
      </c>
      <c r="DM41" s="200">
        <v>261545</v>
      </c>
      <c r="DN41" s="204">
        <v>235093</v>
      </c>
      <c r="DO41" s="206">
        <v>26452</v>
      </c>
      <c r="DP41" s="200">
        <v>135315</v>
      </c>
      <c r="DQ41" s="204">
        <v>130954</v>
      </c>
      <c r="DR41" s="206">
        <v>4361</v>
      </c>
      <c r="DS41" s="97"/>
    </row>
    <row r="42" spans="1:123" ht="15.6" customHeight="1">
      <c r="A42" s="182" t="s">
        <v>100</v>
      </c>
      <c r="B42" s="86" t="s">
        <v>91</v>
      </c>
      <c r="C42" s="200">
        <v>329735</v>
      </c>
      <c r="D42" s="204">
        <v>203291</v>
      </c>
      <c r="E42" s="206">
        <v>126444</v>
      </c>
      <c r="F42" s="200" t="s">
        <v>331</v>
      </c>
      <c r="G42" s="204" t="s">
        <v>331</v>
      </c>
      <c r="H42" s="206" t="s">
        <v>331</v>
      </c>
      <c r="I42" s="200">
        <v>442106</v>
      </c>
      <c r="J42" s="204">
        <v>222013</v>
      </c>
      <c r="K42" s="206">
        <v>220093</v>
      </c>
      <c r="L42" s="200">
        <v>336700</v>
      </c>
      <c r="M42" s="204">
        <v>205733</v>
      </c>
      <c r="N42" s="206">
        <v>130967</v>
      </c>
      <c r="O42" s="200">
        <v>212805</v>
      </c>
      <c r="P42" s="204">
        <v>157633</v>
      </c>
      <c r="Q42" s="206">
        <v>55172</v>
      </c>
      <c r="R42" s="200">
        <v>193479</v>
      </c>
      <c r="S42" s="204">
        <v>164553</v>
      </c>
      <c r="T42" s="206">
        <v>28926</v>
      </c>
      <c r="U42" s="200">
        <v>226948</v>
      </c>
      <c r="V42" s="204">
        <v>226948</v>
      </c>
      <c r="W42" s="206">
        <v>0</v>
      </c>
      <c r="X42" s="200">
        <v>203297</v>
      </c>
      <c r="Y42" s="204">
        <v>195716</v>
      </c>
      <c r="Z42" s="206">
        <v>7581</v>
      </c>
      <c r="AA42" s="200">
        <v>394567</v>
      </c>
      <c r="AB42" s="204">
        <v>210779</v>
      </c>
      <c r="AC42" s="206">
        <v>183788</v>
      </c>
      <c r="AD42" s="200">
        <v>206286</v>
      </c>
      <c r="AE42" s="204">
        <v>206286</v>
      </c>
      <c r="AF42" s="206">
        <v>0</v>
      </c>
      <c r="AG42" s="200">
        <v>541122</v>
      </c>
      <c r="AH42" s="204">
        <v>244734</v>
      </c>
      <c r="AI42" s="206">
        <v>296388</v>
      </c>
      <c r="AJ42" s="200">
        <v>216600</v>
      </c>
      <c r="AK42" s="204">
        <v>200306</v>
      </c>
      <c r="AL42" s="206">
        <v>16294</v>
      </c>
      <c r="AM42" s="200">
        <v>562539</v>
      </c>
      <c r="AN42" s="204">
        <v>243379</v>
      </c>
      <c r="AO42" s="206">
        <v>319160</v>
      </c>
      <c r="AP42" s="200">
        <v>452378</v>
      </c>
      <c r="AQ42" s="204">
        <v>227248</v>
      </c>
      <c r="AR42" s="206">
        <v>225130</v>
      </c>
      <c r="AS42" s="200" t="s">
        <v>20</v>
      </c>
      <c r="AT42" s="204" t="s">
        <v>20</v>
      </c>
      <c r="AU42" s="206" t="s">
        <v>20</v>
      </c>
      <c r="AV42" s="200">
        <v>289837</v>
      </c>
      <c r="AW42" s="204">
        <v>207839</v>
      </c>
      <c r="AX42" s="206">
        <v>81998</v>
      </c>
      <c r="AY42" s="200">
        <v>374203</v>
      </c>
      <c r="AZ42" s="204">
        <v>203349</v>
      </c>
      <c r="BA42" s="206">
        <v>170854</v>
      </c>
      <c r="BB42" s="200">
        <v>257831</v>
      </c>
      <c r="BC42" s="204">
        <v>215304</v>
      </c>
      <c r="BD42" s="206">
        <v>42527</v>
      </c>
      <c r="BE42" s="200">
        <v>242735</v>
      </c>
      <c r="BF42" s="204">
        <v>241160</v>
      </c>
      <c r="BG42" s="206">
        <v>1575</v>
      </c>
      <c r="BH42" s="200">
        <v>266610</v>
      </c>
      <c r="BI42" s="204">
        <v>220485</v>
      </c>
      <c r="BJ42" s="206">
        <v>46125</v>
      </c>
      <c r="BK42" s="200">
        <v>433770</v>
      </c>
      <c r="BL42" s="204">
        <v>256917</v>
      </c>
      <c r="BM42" s="206">
        <v>176853</v>
      </c>
      <c r="BN42" s="200">
        <v>345587</v>
      </c>
      <c r="BO42" s="204">
        <v>214680</v>
      </c>
      <c r="BP42" s="206">
        <v>130907</v>
      </c>
      <c r="BQ42" s="200">
        <v>436415</v>
      </c>
      <c r="BR42" s="204">
        <v>212523</v>
      </c>
      <c r="BS42" s="206">
        <v>223892</v>
      </c>
      <c r="BT42" s="200">
        <v>826359</v>
      </c>
      <c r="BU42" s="204">
        <v>223777</v>
      </c>
      <c r="BV42" s="206">
        <v>602582</v>
      </c>
      <c r="BW42" s="200">
        <v>224162</v>
      </c>
      <c r="BX42" s="204">
        <v>177246</v>
      </c>
      <c r="BY42" s="206">
        <v>46916</v>
      </c>
      <c r="BZ42" s="200">
        <v>480071</v>
      </c>
      <c r="CA42" s="204">
        <v>373106</v>
      </c>
      <c r="CB42" s="206">
        <v>106965</v>
      </c>
      <c r="CC42" s="200">
        <v>212191</v>
      </c>
      <c r="CD42" s="204">
        <v>136574</v>
      </c>
      <c r="CE42" s="206">
        <v>75617</v>
      </c>
      <c r="CF42" s="200">
        <v>355446</v>
      </c>
      <c r="CG42" s="204">
        <v>213459</v>
      </c>
      <c r="CH42" s="206">
        <v>141987</v>
      </c>
      <c r="CI42" s="200">
        <v>157146</v>
      </c>
      <c r="CJ42" s="204">
        <v>149080</v>
      </c>
      <c r="CK42" s="206">
        <v>8066</v>
      </c>
      <c r="CL42" s="200">
        <v>215153</v>
      </c>
      <c r="CM42" s="204">
        <v>185083</v>
      </c>
      <c r="CN42" s="206">
        <v>30070</v>
      </c>
      <c r="CO42" s="200">
        <v>147726</v>
      </c>
      <c r="CP42" s="204">
        <v>143233</v>
      </c>
      <c r="CQ42" s="206">
        <v>4493</v>
      </c>
      <c r="CR42" s="200">
        <v>499944</v>
      </c>
      <c r="CS42" s="204">
        <v>221131</v>
      </c>
      <c r="CT42" s="206">
        <v>278813</v>
      </c>
      <c r="CU42" s="200">
        <v>182126</v>
      </c>
      <c r="CV42" s="204">
        <v>182126</v>
      </c>
      <c r="CW42" s="206">
        <v>0</v>
      </c>
      <c r="CX42" s="200">
        <v>401465</v>
      </c>
      <c r="CY42" s="204">
        <v>216147</v>
      </c>
      <c r="CZ42" s="206">
        <v>185318</v>
      </c>
      <c r="DA42" s="200">
        <v>125295</v>
      </c>
      <c r="DB42" s="204">
        <v>116885</v>
      </c>
      <c r="DC42" s="206">
        <v>8410</v>
      </c>
      <c r="DD42" s="200">
        <v>137742</v>
      </c>
      <c r="DE42" s="204">
        <v>108738</v>
      </c>
      <c r="DF42" s="206">
        <v>29004</v>
      </c>
      <c r="DG42" s="200">
        <v>915346</v>
      </c>
      <c r="DH42" s="204">
        <v>325883</v>
      </c>
      <c r="DI42" s="206">
        <v>589463</v>
      </c>
      <c r="DJ42" s="200">
        <v>421935</v>
      </c>
      <c r="DK42" s="204">
        <v>258356</v>
      </c>
      <c r="DL42" s="206">
        <v>163579</v>
      </c>
      <c r="DM42" s="200">
        <v>336189</v>
      </c>
      <c r="DN42" s="204">
        <v>223715</v>
      </c>
      <c r="DO42" s="206">
        <v>112474</v>
      </c>
      <c r="DP42" s="200">
        <v>154580</v>
      </c>
      <c r="DQ42" s="204">
        <v>138315</v>
      </c>
      <c r="DR42" s="206">
        <v>16265</v>
      </c>
      <c r="DS42" s="97"/>
    </row>
    <row r="43" spans="1:123" ht="15.6" customHeight="1">
      <c r="A43" s="182"/>
      <c r="B43" s="86" t="s">
        <v>92</v>
      </c>
      <c r="C43" s="200">
        <v>264829</v>
      </c>
      <c r="D43" s="204">
        <v>203348</v>
      </c>
      <c r="E43" s="206">
        <v>61481</v>
      </c>
      <c r="F43" s="200" t="s">
        <v>331</v>
      </c>
      <c r="G43" s="204" t="s">
        <v>331</v>
      </c>
      <c r="H43" s="206" t="s">
        <v>331</v>
      </c>
      <c r="I43" s="200">
        <v>253259</v>
      </c>
      <c r="J43" s="204">
        <v>226993</v>
      </c>
      <c r="K43" s="206">
        <v>26266</v>
      </c>
      <c r="L43" s="200">
        <v>330701</v>
      </c>
      <c r="M43" s="204">
        <v>206597</v>
      </c>
      <c r="N43" s="206">
        <v>124104</v>
      </c>
      <c r="O43" s="200">
        <v>194723</v>
      </c>
      <c r="P43" s="204">
        <v>160333</v>
      </c>
      <c r="Q43" s="206">
        <v>34390</v>
      </c>
      <c r="R43" s="200">
        <v>195518</v>
      </c>
      <c r="S43" s="204">
        <v>166720</v>
      </c>
      <c r="T43" s="206">
        <v>28798</v>
      </c>
      <c r="U43" s="200">
        <v>540191</v>
      </c>
      <c r="V43" s="204">
        <v>221320</v>
      </c>
      <c r="W43" s="206">
        <v>318871</v>
      </c>
      <c r="X43" s="200">
        <v>259746</v>
      </c>
      <c r="Y43" s="204">
        <v>224407</v>
      </c>
      <c r="Z43" s="206">
        <v>35339</v>
      </c>
      <c r="AA43" s="200">
        <v>280625</v>
      </c>
      <c r="AB43" s="204">
        <v>212833</v>
      </c>
      <c r="AC43" s="206">
        <v>67792</v>
      </c>
      <c r="AD43" s="200">
        <v>300483</v>
      </c>
      <c r="AE43" s="204">
        <v>200177</v>
      </c>
      <c r="AF43" s="206">
        <v>100306</v>
      </c>
      <c r="AG43" s="200">
        <v>353944</v>
      </c>
      <c r="AH43" s="204">
        <v>254700</v>
      </c>
      <c r="AI43" s="206">
        <v>99244</v>
      </c>
      <c r="AJ43" s="200">
        <v>282387</v>
      </c>
      <c r="AK43" s="204">
        <v>197255</v>
      </c>
      <c r="AL43" s="206">
        <v>85132</v>
      </c>
      <c r="AM43" s="200">
        <v>351753</v>
      </c>
      <c r="AN43" s="204">
        <v>246106</v>
      </c>
      <c r="AO43" s="206">
        <v>105647</v>
      </c>
      <c r="AP43" s="200">
        <v>309780</v>
      </c>
      <c r="AQ43" s="204">
        <v>223125</v>
      </c>
      <c r="AR43" s="206">
        <v>86655</v>
      </c>
      <c r="AS43" s="200" t="s">
        <v>20</v>
      </c>
      <c r="AT43" s="204" t="s">
        <v>20</v>
      </c>
      <c r="AU43" s="206" t="s">
        <v>20</v>
      </c>
      <c r="AV43" s="200">
        <v>358072</v>
      </c>
      <c r="AW43" s="204">
        <v>208258</v>
      </c>
      <c r="AX43" s="206">
        <v>149814</v>
      </c>
      <c r="AY43" s="200">
        <v>281277</v>
      </c>
      <c r="AZ43" s="204">
        <v>213922</v>
      </c>
      <c r="BA43" s="206">
        <v>67355</v>
      </c>
      <c r="BB43" s="200">
        <v>407949</v>
      </c>
      <c r="BC43" s="204">
        <v>219129</v>
      </c>
      <c r="BD43" s="206">
        <v>188820</v>
      </c>
      <c r="BE43" s="200">
        <v>330352</v>
      </c>
      <c r="BF43" s="204">
        <v>208434</v>
      </c>
      <c r="BG43" s="206">
        <v>121918</v>
      </c>
      <c r="BH43" s="200">
        <v>637566</v>
      </c>
      <c r="BI43" s="204">
        <v>220066</v>
      </c>
      <c r="BJ43" s="206">
        <v>417500</v>
      </c>
      <c r="BK43" s="200">
        <v>318229</v>
      </c>
      <c r="BL43" s="204">
        <v>246644</v>
      </c>
      <c r="BM43" s="206">
        <v>71585</v>
      </c>
      <c r="BN43" s="200">
        <v>366883</v>
      </c>
      <c r="BO43" s="204">
        <v>214667</v>
      </c>
      <c r="BP43" s="206">
        <v>152216</v>
      </c>
      <c r="BQ43" s="200">
        <v>275135</v>
      </c>
      <c r="BR43" s="204">
        <v>213303</v>
      </c>
      <c r="BS43" s="206">
        <v>61832</v>
      </c>
      <c r="BT43" s="200">
        <v>420673</v>
      </c>
      <c r="BU43" s="204">
        <v>235135</v>
      </c>
      <c r="BV43" s="206">
        <v>185538</v>
      </c>
      <c r="BW43" s="200">
        <v>234222</v>
      </c>
      <c r="BX43" s="204">
        <v>176171</v>
      </c>
      <c r="BY43" s="206">
        <v>58051</v>
      </c>
      <c r="BZ43" s="200">
        <v>368169</v>
      </c>
      <c r="CA43" s="204">
        <v>368169</v>
      </c>
      <c r="CB43" s="206">
        <v>0</v>
      </c>
      <c r="CC43" s="200">
        <v>175081</v>
      </c>
      <c r="CD43" s="204">
        <v>138771</v>
      </c>
      <c r="CE43" s="206">
        <v>36310</v>
      </c>
      <c r="CF43" s="200">
        <v>272867</v>
      </c>
      <c r="CG43" s="204">
        <v>211911</v>
      </c>
      <c r="CH43" s="206">
        <v>60956</v>
      </c>
      <c r="CI43" s="200">
        <v>202404</v>
      </c>
      <c r="CJ43" s="204">
        <v>151003</v>
      </c>
      <c r="CK43" s="206">
        <v>51401</v>
      </c>
      <c r="CL43" s="200">
        <v>211002</v>
      </c>
      <c r="CM43" s="204">
        <v>177558</v>
      </c>
      <c r="CN43" s="206">
        <v>33444</v>
      </c>
      <c r="CO43" s="200">
        <v>200999</v>
      </c>
      <c r="CP43" s="204">
        <v>146665</v>
      </c>
      <c r="CQ43" s="206">
        <v>54334</v>
      </c>
      <c r="CR43" s="200">
        <v>219089</v>
      </c>
      <c r="CS43" s="204">
        <v>219089</v>
      </c>
      <c r="CT43" s="206">
        <v>0</v>
      </c>
      <c r="CU43" s="200">
        <v>329313</v>
      </c>
      <c r="CV43" s="204">
        <v>183958</v>
      </c>
      <c r="CW43" s="206">
        <v>145355</v>
      </c>
      <c r="CX43" s="200">
        <v>268897</v>
      </c>
      <c r="CY43" s="204">
        <v>211675</v>
      </c>
      <c r="CZ43" s="206">
        <v>57222</v>
      </c>
      <c r="DA43" s="200">
        <v>128074</v>
      </c>
      <c r="DB43" s="204">
        <v>118346</v>
      </c>
      <c r="DC43" s="206">
        <v>9728</v>
      </c>
      <c r="DD43" s="200">
        <v>108392</v>
      </c>
      <c r="DE43" s="204">
        <v>106139</v>
      </c>
      <c r="DF43" s="206">
        <v>2253</v>
      </c>
      <c r="DG43" s="200">
        <v>326443</v>
      </c>
      <c r="DH43" s="204">
        <v>324106</v>
      </c>
      <c r="DI43" s="206">
        <v>2337</v>
      </c>
      <c r="DJ43" s="200">
        <v>321011</v>
      </c>
      <c r="DK43" s="204">
        <v>256190</v>
      </c>
      <c r="DL43" s="206">
        <v>64821</v>
      </c>
      <c r="DM43" s="200">
        <v>428624</v>
      </c>
      <c r="DN43" s="204">
        <v>231724</v>
      </c>
      <c r="DO43" s="206">
        <v>196900</v>
      </c>
      <c r="DP43" s="200">
        <v>149193</v>
      </c>
      <c r="DQ43" s="204">
        <v>139012</v>
      </c>
      <c r="DR43" s="206">
        <v>10181</v>
      </c>
      <c r="DS43" s="97"/>
    </row>
    <row r="44" spans="1:123" ht="15.6" customHeight="1">
      <c r="A44" s="182"/>
      <c r="B44" s="86" t="s">
        <v>93</v>
      </c>
      <c r="C44" s="200">
        <v>211476</v>
      </c>
      <c r="D44" s="204">
        <v>205380</v>
      </c>
      <c r="E44" s="206">
        <v>6096</v>
      </c>
      <c r="F44" s="200" t="s">
        <v>331</v>
      </c>
      <c r="G44" s="204" t="s">
        <v>331</v>
      </c>
      <c r="H44" s="206" t="s">
        <v>331</v>
      </c>
      <c r="I44" s="200">
        <v>250217</v>
      </c>
      <c r="J44" s="204">
        <v>217602</v>
      </c>
      <c r="K44" s="206">
        <v>32615</v>
      </c>
      <c r="L44" s="200">
        <v>211244</v>
      </c>
      <c r="M44" s="204">
        <v>203622</v>
      </c>
      <c r="N44" s="206">
        <v>7622</v>
      </c>
      <c r="O44" s="200">
        <v>164141</v>
      </c>
      <c r="P44" s="204">
        <v>160865</v>
      </c>
      <c r="Q44" s="206">
        <v>3276</v>
      </c>
      <c r="R44" s="200">
        <v>182095</v>
      </c>
      <c r="S44" s="204">
        <v>160133</v>
      </c>
      <c r="T44" s="206">
        <v>21962</v>
      </c>
      <c r="U44" s="200">
        <v>235349</v>
      </c>
      <c r="V44" s="204">
        <v>217670</v>
      </c>
      <c r="W44" s="206">
        <v>17679</v>
      </c>
      <c r="X44" s="200">
        <v>274482</v>
      </c>
      <c r="Y44" s="204">
        <v>230138</v>
      </c>
      <c r="Z44" s="206">
        <v>44344</v>
      </c>
      <c r="AA44" s="200">
        <v>223426</v>
      </c>
      <c r="AB44" s="204">
        <v>212664</v>
      </c>
      <c r="AC44" s="206">
        <v>10762</v>
      </c>
      <c r="AD44" s="200">
        <v>276028</v>
      </c>
      <c r="AE44" s="204">
        <v>196149</v>
      </c>
      <c r="AF44" s="206">
        <v>79879</v>
      </c>
      <c r="AG44" s="200">
        <v>237445</v>
      </c>
      <c r="AH44" s="204">
        <v>237297</v>
      </c>
      <c r="AI44" s="206">
        <v>148</v>
      </c>
      <c r="AJ44" s="200">
        <v>201868</v>
      </c>
      <c r="AK44" s="204">
        <v>191927</v>
      </c>
      <c r="AL44" s="206">
        <v>9941</v>
      </c>
      <c r="AM44" s="200">
        <v>244552</v>
      </c>
      <c r="AN44" s="204">
        <v>243322</v>
      </c>
      <c r="AO44" s="206">
        <v>1230</v>
      </c>
      <c r="AP44" s="200">
        <v>223643</v>
      </c>
      <c r="AQ44" s="204">
        <v>223643</v>
      </c>
      <c r="AR44" s="206">
        <v>0</v>
      </c>
      <c r="AS44" s="200" t="s">
        <v>20</v>
      </c>
      <c r="AT44" s="204" t="s">
        <v>20</v>
      </c>
      <c r="AU44" s="206" t="s">
        <v>20</v>
      </c>
      <c r="AV44" s="200">
        <v>203273</v>
      </c>
      <c r="AW44" s="204">
        <v>203273</v>
      </c>
      <c r="AX44" s="206">
        <v>0</v>
      </c>
      <c r="AY44" s="200">
        <v>208162</v>
      </c>
      <c r="AZ44" s="204">
        <v>208162</v>
      </c>
      <c r="BA44" s="206">
        <v>0</v>
      </c>
      <c r="BB44" s="200">
        <v>263979</v>
      </c>
      <c r="BC44" s="204">
        <v>214456</v>
      </c>
      <c r="BD44" s="206">
        <v>49523</v>
      </c>
      <c r="BE44" s="200">
        <v>244080</v>
      </c>
      <c r="BF44" s="204">
        <v>244080</v>
      </c>
      <c r="BG44" s="206">
        <v>0</v>
      </c>
      <c r="BH44" s="200">
        <v>217716</v>
      </c>
      <c r="BI44" s="204">
        <v>213807</v>
      </c>
      <c r="BJ44" s="206">
        <v>3909</v>
      </c>
      <c r="BK44" s="200">
        <v>256689</v>
      </c>
      <c r="BL44" s="204">
        <v>244741</v>
      </c>
      <c r="BM44" s="206">
        <v>11948</v>
      </c>
      <c r="BN44" s="200">
        <v>227315</v>
      </c>
      <c r="BO44" s="204">
        <v>214867</v>
      </c>
      <c r="BP44" s="206">
        <v>12448</v>
      </c>
      <c r="BQ44" s="200">
        <v>218192</v>
      </c>
      <c r="BR44" s="204">
        <v>212460</v>
      </c>
      <c r="BS44" s="206">
        <v>5732</v>
      </c>
      <c r="BT44" s="200">
        <v>228269</v>
      </c>
      <c r="BU44" s="204">
        <v>228269</v>
      </c>
      <c r="BV44" s="206">
        <v>0</v>
      </c>
      <c r="BW44" s="200">
        <v>179761</v>
      </c>
      <c r="BX44" s="204">
        <v>178519</v>
      </c>
      <c r="BY44" s="206">
        <v>1242</v>
      </c>
      <c r="BZ44" s="200">
        <v>353198</v>
      </c>
      <c r="CA44" s="204">
        <v>353198</v>
      </c>
      <c r="CB44" s="206">
        <v>0</v>
      </c>
      <c r="CC44" s="200">
        <v>177109</v>
      </c>
      <c r="CD44" s="204">
        <v>162231</v>
      </c>
      <c r="CE44" s="206">
        <v>14878</v>
      </c>
      <c r="CF44" s="200">
        <v>180460</v>
      </c>
      <c r="CG44" s="204">
        <v>179918</v>
      </c>
      <c r="CH44" s="206">
        <v>542</v>
      </c>
      <c r="CI44" s="200">
        <v>160407</v>
      </c>
      <c r="CJ44" s="204">
        <v>155457</v>
      </c>
      <c r="CK44" s="206">
        <v>4950</v>
      </c>
      <c r="CL44" s="200">
        <v>208232</v>
      </c>
      <c r="CM44" s="204">
        <v>178365</v>
      </c>
      <c r="CN44" s="206">
        <v>29867</v>
      </c>
      <c r="CO44" s="200">
        <v>152568</v>
      </c>
      <c r="CP44" s="204">
        <v>151702</v>
      </c>
      <c r="CQ44" s="206">
        <v>866</v>
      </c>
      <c r="CR44" s="200">
        <v>211950</v>
      </c>
      <c r="CS44" s="204">
        <v>211912</v>
      </c>
      <c r="CT44" s="206">
        <v>38</v>
      </c>
      <c r="CU44" s="200">
        <v>188018</v>
      </c>
      <c r="CV44" s="204">
        <v>180582</v>
      </c>
      <c r="CW44" s="206">
        <v>7436</v>
      </c>
      <c r="CX44" s="200">
        <v>213847</v>
      </c>
      <c r="CY44" s="204">
        <v>212772</v>
      </c>
      <c r="CZ44" s="206">
        <v>1075</v>
      </c>
      <c r="DA44" s="200">
        <v>122158</v>
      </c>
      <c r="DB44" s="204">
        <v>118721</v>
      </c>
      <c r="DC44" s="206">
        <v>3437</v>
      </c>
      <c r="DD44" s="200">
        <v>107301</v>
      </c>
      <c r="DE44" s="204">
        <v>104170</v>
      </c>
      <c r="DF44" s="206">
        <v>3131</v>
      </c>
      <c r="DG44" s="200">
        <v>316555</v>
      </c>
      <c r="DH44" s="204">
        <v>316423</v>
      </c>
      <c r="DI44" s="206">
        <v>132</v>
      </c>
      <c r="DJ44" s="200">
        <v>273309</v>
      </c>
      <c r="DK44" s="204">
        <v>267070</v>
      </c>
      <c r="DL44" s="206">
        <v>6239</v>
      </c>
      <c r="DM44" s="200">
        <v>293635</v>
      </c>
      <c r="DN44" s="204">
        <v>230319</v>
      </c>
      <c r="DO44" s="206">
        <v>63316</v>
      </c>
      <c r="DP44" s="200">
        <v>141763</v>
      </c>
      <c r="DQ44" s="204">
        <v>137848</v>
      </c>
      <c r="DR44" s="206">
        <v>3915</v>
      </c>
      <c r="DS44" s="97"/>
    </row>
    <row r="45" spans="1:123" ht="15.6" customHeight="1">
      <c r="A45" s="182"/>
      <c r="B45" s="86" t="s">
        <v>95</v>
      </c>
      <c r="C45" s="200">
        <v>204413</v>
      </c>
      <c r="D45" s="204">
        <v>203149</v>
      </c>
      <c r="E45" s="206">
        <v>1264</v>
      </c>
      <c r="F45" s="200" t="s">
        <v>331</v>
      </c>
      <c r="G45" s="204" t="s">
        <v>331</v>
      </c>
      <c r="H45" s="206" t="s">
        <v>331</v>
      </c>
      <c r="I45" s="200">
        <v>217864</v>
      </c>
      <c r="J45" s="204">
        <v>217161</v>
      </c>
      <c r="K45" s="206">
        <v>703</v>
      </c>
      <c r="L45" s="200">
        <v>208264</v>
      </c>
      <c r="M45" s="204">
        <v>206650</v>
      </c>
      <c r="N45" s="206">
        <v>1614</v>
      </c>
      <c r="O45" s="200">
        <v>165565</v>
      </c>
      <c r="P45" s="204">
        <v>165335</v>
      </c>
      <c r="Q45" s="206">
        <v>230</v>
      </c>
      <c r="R45" s="200">
        <v>160386</v>
      </c>
      <c r="S45" s="204">
        <v>159490</v>
      </c>
      <c r="T45" s="206">
        <v>896</v>
      </c>
      <c r="U45" s="200">
        <v>219315</v>
      </c>
      <c r="V45" s="204">
        <v>218926</v>
      </c>
      <c r="W45" s="206">
        <v>389</v>
      </c>
      <c r="X45" s="200">
        <v>233148</v>
      </c>
      <c r="Y45" s="204">
        <v>233148</v>
      </c>
      <c r="Z45" s="206">
        <v>0</v>
      </c>
      <c r="AA45" s="200">
        <v>216825</v>
      </c>
      <c r="AB45" s="204">
        <v>216825</v>
      </c>
      <c r="AC45" s="206">
        <v>0</v>
      </c>
      <c r="AD45" s="200">
        <v>251835</v>
      </c>
      <c r="AE45" s="204">
        <v>200948</v>
      </c>
      <c r="AF45" s="206">
        <v>50887</v>
      </c>
      <c r="AG45" s="200">
        <v>243694</v>
      </c>
      <c r="AH45" s="204">
        <v>241745</v>
      </c>
      <c r="AI45" s="206">
        <v>1949</v>
      </c>
      <c r="AJ45" s="200">
        <v>196053</v>
      </c>
      <c r="AK45" s="204">
        <v>196023</v>
      </c>
      <c r="AL45" s="206">
        <v>30</v>
      </c>
      <c r="AM45" s="200">
        <v>240770</v>
      </c>
      <c r="AN45" s="204">
        <v>240721</v>
      </c>
      <c r="AO45" s="206">
        <v>49</v>
      </c>
      <c r="AP45" s="200">
        <v>230152</v>
      </c>
      <c r="AQ45" s="204">
        <v>224763</v>
      </c>
      <c r="AR45" s="206">
        <v>5389</v>
      </c>
      <c r="AS45" s="200" t="s">
        <v>20</v>
      </c>
      <c r="AT45" s="204" t="s">
        <v>20</v>
      </c>
      <c r="AU45" s="206" t="s">
        <v>20</v>
      </c>
      <c r="AV45" s="200">
        <v>205081</v>
      </c>
      <c r="AW45" s="204">
        <v>205081</v>
      </c>
      <c r="AX45" s="206">
        <v>0</v>
      </c>
      <c r="AY45" s="200">
        <v>206095</v>
      </c>
      <c r="AZ45" s="204">
        <v>206095</v>
      </c>
      <c r="BA45" s="206">
        <v>0</v>
      </c>
      <c r="BB45" s="200">
        <v>216716</v>
      </c>
      <c r="BC45" s="204">
        <v>216543</v>
      </c>
      <c r="BD45" s="206">
        <v>173</v>
      </c>
      <c r="BE45" s="200">
        <v>242485</v>
      </c>
      <c r="BF45" s="204">
        <v>242485</v>
      </c>
      <c r="BG45" s="206">
        <v>0</v>
      </c>
      <c r="BH45" s="200">
        <v>225112</v>
      </c>
      <c r="BI45" s="204">
        <v>221795</v>
      </c>
      <c r="BJ45" s="206">
        <v>3317</v>
      </c>
      <c r="BK45" s="200">
        <v>248073</v>
      </c>
      <c r="BL45" s="204">
        <v>248073</v>
      </c>
      <c r="BM45" s="206">
        <v>0</v>
      </c>
      <c r="BN45" s="200">
        <v>216962</v>
      </c>
      <c r="BO45" s="204">
        <v>216962</v>
      </c>
      <c r="BP45" s="206">
        <v>0</v>
      </c>
      <c r="BQ45" s="200">
        <v>220784</v>
      </c>
      <c r="BR45" s="204">
        <v>219734</v>
      </c>
      <c r="BS45" s="206">
        <v>1050</v>
      </c>
      <c r="BT45" s="200">
        <v>224298</v>
      </c>
      <c r="BU45" s="204">
        <v>224298</v>
      </c>
      <c r="BV45" s="206">
        <v>0</v>
      </c>
      <c r="BW45" s="200">
        <v>199413</v>
      </c>
      <c r="BX45" s="204">
        <v>171192</v>
      </c>
      <c r="BY45" s="206">
        <v>28221</v>
      </c>
      <c r="BZ45" s="200">
        <v>368998</v>
      </c>
      <c r="CA45" s="204">
        <v>368998</v>
      </c>
      <c r="CB45" s="206">
        <v>0</v>
      </c>
      <c r="CC45" s="200">
        <v>214393</v>
      </c>
      <c r="CD45" s="204">
        <v>187073</v>
      </c>
      <c r="CE45" s="206">
        <v>27320</v>
      </c>
      <c r="CF45" s="200">
        <v>180295</v>
      </c>
      <c r="CG45" s="204">
        <v>180260</v>
      </c>
      <c r="CH45" s="206">
        <v>35</v>
      </c>
      <c r="CI45" s="200">
        <v>149875</v>
      </c>
      <c r="CJ45" s="204">
        <v>149804</v>
      </c>
      <c r="CK45" s="206">
        <v>71</v>
      </c>
      <c r="CL45" s="200">
        <v>178032</v>
      </c>
      <c r="CM45" s="204">
        <v>177678</v>
      </c>
      <c r="CN45" s="206">
        <v>354</v>
      </c>
      <c r="CO45" s="200">
        <v>145265</v>
      </c>
      <c r="CP45" s="204">
        <v>145241</v>
      </c>
      <c r="CQ45" s="206">
        <v>24</v>
      </c>
      <c r="CR45" s="200">
        <v>205869</v>
      </c>
      <c r="CS45" s="204">
        <v>205869</v>
      </c>
      <c r="CT45" s="206">
        <v>0</v>
      </c>
      <c r="CU45" s="200">
        <v>190906</v>
      </c>
      <c r="CV45" s="204">
        <v>187465</v>
      </c>
      <c r="CW45" s="206">
        <v>3441</v>
      </c>
      <c r="CX45" s="200">
        <v>211534</v>
      </c>
      <c r="CY45" s="204">
        <v>204455</v>
      </c>
      <c r="CZ45" s="206">
        <v>7079</v>
      </c>
      <c r="DA45" s="200">
        <v>114523</v>
      </c>
      <c r="DB45" s="204">
        <v>113823</v>
      </c>
      <c r="DC45" s="206">
        <v>700</v>
      </c>
      <c r="DD45" s="200">
        <v>105919</v>
      </c>
      <c r="DE45" s="204">
        <v>105919</v>
      </c>
      <c r="DF45" s="206">
        <v>0</v>
      </c>
      <c r="DG45" s="200">
        <v>326548</v>
      </c>
      <c r="DH45" s="204">
        <v>323191</v>
      </c>
      <c r="DI45" s="206">
        <v>3357</v>
      </c>
      <c r="DJ45" s="200">
        <v>260541</v>
      </c>
      <c r="DK45" s="204">
        <v>260538</v>
      </c>
      <c r="DL45" s="206">
        <v>3</v>
      </c>
      <c r="DM45" s="200">
        <v>247137</v>
      </c>
      <c r="DN45" s="204">
        <v>228325</v>
      </c>
      <c r="DO45" s="206">
        <v>18812</v>
      </c>
      <c r="DP45" s="200">
        <v>134768</v>
      </c>
      <c r="DQ45" s="204">
        <v>133629</v>
      </c>
      <c r="DR45" s="206">
        <v>1139</v>
      </c>
      <c r="DS45" s="97"/>
    </row>
    <row r="46" spans="1:123" ht="15.6" customHeight="1">
      <c r="A46" s="182"/>
      <c r="B46" s="86" t="s">
        <v>96</v>
      </c>
      <c r="C46" s="200">
        <v>206117</v>
      </c>
      <c r="D46" s="204">
        <v>202865</v>
      </c>
      <c r="E46" s="206">
        <v>3252</v>
      </c>
      <c r="F46" s="200" t="s">
        <v>331</v>
      </c>
      <c r="G46" s="204" t="s">
        <v>331</v>
      </c>
      <c r="H46" s="206" t="s">
        <v>331</v>
      </c>
      <c r="I46" s="200">
        <v>228700</v>
      </c>
      <c r="J46" s="204">
        <v>213941</v>
      </c>
      <c r="K46" s="206">
        <v>14759</v>
      </c>
      <c r="L46" s="200">
        <v>208252</v>
      </c>
      <c r="M46" s="204">
        <v>205449</v>
      </c>
      <c r="N46" s="206">
        <v>2803</v>
      </c>
      <c r="O46" s="200">
        <v>162664</v>
      </c>
      <c r="P46" s="204">
        <v>162481</v>
      </c>
      <c r="Q46" s="206">
        <v>183</v>
      </c>
      <c r="R46" s="200">
        <v>162266</v>
      </c>
      <c r="S46" s="204">
        <v>161172</v>
      </c>
      <c r="T46" s="206">
        <v>1094</v>
      </c>
      <c r="U46" s="200">
        <v>218880</v>
      </c>
      <c r="V46" s="204">
        <v>218485</v>
      </c>
      <c r="W46" s="206">
        <v>395</v>
      </c>
      <c r="X46" s="200">
        <v>240166</v>
      </c>
      <c r="Y46" s="204">
        <v>227440</v>
      </c>
      <c r="Z46" s="206">
        <v>12726</v>
      </c>
      <c r="AA46" s="200">
        <v>210712</v>
      </c>
      <c r="AB46" s="204">
        <v>210712</v>
      </c>
      <c r="AC46" s="206">
        <v>0</v>
      </c>
      <c r="AD46" s="200">
        <v>196697</v>
      </c>
      <c r="AE46" s="204">
        <v>196559</v>
      </c>
      <c r="AF46" s="206">
        <v>138</v>
      </c>
      <c r="AG46" s="200">
        <v>251159</v>
      </c>
      <c r="AH46" s="204">
        <v>249044</v>
      </c>
      <c r="AI46" s="206">
        <v>2115</v>
      </c>
      <c r="AJ46" s="200">
        <v>192830</v>
      </c>
      <c r="AK46" s="204">
        <v>192811</v>
      </c>
      <c r="AL46" s="206">
        <v>19</v>
      </c>
      <c r="AM46" s="200">
        <v>246192</v>
      </c>
      <c r="AN46" s="204">
        <v>246161</v>
      </c>
      <c r="AO46" s="206">
        <v>31</v>
      </c>
      <c r="AP46" s="200">
        <v>226174</v>
      </c>
      <c r="AQ46" s="204">
        <v>224507</v>
      </c>
      <c r="AR46" s="206">
        <v>1667</v>
      </c>
      <c r="AS46" s="200" t="s">
        <v>20</v>
      </c>
      <c r="AT46" s="204" t="s">
        <v>20</v>
      </c>
      <c r="AU46" s="206" t="s">
        <v>20</v>
      </c>
      <c r="AV46" s="200">
        <v>289646</v>
      </c>
      <c r="AW46" s="204">
        <v>208282</v>
      </c>
      <c r="AX46" s="206">
        <v>81364</v>
      </c>
      <c r="AY46" s="200">
        <v>208228</v>
      </c>
      <c r="AZ46" s="204">
        <v>208228</v>
      </c>
      <c r="BA46" s="206">
        <v>0</v>
      </c>
      <c r="BB46" s="200">
        <v>219071</v>
      </c>
      <c r="BC46" s="204">
        <v>218835</v>
      </c>
      <c r="BD46" s="206">
        <v>236</v>
      </c>
      <c r="BE46" s="200">
        <v>208011</v>
      </c>
      <c r="BF46" s="204">
        <v>203597</v>
      </c>
      <c r="BG46" s="206">
        <v>4414</v>
      </c>
      <c r="BH46" s="200">
        <v>214377</v>
      </c>
      <c r="BI46" s="204">
        <v>214377</v>
      </c>
      <c r="BJ46" s="206">
        <v>0</v>
      </c>
      <c r="BK46" s="200">
        <v>251365</v>
      </c>
      <c r="BL46" s="204">
        <v>251365</v>
      </c>
      <c r="BM46" s="206">
        <v>0</v>
      </c>
      <c r="BN46" s="200">
        <v>218564</v>
      </c>
      <c r="BO46" s="204">
        <v>218564</v>
      </c>
      <c r="BP46" s="206">
        <v>0</v>
      </c>
      <c r="BQ46" s="200">
        <v>230390</v>
      </c>
      <c r="BR46" s="204">
        <v>218162</v>
      </c>
      <c r="BS46" s="206">
        <v>12228</v>
      </c>
      <c r="BT46" s="200">
        <v>235130</v>
      </c>
      <c r="BU46" s="204">
        <v>235130</v>
      </c>
      <c r="BV46" s="206">
        <v>0</v>
      </c>
      <c r="BW46" s="200">
        <v>179105</v>
      </c>
      <c r="BX46" s="204">
        <v>177845</v>
      </c>
      <c r="BY46" s="206">
        <v>1260</v>
      </c>
      <c r="BZ46" s="200">
        <v>381452</v>
      </c>
      <c r="CA46" s="204">
        <v>381452</v>
      </c>
      <c r="CB46" s="206">
        <v>0</v>
      </c>
      <c r="CC46" s="200">
        <v>194983</v>
      </c>
      <c r="CD46" s="204">
        <v>183081</v>
      </c>
      <c r="CE46" s="206">
        <v>11902</v>
      </c>
      <c r="CF46" s="200">
        <v>187774</v>
      </c>
      <c r="CG46" s="204">
        <v>180660</v>
      </c>
      <c r="CH46" s="206">
        <v>7114</v>
      </c>
      <c r="CI46" s="200">
        <v>152698</v>
      </c>
      <c r="CJ46" s="204">
        <v>151141</v>
      </c>
      <c r="CK46" s="206">
        <v>1557</v>
      </c>
      <c r="CL46" s="200">
        <v>190165</v>
      </c>
      <c r="CM46" s="204">
        <v>179384</v>
      </c>
      <c r="CN46" s="206">
        <v>10781</v>
      </c>
      <c r="CO46" s="200">
        <v>146556</v>
      </c>
      <c r="CP46" s="204">
        <v>146511</v>
      </c>
      <c r="CQ46" s="206">
        <v>45</v>
      </c>
      <c r="CR46" s="200">
        <v>206187</v>
      </c>
      <c r="CS46" s="204">
        <v>206187</v>
      </c>
      <c r="CT46" s="206">
        <v>0</v>
      </c>
      <c r="CU46" s="200">
        <v>207353</v>
      </c>
      <c r="CV46" s="204">
        <v>188684</v>
      </c>
      <c r="CW46" s="206">
        <v>18669</v>
      </c>
      <c r="CX46" s="200">
        <v>263119</v>
      </c>
      <c r="CY46" s="204">
        <v>211984</v>
      </c>
      <c r="CZ46" s="206">
        <v>51135</v>
      </c>
      <c r="DA46" s="200">
        <v>117376</v>
      </c>
      <c r="DB46" s="204">
        <v>116580</v>
      </c>
      <c r="DC46" s="206">
        <v>796</v>
      </c>
      <c r="DD46" s="200">
        <v>101304</v>
      </c>
      <c r="DE46" s="204">
        <v>101304</v>
      </c>
      <c r="DF46" s="206">
        <v>0</v>
      </c>
      <c r="DG46" s="200">
        <v>327638</v>
      </c>
      <c r="DH46" s="204">
        <v>322619</v>
      </c>
      <c r="DI46" s="206">
        <v>5019</v>
      </c>
      <c r="DJ46" s="200">
        <v>261684</v>
      </c>
      <c r="DK46" s="204">
        <v>258454</v>
      </c>
      <c r="DL46" s="206">
        <v>3230</v>
      </c>
      <c r="DM46" s="200">
        <v>245963</v>
      </c>
      <c r="DN46" s="204">
        <v>231333</v>
      </c>
      <c r="DO46" s="206">
        <v>14630</v>
      </c>
      <c r="DP46" s="200">
        <v>137681</v>
      </c>
      <c r="DQ46" s="204">
        <v>137647</v>
      </c>
      <c r="DR46" s="206">
        <v>34</v>
      </c>
      <c r="DS46" s="97"/>
    </row>
    <row r="47" spans="1:123" ht="15.6" customHeight="1">
      <c r="A47" s="182"/>
      <c r="B47" s="86" t="s">
        <v>97</v>
      </c>
      <c r="C47" s="200">
        <v>209694</v>
      </c>
      <c r="D47" s="204">
        <v>202191</v>
      </c>
      <c r="E47" s="206">
        <v>7503</v>
      </c>
      <c r="F47" s="200" t="s">
        <v>331</v>
      </c>
      <c r="G47" s="204" t="s">
        <v>331</v>
      </c>
      <c r="H47" s="206" t="s">
        <v>331</v>
      </c>
      <c r="I47" s="200">
        <v>224976</v>
      </c>
      <c r="J47" s="204">
        <v>224325</v>
      </c>
      <c r="K47" s="206">
        <v>651</v>
      </c>
      <c r="L47" s="200">
        <v>226470</v>
      </c>
      <c r="M47" s="204">
        <v>208470</v>
      </c>
      <c r="N47" s="206">
        <v>18000</v>
      </c>
      <c r="O47" s="200">
        <v>173612</v>
      </c>
      <c r="P47" s="204">
        <v>166709</v>
      </c>
      <c r="Q47" s="206">
        <v>6903</v>
      </c>
      <c r="R47" s="200">
        <v>166170</v>
      </c>
      <c r="S47" s="204">
        <v>165062</v>
      </c>
      <c r="T47" s="206">
        <v>1108</v>
      </c>
      <c r="U47" s="200">
        <v>227402</v>
      </c>
      <c r="V47" s="204">
        <v>227003</v>
      </c>
      <c r="W47" s="206">
        <v>399</v>
      </c>
      <c r="X47" s="200">
        <v>239389</v>
      </c>
      <c r="Y47" s="204">
        <v>231705</v>
      </c>
      <c r="Z47" s="206">
        <v>7684</v>
      </c>
      <c r="AA47" s="200">
        <v>213428</v>
      </c>
      <c r="AB47" s="204">
        <v>213428</v>
      </c>
      <c r="AC47" s="206">
        <v>0</v>
      </c>
      <c r="AD47" s="200">
        <v>206339</v>
      </c>
      <c r="AE47" s="204">
        <v>206339</v>
      </c>
      <c r="AF47" s="206">
        <v>0</v>
      </c>
      <c r="AG47" s="200">
        <v>253901</v>
      </c>
      <c r="AH47" s="204">
        <v>253637</v>
      </c>
      <c r="AI47" s="206">
        <v>264</v>
      </c>
      <c r="AJ47" s="200">
        <v>198482</v>
      </c>
      <c r="AK47" s="204">
        <v>198463</v>
      </c>
      <c r="AL47" s="206">
        <v>19</v>
      </c>
      <c r="AM47" s="200">
        <v>530222</v>
      </c>
      <c r="AN47" s="204">
        <v>245729</v>
      </c>
      <c r="AO47" s="206">
        <v>284493</v>
      </c>
      <c r="AP47" s="200">
        <v>226194</v>
      </c>
      <c r="AQ47" s="204">
        <v>226194</v>
      </c>
      <c r="AR47" s="206">
        <v>0</v>
      </c>
      <c r="AS47" s="200" t="s">
        <v>20</v>
      </c>
      <c r="AT47" s="204" t="s">
        <v>20</v>
      </c>
      <c r="AU47" s="206" t="s">
        <v>20</v>
      </c>
      <c r="AV47" s="200">
        <v>203107</v>
      </c>
      <c r="AW47" s="204">
        <v>203047</v>
      </c>
      <c r="AX47" s="206">
        <v>60</v>
      </c>
      <c r="AY47" s="200">
        <v>212091</v>
      </c>
      <c r="AZ47" s="204">
        <v>212091</v>
      </c>
      <c r="BA47" s="206">
        <v>0</v>
      </c>
      <c r="BB47" s="200">
        <v>224944</v>
      </c>
      <c r="BC47" s="204">
        <v>220405</v>
      </c>
      <c r="BD47" s="206">
        <v>4539</v>
      </c>
      <c r="BE47" s="200">
        <v>227311</v>
      </c>
      <c r="BF47" s="204">
        <v>200438</v>
      </c>
      <c r="BG47" s="206">
        <v>26873</v>
      </c>
      <c r="BH47" s="200">
        <v>219315</v>
      </c>
      <c r="BI47" s="204">
        <v>219246</v>
      </c>
      <c r="BJ47" s="206">
        <v>69</v>
      </c>
      <c r="BK47" s="200">
        <v>272412</v>
      </c>
      <c r="BL47" s="204">
        <v>247923</v>
      </c>
      <c r="BM47" s="206">
        <v>24489</v>
      </c>
      <c r="BN47" s="200">
        <v>282197</v>
      </c>
      <c r="BO47" s="204">
        <v>221275</v>
      </c>
      <c r="BP47" s="206">
        <v>60922</v>
      </c>
      <c r="BQ47" s="200">
        <v>226320</v>
      </c>
      <c r="BR47" s="204">
        <v>222654</v>
      </c>
      <c r="BS47" s="206">
        <v>3666</v>
      </c>
      <c r="BT47" s="200">
        <v>239723</v>
      </c>
      <c r="BU47" s="204">
        <v>234456</v>
      </c>
      <c r="BV47" s="206">
        <v>5267</v>
      </c>
      <c r="BW47" s="200">
        <v>179445</v>
      </c>
      <c r="BX47" s="204">
        <v>174330</v>
      </c>
      <c r="BY47" s="206">
        <v>5115</v>
      </c>
      <c r="BZ47" s="200">
        <v>389483</v>
      </c>
      <c r="CA47" s="204">
        <v>389483</v>
      </c>
      <c r="CB47" s="206">
        <v>0</v>
      </c>
      <c r="CC47" s="200">
        <v>192416</v>
      </c>
      <c r="CD47" s="204">
        <v>183067</v>
      </c>
      <c r="CE47" s="206">
        <v>9349</v>
      </c>
      <c r="CF47" s="200">
        <v>199192</v>
      </c>
      <c r="CG47" s="204">
        <v>176907</v>
      </c>
      <c r="CH47" s="206">
        <v>22285</v>
      </c>
      <c r="CI47" s="200">
        <v>153947</v>
      </c>
      <c r="CJ47" s="204">
        <v>150311</v>
      </c>
      <c r="CK47" s="206">
        <v>3636</v>
      </c>
      <c r="CL47" s="200">
        <v>199837</v>
      </c>
      <c r="CM47" s="204">
        <v>176486</v>
      </c>
      <c r="CN47" s="206">
        <v>23351</v>
      </c>
      <c r="CO47" s="200">
        <v>146331</v>
      </c>
      <c r="CP47" s="204">
        <v>145967</v>
      </c>
      <c r="CQ47" s="206">
        <v>364</v>
      </c>
      <c r="CR47" s="200">
        <v>213731</v>
      </c>
      <c r="CS47" s="204">
        <v>213731</v>
      </c>
      <c r="CT47" s="206">
        <v>0</v>
      </c>
      <c r="CU47" s="200">
        <v>208998</v>
      </c>
      <c r="CV47" s="204">
        <v>208998</v>
      </c>
      <c r="CW47" s="206">
        <v>0</v>
      </c>
      <c r="CX47" s="200">
        <v>210988</v>
      </c>
      <c r="CY47" s="204">
        <v>210052</v>
      </c>
      <c r="CZ47" s="206">
        <v>936</v>
      </c>
      <c r="DA47" s="200">
        <v>117079</v>
      </c>
      <c r="DB47" s="204">
        <v>116192</v>
      </c>
      <c r="DC47" s="206">
        <v>887</v>
      </c>
      <c r="DD47" s="200">
        <v>149614</v>
      </c>
      <c r="DE47" s="204">
        <v>103051</v>
      </c>
      <c r="DF47" s="206">
        <v>46563</v>
      </c>
      <c r="DG47" s="200">
        <v>320499</v>
      </c>
      <c r="DH47" s="204">
        <v>319536</v>
      </c>
      <c r="DI47" s="206">
        <v>963</v>
      </c>
      <c r="DJ47" s="200">
        <v>254030</v>
      </c>
      <c r="DK47" s="204">
        <v>251471</v>
      </c>
      <c r="DL47" s="206">
        <v>2559</v>
      </c>
      <c r="DM47" s="200">
        <v>245075</v>
      </c>
      <c r="DN47" s="204">
        <v>230758</v>
      </c>
      <c r="DO47" s="206">
        <v>14317</v>
      </c>
      <c r="DP47" s="200">
        <v>145679</v>
      </c>
      <c r="DQ47" s="204">
        <v>144335</v>
      </c>
      <c r="DR47" s="206">
        <v>1344</v>
      </c>
      <c r="DS47" s="97"/>
    </row>
    <row r="48" spans="1:123" ht="15.6" customHeight="1">
      <c r="A48" s="183"/>
      <c r="B48" s="87" t="s">
        <v>98</v>
      </c>
      <c r="C48" s="207">
        <v>423438</v>
      </c>
      <c r="D48" s="208">
        <v>204867</v>
      </c>
      <c r="E48" s="209">
        <v>218571</v>
      </c>
      <c r="F48" s="207" t="s">
        <v>331</v>
      </c>
      <c r="G48" s="208" t="s">
        <v>331</v>
      </c>
      <c r="H48" s="209" t="s">
        <v>331</v>
      </c>
      <c r="I48" s="207">
        <v>486075</v>
      </c>
      <c r="J48" s="208">
        <v>217287</v>
      </c>
      <c r="K48" s="209">
        <v>268788</v>
      </c>
      <c r="L48" s="207">
        <v>461832</v>
      </c>
      <c r="M48" s="208">
        <v>206778</v>
      </c>
      <c r="N48" s="209">
        <v>255054</v>
      </c>
      <c r="O48" s="207">
        <v>243840</v>
      </c>
      <c r="P48" s="208">
        <v>164226</v>
      </c>
      <c r="Q48" s="209">
        <v>79614</v>
      </c>
      <c r="R48" s="207">
        <v>270799</v>
      </c>
      <c r="S48" s="208">
        <v>165757</v>
      </c>
      <c r="T48" s="209">
        <v>105042</v>
      </c>
      <c r="U48" s="207">
        <v>577802</v>
      </c>
      <c r="V48" s="208">
        <v>225960</v>
      </c>
      <c r="W48" s="209">
        <v>351842</v>
      </c>
      <c r="X48" s="207">
        <v>513418</v>
      </c>
      <c r="Y48" s="208">
        <v>226283</v>
      </c>
      <c r="Z48" s="209">
        <v>287135</v>
      </c>
      <c r="AA48" s="207">
        <v>599523</v>
      </c>
      <c r="AB48" s="208">
        <v>214416</v>
      </c>
      <c r="AC48" s="209">
        <v>385107</v>
      </c>
      <c r="AD48" s="207">
        <v>317424</v>
      </c>
      <c r="AE48" s="208">
        <v>196352</v>
      </c>
      <c r="AF48" s="209">
        <v>121072</v>
      </c>
      <c r="AG48" s="207">
        <v>674121</v>
      </c>
      <c r="AH48" s="208">
        <v>241426</v>
      </c>
      <c r="AI48" s="209">
        <v>432695</v>
      </c>
      <c r="AJ48" s="207">
        <v>366684</v>
      </c>
      <c r="AK48" s="208">
        <v>199808</v>
      </c>
      <c r="AL48" s="209">
        <v>166876</v>
      </c>
      <c r="AM48" s="207">
        <v>640965</v>
      </c>
      <c r="AN48" s="208">
        <v>235290</v>
      </c>
      <c r="AO48" s="209">
        <v>405675</v>
      </c>
      <c r="AP48" s="207">
        <v>547132</v>
      </c>
      <c r="AQ48" s="208">
        <v>225729</v>
      </c>
      <c r="AR48" s="209">
        <v>321403</v>
      </c>
      <c r="AS48" s="207" t="s">
        <v>20</v>
      </c>
      <c r="AT48" s="208" t="s">
        <v>20</v>
      </c>
      <c r="AU48" s="209" t="s">
        <v>20</v>
      </c>
      <c r="AV48" s="207">
        <v>438822</v>
      </c>
      <c r="AW48" s="208">
        <v>210098</v>
      </c>
      <c r="AX48" s="209">
        <v>228724</v>
      </c>
      <c r="AY48" s="207">
        <v>458030</v>
      </c>
      <c r="AZ48" s="208">
        <v>210783</v>
      </c>
      <c r="BA48" s="209">
        <v>247247</v>
      </c>
      <c r="BB48" s="207">
        <v>530250</v>
      </c>
      <c r="BC48" s="208">
        <v>218631</v>
      </c>
      <c r="BD48" s="209">
        <v>311619</v>
      </c>
      <c r="BE48" s="207">
        <v>418221</v>
      </c>
      <c r="BF48" s="208">
        <v>202185</v>
      </c>
      <c r="BG48" s="209">
        <v>216036</v>
      </c>
      <c r="BH48" s="207">
        <v>759691</v>
      </c>
      <c r="BI48" s="208">
        <v>219774</v>
      </c>
      <c r="BJ48" s="209">
        <v>539917</v>
      </c>
      <c r="BK48" s="207">
        <v>474827</v>
      </c>
      <c r="BL48" s="208">
        <v>248863</v>
      </c>
      <c r="BM48" s="209">
        <v>225964</v>
      </c>
      <c r="BN48" s="207">
        <v>510217</v>
      </c>
      <c r="BO48" s="208">
        <v>220388</v>
      </c>
      <c r="BP48" s="209">
        <v>289829</v>
      </c>
      <c r="BQ48" s="207">
        <v>494856</v>
      </c>
      <c r="BR48" s="208">
        <v>222881</v>
      </c>
      <c r="BS48" s="209">
        <v>271975</v>
      </c>
      <c r="BT48" s="207">
        <v>546580</v>
      </c>
      <c r="BU48" s="208">
        <v>237107</v>
      </c>
      <c r="BV48" s="209">
        <v>309473</v>
      </c>
      <c r="BW48" s="207">
        <v>281244</v>
      </c>
      <c r="BX48" s="208">
        <v>167541</v>
      </c>
      <c r="BY48" s="209">
        <v>113703</v>
      </c>
      <c r="BZ48" s="207">
        <v>496608</v>
      </c>
      <c r="CA48" s="208">
        <v>372561</v>
      </c>
      <c r="CB48" s="209">
        <v>124047</v>
      </c>
      <c r="CC48" s="207">
        <v>256920</v>
      </c>
      <c r="CD48" s="208">
        <v>179746</v>
      </c>
      <c r="CE48" s="209">
        <v>77174</v>
      </c>
      <c r="CF48" s="207">
        <v>312435</v>
      </c>
      <c r="CG48" s="208">
        <v>185245</v>
      </c>
      <c r="CH48" s="209">
        <v>127190</v>
      </c>
      <c r="CI48" s="207">
        <v>245565</v>
      </c>
      <c r="CJ48" s="208">
        <v>157429</v>
      </c>
      <c r="CK48" s="209">
        <v>88136</v>
      </c>
      <c r="CL48" s="207">
        <v>273518</v>
      </c>
      <c r="CM48" s="208">
        <v>179362</v>
      </c>
      <c r="CN48" s="209">
        <v>94156</v>
      </c>
      <c r="CO48" s="207">
        <v>240880</v>
      </c>
      <c r="CP48" s="208">
        <v>153753</v>
      </c>
      <c r="CQ48" s="209">
        <v>87127</v>
      </c>
      <c r="CR48" s="207">
        <v>459521</v>
      </c>
      <c r="CS48" s="208">
        <v>213389</v>
      </c>
      <c r="CT48" s="209">
        <v>246132</v>
      </c>
      <c r="CU48" s="207">
        <v>385642</v>
      </c>
      <c r="CV48" s="208">
        <v>207143</v>
      </c>
      <c r="CW48" s="209">
        <v>178499</v>
      </c>
      <c r="CX48" s="207">
        <v>397272</v>
      </c>
      <c r="CY48" s="208">
        <v>212194</v>
      </c>
      <c r="CZ48" s="209">
        <v>185078</v>
      </c>
      <c r="DA48" s="207">
        <v>157296</v>
      </c>
      <c r="DB48" s="208">
        <v>118279</v>
      </c>
      <c r="DC48" s="209">
        <v>39017</v>
      </c>
      <c r="DD48" s="207">
        <v>137379</v>
      </c>
      <c r="DE48" s="208">
        <v>118688</v>
      </c>
      <c r="DF48" s="209">
        <v>18691</v>
      </c>
      <c r="DG48" s="207">
        <v>923525</v>
      </c>
      <c r="DH48" s="208">
        <v>316777</v>
      </c>
      <c r="DI48" s="209">
        <v>606748</v>
      </c>
      <c r="DJ48" s="207">
        <v>573087</v>
      </c>
      <c r="DK48" s="208">
        <v>256135</v>
      </c>
      <c r="DL48" s="209">
        <v>316952</v>
      </c>
      <c r="DM48" s="207">
        <v>617148</v>
      </c>
      <c r="DN48" s="208">
        <v>236388</v>
      </c>
      <c r="DO48" s="209">
        <v>380760</v>
      </c>
      <c r="DP48" s="207">
        <v>169632</v>
      </c>
      <c r="DQ48" s="208">
        <v>139208</v>
      </c>
      <c r="DR48" s="209">
        <v>30424</v>
      </c>
      <c r="DS48" s="97"/>
    </row>
    <row r="49" spans="1:132" ht="12" customHeight="1">
      <c r="A49" s="180"/>
    </row>
    <row r="50" spans="1:132" ht="12" customHeight="1">
      <c r="A50" s="180"/>
    </row>
    <row r="51" spans="1:132" s="89" customFormat="1" ht="12" customHeigh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32" s="90" customFormat="1" ht="12" customHeight="1">
      <c r="A52" s="321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  <c r="DA52" s="320"/>
      <c r="DB52" s="320"/>
      <c r="DC52" s="320"/>
      <c r="DD52" s="320"/>
      <c r="DE52" s="320"/>
      <c r="DF52" s="320"/>
      <c r="DG52" s="320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  <c r="EB52" s="320"/>
    </row>
    <row r="53" spans="1:132" s="89" customFormat="1" ht="20.100000000000001" customHeight="1">
      <c r="A53" s="188"/>
      <c r="U53" s="98"/>
      <c r="AG53" s="98"/>
      <c r="AS53" s="98"/>
      <c r="BE53" s="98"/>
      <c r="BQ53" s="98"/>
      <c r="BZ53" s="98"/>
      <c r="CL53" s="98"/>
      <c r="DA53" s="98"/>
      <c r="DD53" s="98"/>
      <c r="DS53" s="98"/>
    </row>
    <row r="54" spans="1:132">
      <c r="A54" s="180"/>
      <c r="N54" s="100"/>
      <c r="AL54" s="101"/>
      <c r="AX54" s="101"/>
      <c r="BJ54" s="101"/>
      <c r="BV54" s="101"/>
      <c r="CE54" s="101"/>
      <c r="CQ54" s="101"/>
      <c r="DL54" s="101"/>
      <c r="DX54" s="101"/>
    </row>
    <row r="55" spans="1:132">
      <c r="A55" s="180"/>
      <c r="N55" s="100"/>
      <c r="AL55" s="101"/>
      <c r="AX55" s="101"/>
      <c r="BJ55" s="101"/>
      <c r="BV55" s="101"/>
      <c r="CE55" s="101"/>
      <c r="CQ55" s="101"/>
      <c r="DL55" s="101"/>
      <c r="DX55" s="101"/>
    </row>
    <row r="56" spans="1:132">
      <c r="A56" s="180"/>
      <c r="N56" s="100"/>
      <c r="AL56" s="101"/>
      <c r="AX56" s="101"/>
      <c r="BJ56" s="101"/>
      <c r="BV56" s="101"/>
      <c r="CE56" s="101"/>
      <c r="CQ56" s="101"/>
      <c r="DL56" s="101"/>
      <c r="DX56" s="101"/>
    </row>
    <row r="57" spans="1:132">
      <c r="A57" s="180"/>
      <c r="N57" s="100"/>
      <c r="AL57" s="101"/>
      <c r="AX57" s="101"/>
      <c r="BJ57" s="101"/>
      <c r="BV57" s="101"/>
      <c r="CE57" s="101"/>
      <c r="CQ57" s="101"/>
      <c r="DL57" s="101"/>
      <c r="DX57" s="101"/>
    </row>
    <row r="58" spans="1:132">
      <c r="A58" s="180"/>
      <c r="N58" s="100"/>
      <c r="AL58" s="101"/>
      <c r="AX58" s="101"/>
      <c r="BJ58" s="101"/>
      <c r="BV58" s="101"/>
      <c r="CE58" s="101"/>
      <c r="CQ58" s="101"/>
      <c r="DL58" s="101"/>
      <c r="DX58" s="101"/>
    </row>
    <row r="59" spans="1:132">
      <c r="A59" s="180"/>
      <c r="N59" s="100"/>
      <c r="AL59" s="101"/>
      <c r="AX59" s="101"/>
      <c r="BJ59" s="101"/>
      <c r="BV59" s="101"/>
      <c r="CE59" s="101"/>
      <c r="CQ59" s="101"/>
      <c r="DL59" s="101"/>
      <c r="DX59" s="101"/>
    </row>
    <row r="60" spans="1:132">
      <c r="A60" s="180"/>
      <c r="N60" s="100"/>
      <c r="AL60" s="101"/>
      <c r="AX60" s="101"/>
      <c r="BJ60" s="101"/>
      <c r="BV60" s="101"/>
      <c r="CE60" s="101"/>
      <c r="CQ60" s="101"/>
      <c r="DL60" s="101"/>
      <c r="DX60" s="101"/>
    </row>
    <row r="61" spans="1:132">
      <c r="A61" s="180"/>
      <c r="N61" s="100"/>
      <c r="AL61" s="101"/>
      <c r="AX61" s="101"/>
      <c r="BJ61" s="101"/>
      <c r="BV61" s="101"/>
      <c r="CE61" s="101"/>
      <c r="CQ61" s="101"/>
      <c r="DL61" s="101"/>
      <c r="DX61" s="101"/>
    </row>
    <row r="62" spans="1:132">
      <c r="A62" s="180"/>
      <c r="N62" s="100"/>
      <c r="AL62" s="101"/>
      <c r="AX62" s="101"/>
      <c r="BJ62" s="101"/>
      <c r="BV62" s="101"/>
      <c r="CE62" s="101"/>
      <c r="CQ62" s="101"/>
      <c r="DL62" s="101"/>
      <c r="DX62" s="101"/>
    </row>
    <row r="63" spans="1:132">
      <c r="A63" s="180"/>
      <c r="N63" s="100"/>
      <c r="AL63" s="101"/>
      <c r="AX63" s="101"/>
      <c r="BJ63" s="101"/>
      <c r="BV63" s="101"/>
      <c r="CE63" s="101"/>
      <c r="CQ63" s="101"/>
      <c r="DL63" s="101"/>
      <c r="DX63" s="101"/>
    </row>
    <row r="64" spans="1:132">
      <c r="A64" s="180"/>
      <c r="N64" s="100"/>
      <c r="AL64" s="101"/>
      <c r="AX64" s="101"/>
      <c r="BJ64" s="101"/>
      <c r="BV64" s="101"/>
      <c r="CE64" s="101"/>
      <c r="CQ64" s="101"/>
      <c r="DL64" s="101"/>
      <c r="DX64" s="101"/>
    </row>
    <row r="65" spans="1:128">
      <c r="A65" s="180"/>
      <c r="N65" s="100"/>
      <c r="AL65" s="101"/>
      <c r="AX65" s="101"/>
      <c r="BJ65" s="101"/>
      <c r="BV65" s="101"/>
      <c r="CE65" s="101"/>
      <c r="CQ65" s="101"/>
      <c r="DL65" s="101"/>
      <c r="DX65" s="101"/>
    </row>
    <row r="66" spans="1:128">
      <c r="A66" s="180"/>
      <c r="N66" s="100"/>
      <c r="AL66" s="101"/>
      <c r="AX66" s="101"/>
      <c r="BJ66" s="101"/>
      <c r="BV66" s="101"/>
      <c r="CE66" s="101"/>
      <c r="CQ66" s="101"/>
      <c r="DL66" s="101"/>
      <c r="DX66" s="101"/>
    </row>
    <row r="67" spans="1:128">
      <c r="A67" s="180"/>
      <c r="N67" s="100"/>
      <c r="AL67" s="101"/>
      <c r="AX67" s="101"/>
      <c r="BJ67" s="101"/>
      <c r="BV67" s="101"/>
      <c r="CE67" s="101"/>
      <c r="CQ67" s="101"/>
      <c r="DL67" s="101"/>
      <c r="DX67" s="101"/>
    </row>
    <row r="68" spans="1:128">
      <c r="A68" s="180"/>
      <c r="N68" s="100"/>
      <c r="AL68" s="101"/>
      <c r="AX68" s="101"/>
      <c r="BJ68" s="101"/>
      <c r="BV68" s="101"/>
      <c r="CE68" s="101"/>
      <c r="CQ68" s="101"/>
      <c r="DL68" s="101"/>
      <c r="DX68" s="101"/>
    </row>
    <row r="69" spans="1:128">
      <c r="A69" s="180"/>
      <c r="N69" s="100"/>
      <c r="AL69" s="101"/>
      <c r="AX69" s="101"/>
      <c r="BJ69" s="101"/>
      <c r="BV69" s="101"/>
      <c r="CE69" s="101"/>
      <c r="CQ69" s="101"/>
      <c r="DL69" s="101"/>
      <c r="DX69" s="101"/>
    </row>
    <row r="70" spans="1:128">
      <c r="A70" s="180"/>
      <c r="N70" s="100"/>
      <c r="AL70" s="101"/>
      <c r="AX70" s="101"/>
      <c r="BJ70" s="101"/>
      <c r="BV70" s="101"/>
      <c r="CE70" s="101"/>
      <c r="CQ70" s="101"/>
      <c r="DL70" s="101"/>
      <c r="DX70" s="101"/>
    </row>
    <row r="71" spans="1:128">
      <c r="A71" s="180"/>
      <c r="N71" s="100"/>
      <c r="AL71" s="101"/>
      <c r="AX71" s="101"/>
      <c r="BJ71" s="101"/>
      <c r="BV71" s="101"/>
      <c r="CE71" s="101"/>
      <c r="CQ71" s="101"/>
      <c r="DL71" s="101"/>
      <c r="DX71" s="101"/>
    </row>
    <row r="72" spans="1:128">
      <c r="A72" s="180"/>
      <c r="N72" s="100"/>
      <c r="AL72" s="101"/>
      <c r="AX72" s="101"/>
      <c r="BJ72" s="101"/>
      <c r="BV72" s="101"/>
      <c r="CE72" s="101"/>
      <c r="CQ72" s="101"/>
      <c r="DL72" s="101"/>
      <c r="DX72" s="101"/>
    </row>
    <row r="73" spans="1:128">
      <c r="A73" s="180"/>
      <c r="N73" s="100"/>
      <c r="AL73" s="101"/>
      <c r="AX73" s="101"/>
      <c r="BJ73" s="101"/>
      <c r="BV73" s="101"/>
      <c r="CE73" s="101"/>
      <c r="CQ73" s="101"/>
      <c r="DL73" s="101"/>
      <c r="DX73" s="101"/>
    </row>
    <row r="74" spans="1:128">
      <c r="A74" s="180"/>
      <c r="N74" s="100"/>
      <c r="AL74" s="101"/>
      <c r="AX74" s="101"/>
      <c r="BJ74" s="101"/>
      <c r="BV74" s="101"/>
      <c r="CE74" s="101"/>
      <c r="CQ74" s="101"/>
      <c r="DL74" s="101"/>
      <c r="DX74" s="101"/>
    </row>
    <row r="75" spans="1:128">
      <c r="A75" s="180"/>
    </row>
    <row r="76" spans="1:128">
      <c r="A76" s="180"/>
    </row>
    <row r="77" spans="1:128">
      <c r="A77" s="180"/>
    </row>
    <row r="78" spans="1:128">
      <c r="A78" s="180"/>
    </row>
    <row r="79" spans="1:128">
      <c r="A79" s="180"/>
    </row>
    <row r="80" spans="1:128">
      <c r="A80" s="180"/>
    </row>
    <row r="81" spans="1:14" ht="13.2">
      <c r="A81" s="180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1:14" ht="13.2">
      <c r="A82" s="180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1:14" ht="13.2">
      <c r="A83" s="180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1:14" ht="13.2">
      <c r="A84" s="180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1:14" ht="13.2">
      <c r="A85" s="180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 ht="13.2">
      <c r="A86" s="180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1:14" ht="13.2">
      <c r="A87" s="180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91" spans="1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2:14" ht="13.2">
      <c r="B113" s="101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2:14" ht="13.2">
      <c r="B114" s="101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2:14" ht="13.2">
      <c r="B115" s="101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11" orientation="portrait" r:id="rId1"/>
  <colBreaks count="10" manualBreakCount="10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73" customWidth="1"/>
    <col min="2" max="41" width="8" style="73" customWidth="1"/>
    <col min="42" max="16384" width="9" style="73"/>
  </cols>
  <sheetData>
    <row r="1" spans="1:41" s="102" customFormat="1" ht="18" customHeight="1">
      <c r="B1" s="58" t="s">
        <v>104</v>
      </c>
      <c r="L1" s="58" t="str">
        <f>$B$1</f>
        <v>２　産業別常用労働者の１人平均月間現金給与額</v>
      </c>
      <c r="M1" s="103"/>
      <c r="S1" s="104"/>
      <c r="T1" s="103"/>
      <c r="U1" s="103"/>
      <c r="V1" s="58" t="str">
        <f>$B$1</f>
        <v>２　産業別常用労働者の１人平均月間現金給与額</v>
      </c>
      <c r="W1" s="103"/>
      <c r="AC1" s="104"/>
      <c r="AE1" s="104"/>
      <c r="AF1" s="58" t="str">
        <f>$B$1</f>
        <v>２　産業別常用労働者の１人平均月間現金給与額</v>
      </c>
      <c r="AG1" s="103"/>
      <c r="AM1" s="104"/>
      <c r="AO1" s="104"/>
    </row>
    <row r="2" spans="1:41" s="102" customFormat="1" ht="18" customHeight="1">
      <c r="B2" s="58" t="s">
        <v>105</v>
      </c>
      <c r="I2" s="61"/>
      <c r="J2" s="61"/>
      <c r="K2" s="61"/>
      <c r="L2" s="58" t="str">
        <f>$B$2</f>
        <v>　　のうち所定内給与及び所定外給与</v>
      </c>
      <c r="M2" s="103"/>
      <c r="S2" s="61"/>
      <c r="T2" s="61"/>
      <c r="U2" s="61"/>
      <c r="V2" s="58" t="str">
        <f>$B$2</f>
        <v>　　のうち所定内給与及び所定外給与</v>
      </c>
      <c r="W2" s="103"/>
      <c r="AC2" s="61"/>
      <c r="AD2" s="61"/>
      <c r="AE2" s="61"/>
      <c r="AF2" s="58" t="str">
        <f>$B$2</f>
        <v>　　のうち所定内給与及び所定外給与</v>
      </c>
      <c r="AG2" s="103"/>
      <c r="AM2" s="61"/>
      <c r="AN2" s="61"/>
      <c r="AO2" s="61"/>
    </row>
    <row r="3" spans="1:41" s="105" customFormat="1" ht="18" customHeight="1">
      <c r="B3" s="63" t="s">
        <v>106</v>
      </c>
      <c r="C3" s="63"/>
      <c r="D3" s="63"/>
      <c r="J3" s="106"/>
      <c r="K3" s="106"/>
      <c r="L3" s="63" t="s">
        <v>107</v>
      </c>
      <c r="S3" s="63"/>
      <c r="T3" s="63"/>
      <c r="U3" s="63"/>
      <c r="V3" s="63" t="s">
        <v>107</v>
      </c>
      <c r="AC3" s="63"/>
      <c r="AD3" s="63"/>
      <c r="AE3" s="63"/>
      <c r="AF3" s="63" t="s">
        <v>107</v>
      </c>
      <c r="AG3" s="63"/>
      <c r="AH3" s="63"/>
      <c r="AI3" s="63"/>
      <c r="AJ3" s="106"/>
      <c r="AM3" s="63"/>
      <c r="AN3" s="63"/>
      <c r="AO3" s="63"/>
    </row>
    <row r="4" spans="1:41" s="64" customFormat="1" ht="12" customHeight="1">
      <c r="B4" s="65"/>
      <c r="C4" s="65"/>
      <c r="H4" s="65"/>
      <c r="I4" s="65"/>
      <c r="J4" s="66"/>
      <c r="K4" s="67" t="s">
        <v>34</v>
      </c>
      <c r="P4" s="65"/>
      <c r="Q4" s="65"/>
      <c r="T4" s="66"/>
      <c r="U4" s="67" t="s">
        <v>34</v>
      </c>
      <c r="Z4" s="65"/>
      <c r="AA4" s="65"/>
      <c r="AD4" s="66"/>
      <c r="AE4" s="67" t="s">
        <v>34</v>
      </c>
      <c r="AH4" s="66"/>
      <c r="AI4" s="67" t="s">
        <v>34</v>
      </c>
      <c r="AJ4" s="107"/>
      <c r="AN4" s="68"/>
      <c r="AO4" s="68"/>
    </row>
    <row r="5" spans="1:41" ht="18" customHeight="1">
      <c r="A5" s="361" t="s">
        <v>35</v>
      </c>
      <c r="B5" s="322" t="s">
        <v>108</v>
      </c>
      <c r="C5" s="324"/>
      <c r="D5" s="350" t="s">
        <v>117</v>
      </c>
      <c r="E5" s="364"/>
      <c r="F5" s="361" t="s">
        <v>109</v>
      </c>
      <c r="G5" s="361"/>
      <c r="H5" s="322" t="s">
        <v>110</v>
      </c>
      <c r="I5" s="323"/>
      <c r="J5" s="341" t="s">
        <v>332</v>
      </c>
      <c r="K5" s="324"/>
      <c r="L5" s="361" t="s">
        <v>111</v>
      </c>
      <c r="M5" s="361"/>
      <c r="N5" s="322" t="s">
        <v>44</v>
      </c>
      <c r="O5" s="324"/>
      <c r="P5" s="322" t="s">
        <v>112</v>
      </c>
      <c r="Q5" s="323"/>
      <c r="R5" s="322" t="s">
        <v>113</v>
      </c>
      <c r="S5" s="324"/>
      <c r="T5" s="350" t="s">
        <v>114</v>
      </c>
      <c r="U5" s="364"/>
      <c r="V5" s="350" t="s">
        <v>47</v>
      </c>
      <c r="W5" s="364"/>
      <c r="X5" s="350" t="s">
        <v>48</v>
      </c>
      <c r="Y5" s="364"/>
      <c r="Z5" s="322" t="s">
        <v>115</v>
      </c>
      <c r="AA5" s="323"/>
      <c r="AB5" s="322" t="s">
        <v>50</v>
      </c>
      <c r="AC5" s="324"/>
      <c r="AD5" s="322" t="s">
        <v>116</v>
      </c>
      <c r="AE5" s="324"/>
      <c r="AF5" s="322" t="s">
        <v>52</v>
      </c>
      <c r="AG5" s="324"/>
      <c r="AH5" s="341" t="s">
        <v>53</v>
      </c>
      <c r="AI5" s="324"/>
      <c r="AJ5" s="93"/>
    </row>
    <row r="6" spans="1:41" ht="18" customHeight="1">
      <c r="A6" s="362"/>
      <c r="B6" s="328"/>
      <c r="C6" s="330"/>
      <c r="D6" s="359"/>
      <c r="E6" s="360"/>
      <c r="F6" s="362"/>
      <c r="G6" s="362"/>
      <c r="H6" s="328"/>
      <c r="I6" s="329"/>
      <c r="J6" s="328"/>
      <c r="K6" s="330"/>
      <c r="L6" s="362"/>
      <c r="M6" s="362"/>
      <c r="N6" s="328"/>
      <c r="O6" s="330"/>
      <c r="P6" s="328"/>
      <c r="Q6" s="329"/>
      <c r="R6" s="328"/>
      <c r="S6" s="330"/>
      <c r="T6" s="359"/>
      <c r="U6" s="360"/>
      <c r="V6" s="359"/>
      <c r="W6" s="360"/>
      <c r="X6" s="359"/>
      <c r="Y6" s="360"/>
      <c r="Z6" s="328"/>
      <c r="AA6" s="329"/>
      <c r="AB6" s="328"/>
      <c r="AC6" s="330"/>
      <c r="AD6" s="328"/>
      <c r="AE6" s="330"/>
      <c r="AF6" s="328"/>
      <c r="AG6" s="330"/>
      <c r="AH6" s="328"/>
      <c r="AI6" s="330"/>
      <c r="AJ6" s="108"/>
    </row>
    <row r="7" spans="1:41" ht="18" customHeight="1">
      <c r="A7" s="362"/>
      <c r="B7" s="325"/>
      <c r="C7" s="327"/>
      <c r="D7" s="365"/>
      <c r="E7" s="366"/>
      <c r="F7" s="363"/>
      <c r="G7" s="363"/>
      <c r="H7" s="325"/>
      <c r="I7" s="326"/>
      <c r="J7" s="325"/>
      <c r="K7" s="327"/>
      <c r="L7" s="363"/>
      <c r="M7" s="363"/>
      <c r="N7" s="325"/>
      <c r="O7" s="327"/>
      <c r="P7" s="325"/>
      <c r="Q7" s="326"/>
      <c r="R7" s="325"/>
      <c r="S7" s="327"/>
      <c r="T7" s="365"/>
      <c r="U7" s="366"/>
      <c r="V7" s="365"/>
      <c r="W7" s="366"/>
      <c r="X7" s="365"/>
      <c r="Y7" s="366"/>
      <c r="Z7" s="325"/>
      <c r="AA7" s="326"/>
      <c r="AB7" s="325"/>
      <c r="AC7" s="327"/>
      <c r="AD7" s="325"/>
      <c r="AE7" s="327"/>
      <c r="AF7" s="325"/>
      <c r="AG7" s="327"/>
      <c r="AH7" s="325"/>
      <c r="AI7" s="327"/>
      <c r="AJ7" s="108"/>
    </row>
    <row r="8" spans="1:41" ht="21" customHeight="1">
      <c r="A8" s="362"/>
      <c r="B8" s="109" t="s">
        <v>118</v>
      </c>
      <c r="C8" s="79" t="s">
        <v>119</v>
      </c>
      <c r="D8" s="78" t="s">
        <v>120</v>
      </c>
      <c r="E8" s="79" t="s">
        <v>119</v>
      </c>
      <c r="F8" s="78" t="s">
        <v>120</v>
      </c>
      <c r="G8" s="79" t="s">
        <v>119</v>
      </c>
      <c r="H8" s="78" t="s">
        <v>118</v>
      </c>
      <c r="I8" s="79" t="s">
        <v>119</v>
      </c>
      <c r="J8" s="109" t="s">
        <v>120</v>
      </c>
      <c r="K8" s="79" t="s">
        <v>119</v>
      </c>
      <c r="L8" s="79" t="s">
        <v>121</v>
      </c>
      <c r="M8" s="79" t="s">
        <v>119</v>
      </c>
      <c r="N8" s="78" t="s">
        <v>121</v>
      </c>
      <c r="O8" s="79" t="s">
        <v>119</v>
      </c>
      <c r="P8" s="78" t="s">
        <v>121</v>
      </c>
      <c r="Q8" s="79" t="s">
        <v>119</v>
      </c>
      <c r="R8" s="78" t="s">
        <v>121</v>
      </c>
      <c r="S8" s="79" t="s">
        <v>119</v>
      </c>
      <c r="T8" s="78" t="s">
        <v>121</v>
      </c>
      <c r="U8" s="79" t="s">
        <v>119</v>
      </c>
      <c r="V8" s="79" t="s">
        <v>121</v>
      </c>
      <c r="W8" s="79" t="s">
        <v>119</v>
      </c>
      <c r="X8" s="78" t="s">
        <v>121</v>
      </c>
      <c r="Y8" s="79" t="s">
        <v>119</v>
      </c>
      <c r="Z8" s="78" t="s">
        <v>121</v>
      </c>
      <c r="AA8" s="79" t="s">
        <v>119</v>
      </c>
      <c r="AB8" s="78" t="s">
        <v>121</v>
      </c>
      <c r="AC8" s="79" t="s">
        <v>119</v>
      </c>
      <c r="AD8" s="78" t="s">
        <v>121</v>
      </c>
      <c r="AE8" s="79" t="s">
        <v>119</v>
      </c>
      <c r="AF8" s="78" t="s">
        <v>121</v>
      </c>
      <c r="AG8" s="79" t="s">
        <v>119</v>
      </c>
      <c r="AH8" s="78" t="s">
        <v>121</v>
      </c>
      <c r="AI8" s="79" t="s">
        <v>119</v>
      </c>
      <c r="AJ8" s="95"/>
    </row>
    <row r="9" spans="1:41" ht="21" customHeight="1">
      <c r="A9" s="363"/>
      <c r="B9" s="110" t="s">
        <v>122</v>
      </c>
      <c r="C9" s="83" t="s">
        <v>84</v>
      </c>
      <c r="D9" s="82" t="s">
        <v>122</v>
      </c>
      <c r="E9" s="83" t="s">
        <v>84</v>
      </c>
      <c r="F9" s="82" t="s">
        <v>122</v>
      </c>
      <c r="G9" s="83" t="s">
        <v>84</v>
      </c>
      <c r="H9" s="82" t="s">
        <v>122</v>
      </c>
      <c r="I9" s="83" t="s">
        <v>84</v>
      </c>
      <c r="J9" s="110" t="s">
        <v>123</v>
      </c>
      <c r="K9" s="83" t="s">
        <v>84</v>
      </c>
      <c r="L9" s="83" t="s">
        <v>122</v>
      </c>
      <c r="M9" s="83" t="s">
        <v>84</v>
      </c>
      <c r="N9" s="82" t="s">
        <v>124</v>
      </c>
      <c r="O9" s="83" t="s">
        <v>84</v>
      </c>
      <c r="P9" s="82" t="s">
        <v>124</v>
      </c>
      <c r="Q9" s="83" t="s">
        <v>84</v>
      </c>
      <c r="R9" s="82" t="s">
        <v>124</v>
      </c>
      <c r="S9" s="83" t="s">
        <v>84</v>
      </c>
      <c r="T9" s="82" t="s">
        <v>124</v>
      </c>
      <c r="U9" s="83" t="s">
        <v>84</v>
      </c>
      <c r="V9" s="83" t="s">
        <v>124</v>
      </c>
      <c r="W9" s="83" t="s">
        <v>84</v>
      </c>
      <c r="X9" s="82" t="s">
        <v>124</v>
      </c>
      <c r="Y9" s="83" t="s">
        <v>84</v>
      </c>
      <c r="Z9" s="82" t="s">
        <v>122</v>
      </c>
      <c r="AA9" s="83" t="s">
        <v>84</v>
      </c>
      <c r="AB9" s="82" t="s">
        <v>124</v>
      </c>
      <c r="AC9" s="83" t="s">
        <v>84</v>
      </c>
      <c r="AD9" s="82" t="s">
        <v>124</v>
      </c>
      <c r="AE9" s="83" t="s">
        <v>84</v>
      </c>
      <c r="AF9" s="82" t="s">
        <v>124</v>
      </c>
      <c r="AG9" s="83" t="s">
        <v>84</v>
      </c>
      <c r="AH9" s="82" t="s">
        <v>124</v>
      </c>
      <c r="AI9" s="83" t="s">
        <v>84</v>
      </c>
      <c r="AJ9" s="95"/>
    </row>
    <row r="10" spans="1:41" ht="17.100000000000001" customHeight="1">
      <c r="A10" s="85" t="s">
        <v>333</v>
      </c>
      <c r="B10" s="405">
        <v>231621</v>
      </c>
      <c r="C10" s="406">
        <v>18792</v>
      </c>
      <c r="D10" s="203" t="s">
        <v>331</v>
      </c>
      <c r="E10" s="210" t="s">
        <v>331</v>
      </c>
      <c r="F10" s="203">
        <v>286724</v>
      </c>
      <c r="G10" s="210">
        <v>24884</v>
      </c>
      <c r="H10" s="203">
        <v>256430</v>
      </c>
      <c r="I10" s="210">
        <v>29907</v>
      </c>
      <c r="J10" s="203">
        <v>420806</v>
      </c>
      <c r="K10" s="210">
        <v>75473</v>
      </c>
      <c r="L10" s="203">
        <v>235703</v>
      </c>
      <c r="M10" s="210">
        <v>13327</v>
      </c>
      <c r="N10" s="203">
        <v>222928</v>
      </c>
      <c r="O10" s="210">
        <v>40903</v>
      </c>
      <c r="P10" s="203">
        <v>193364</v>
      </c>
      <c r="Q10" s="210">
        <v>11092</v>
      </c>
      <c r="R10" s="203">
        <v>289085</v>
      </c>
      <c r="S10" s="210">
        <v>16996</v>
      </c>
      <c r="T10" s="203">
        <v>248368</v>
      </c>
      <c r="U10" s="210">
        <v>28201</v>
      </c>
      <c r="V10" s="405">
        <v>280680</v>
      </c>
      <c r="W10" s="406">
        <v>23264</v>
      </c>
      <c r="X10" s="203">
        <v>108313</v>
      </c>
      <c r="Y10" s="210">
        <v>9532</v>
      </c>
      <c r="Z10" s="203">
        <v>226798</v>
      </c>
      <c r="AA10" s="210">
        <v>8222</v>
      </c>
      <c r="AB10" s="203">
        <v>305950</v>
      </c>
      <c r="AC10" s="210">
        <v>4063</v>
      </c>
      <c r="AD10" s="203">
        <v>248433</v>
      </c>
      <c r="AE10" s="210">
        <v>11462</v>
      </c>
      <c r="AF10" s="203">
        <v>284066</v>
      </c>
      <c r="AG10" s="210">
        <v>16452</v>
      </c>
      <c r="AH10" s="203">
        <v>195076</v>
      </c>
      <c r="AI10" s="210">
        <v>15102</v>
      </c>
    </row>
    <row r="11" spans="1:41" ht="17.100000000000001" customHeight="1">
      <c r="A11" s="86" t="s">
        <v>283</v>
      </c>
      <c r="B11" s="200">
        <v>227487</v>
      </c>
      <c r="C11" s="211">
        <v>17864</v>
      </c>
      <c r="D11" s="200" t="s">
        <v>331</v>
      </c>
      <c r="E11" s="211" t="s">
        <v>331</v>
      </c>
      <c r="F11" s="200">
        <v>280782</v>
      </c>
      <c r="G11" s="211">
        <v>21253</v>
      </c>
      <c r="H11" s="200">
        <v>250036</v>
      </c>
      <c r="I11" s="211">
        <v>28157</v>
      </c>
      <c r="J11" s="200">
        <v>414821</v>
      </c>
      <c r="K11" s="211">
        <v>70163</v>
      </c>
      <c r="L11" s="200">
        <v>233583</v>
      </c>
      <c r="M11" s="211">
        <v>12034</v>
      </c>
      <c r="N11" s="200">
        <v>221915</v>
      </c>
      <c r="O11" s="211">
        <v>42429</v>
      </c>
      <c r="P11" s="200">
        <v>185847</v>
      </c>
      <c r="Q11" s="211">
        <v>10050</v>
      </c>
      <c r="R11" s="200">
        <v>279772</v>
      </c>
      <c r="S11" s="211">
        <v>16968</v>
      </c>
      <c r="T11" s="200">
        <v>240129</v>
      </c>
      <c r="U11" s="211">
        <v>26582</v>
      </c>
      <c r="V11" s="200">
        <v>273319</v>
      </c>
      <c r="W11" s="211">
        <v>22250</v>
      </c>
      <c r="X11" s="200">
        <v>113581</v>
      </c>
      <c r="Y11" s="211">
        <v>8016</v>
      </c>
      <c r="Z11" s="200">
        <v>207233</v>
      </c>
      <c r="AA11" s="211">
        <v>8188</v>
      </c>
      <c r="AB11" s="200">
        <v>307723</v>
      </c>
      <c r="AC11" s="211">
        <v>5553</v>
      </c>
      <c r="AD11" s="200">
        <v>244025</v>
      </c>
      <c r="AE11" s="211">
        <v>10455</v>
      </c>
      <c r="AF11" s="200">
        <v>297168</v>
      </c>
      <c r="AG11" s="211">
        <v>15868</v>
      </c>
      <c r="AH11" s="200">
        <v>191197</v>
      </c>
      <c r="AI11" s="211">
        <v>16578</v>
      </c>
    </row>
    <row r="12" spans="1:41" ht="17.100000000000001" customHeight="1">
      <c r="A12" s="86" t="s">
        <v>284</v>
      </c>
      <c r="B12" s="200">
        <v>229802</v>
      </c>
      <c r="C12" s="211">
        <v>18011</v>
      </c>
      <c r="D12" s="200" t="s">
        <v>331</v>
      </c>
      <c r="E12" s="211" t="s">
        <v>331</v>
      </c>
      <c r="F12" s="200">
        <v>284938</v>
      </c>
      <c r="G12" s="211">
        <v>28242</v>
      </c>
      <c r="H12" s="200">
        <v>254032</v>
      </c>
      <c r="I12" s="211">
        <v>29754</v>
      </c>
      <c r="J12" s="200">
        <v>413683</v>
      </c>
      <c r="K12" s="211">
        <v>68959</v>
      </c>
      <c r="L12" s="200">
        <v>230853</v>
      </c>
      <c r="M12" s="211">
        <v>11867</v>
      </c>
      <c r="N12" s="200">
        <v>219141</v>
      </c>
      <c r="O12" s="211">
        <v>37189</v>
      </c>
      <c r="P12" s="200">
        <v>185440</v>
      </c>
      <c r="Q12" s="211">
        <v>7927</v>
      </c>
      <c r="R12" s="200">
        <v>284402</v>
      </c>
      <c r="S12" s="211">
        <v>18534</v>
      </c>
      <c r="T12" s="200">
        <v>235558</v>
      </c>
      <c r="U12" s="211">
        <v>24087</v>
      </c>
      <c r="V12" s="200">
        <v>273709</v>
      </c>
      <c r="W12" s="211">
        <v>18969</v>
      </c>
      <c r="X12" s="200">
        <v>102526</v>
      </c>
      <c r="Y12" s="211">
        <v>5033</v>
      </c>
      <c r="Z12" s="200">
        <v>208838</v>
      </c>
      <c r="AA12" s="211">
        <v>8241</v>
      </c>
      <c r="AB12" s="200">
        <v>308491</v>
      </c>
      <c r="AC12" s="211">
        <v>3877</v>
      </c>
      <c r="AD12" s="200">
        <v>257905</v>
      </c>
      <c r="AE12" s="211">
        <v>12268</v>
      </c>
      <c r="AF12" s="200">
        <v>290839</v>
      </c>
      <c r="AG12" s="211">
        <v>17630</v>
      </c>
      <c r="AH12" s="200">
        <v>191011</v>
      </c>
      <c r="AI12" s="211">
        <v>15984</v>
      </c>
    </row>
    <row r="13" spans="1:41" ht="17.100000000000001" customHeight="1">
      <c r="A13" s="86" t="s">
        <v>285</v>
      </c>
      <c r="B13" s="200">
        <v>233350</v>
      </c>
      <c r="C13" s="211">
        <v>18339</v>
      </c>
      <c r="D13" s="200" t="s">
        <v>331</v>
      </c>
      <c r="E13" s="211" t="s">
        <v>331</v>
      </c>
      <c r="F13" s="200">
        <v>280194</v>
      </c>
      <c r="G13" s="211">
        <v>27358</v>
      </c>
      <c r="H13" s="200">
        <v>252972</v>
      </c>
      <c r="I13" s="211">
        <v>30186</v>
      </c>
      <c r="J13" s="200">
        <v>416240</v>
      </c>
      <c r="K13" s="211">
        <v>83669</v>
      </c>
      <c r="L13" s="200">
        <v>236866</v>
      </c>
      <c r="M13" s="211">
        <v>12852</v>
      </c>
      <c r="N13" s="200">
        <v>244789</v>
      </c>
      <c r="O13" s="211">
        <v>39280</v>
      </c>
      <c r="P13" s="200">
        <v>189288</v>
      </c>
      <c r="Q13" s="211">
        <v>8289</v>
      </c>
      <c r="R13" s="200">
        <v>291240</v>
      </c>
      <c r="S13" s="211">
        <v>18606</v>
      </c>
      <c r="T13" s="200">
        <v>244312</v>
      </c>
      <c r="U13" s="211">
        <v>24039</v>
      </c>
      <c r="V13" s="200">
        <v>284650</v>
      </c>
      <c r="W13" s="211">
        <v>23252</v>
      </c>
      <c r="X13" s="200">
        <v>121382</v>
      </c>
      <c r="Y13" s="211">
        <v>7294</v>
      </c>
      <c r="Z13" s="200">
        <v>216768</v>
      </c>
      <c r="AA13" s="211">
        <v>8362</v>
      </c>
      <c r="AB13" s="200">
        <v>313509</v>
      </c>
      <c r="AC13" s="211">
        <v>3432</v>
      </c>
      <c r="AD13" s="200">
        <v>254038</v>
      </c>
      <c r="AE13" s="211">
        <v>10726</v>
      </c>
      <c r="AF13" s="200">
        <v>300649</v>
      </c>
      <c r="AG13" s="211">
        <v>12742</v>
      </c>
      <c r="AH13" s="200">
        <v>192478</v>
      </c>
      <c r="AI13" s="211">
        <v>16375</v>
      </c>
    </row>
    <row r="14" spans="1:41" ht="17.100000000000001" customHeight="1">
      <c r="A14" s="86" t="s">
        <v>286</v>
      </c>
      <c r="B14" s="200">
        <v>232426</v>
      </c>
      <c r="C14" s="211">
        <v>19666</v>
      </c>
      <c r="D14" s="200" t="s">
        <v>331</v>
      </c>
      <c r="E14" s="211" t="s">
        <v>331</v>
      </c>
      <c r="F14" s="200">
        <v>288599</v>
      </c>
      <c r="G14" s="211">
        <v>27291</v>
      </c>
      <c r="H14" s="200">
        <v>254885</v>
      </c>
      <c r="I14" s="211">
        <v>31955</v>
      </c>
      <c r="J14" s="200">
        <v>414203</v>
      </c>
      <c r="K14" s="211">
        <v>78688</v>
      </c>
      <c r="L14" s="200">
        <v>242417</v>
      </c>
      <c r="M14" s="211">
        <v>12315</v>
      </c>
      <c r="N14" s="200">
        <v>234809</v>
      </c>
      <c r="O14" s="211">
        <v>38494</v>
      </c>
      <c r="P14" s="200">
        <v>194094</v>
      </c>
      <c r="Q14" s="211">
        <v>10132</v>
      </c>
      <c r="R14" s="200">
        <v>289974</v>
      </c>
      <c r="S14" s="211">
        <v>22222</v>
      </c>
      <c r="T14" s="200">
        <v>241295</v>
      </c>
      <c r="U14" s="211">
        <v>25615</v>
      </c>
      <c r="V14" s="200">
        <v>282602</v>
      </c>
      <c r="W14" s="211">
        <v>22453</v>
      </c>
      <c r="X14" s="200">
        <v>112583</v>
      </c>
      <c r="Y14" s="211">
        <v>8839</v>
      </c>
      <c r="Z14" s="200">
        <v>226490</v>
      </c>
      <c r="AA14" s="211">
        <v>7631</v>
      </c>
      <c r="AB14" s="200">
        <v>290987</v>
      </c>
      <c r="AC14" s="211">
        <v>5655</v>
      </c>
      <c r="AD14" s="200">
        <v>249333</v>
      </c>
      <c r="AE14" s="211">
        <v>12122</v>
      </c>
      <c r="AF14" s="200">
        <v>262622</v>
      </c>
      <c r="AG14" s="211">
        <v>19173</v>
      </c>
      <c r="AH14" s="200">
        <v>200598</v>
      </c>
      <c r="AI14" s="211">
        <v>18920</v>
      </c>
    </row>
    <row r="15" spans="1:41" ht="17.100000000000001" customHeight="1">
      <c r="A15" s="86" t="s">
        <v>287</v>
      </c>
      <c r="B15" s="200">
        <v>231570</v>
      </c>
      <c r="C15" s="211">
        <v>17683</v>
      </c>
      <c r="D15" s="200" t="s">
        <v>331</v>
      </c>
      <c r="E15" s="211" t="s">
        <v>331</v>
      </c>
      <c r="F15" s="200">
        <v>289074</v>
      </c>
      <c r="G15" s="211">
        <v>21839</v>
      </c>
      <c r="H15" s="200">
        <v>254248</v>
      </c>
      <c r="I15" s="211">
        <v>28317</v>
      </c>
      <c r="J15" s="200">
        <v>402949</v>
      </c>
      <c r="K15" s="211">
        <v>68065</v>
      </c>
      <c r="L15" s="200">
        <v>227311</v>
      </c>
      <c r="M15" s="211">
        <v>11058</v>
      </c>
      <c r="N15" s="200">
        <v>220514</v>
      </c>
      <c r="O15" s="211">
        <v>34281</v>
      </c>
      <c r="P15" s="200">
        <v>190136</v>
      </c>
      <c r="Q15" s="211">
        <v>10318</v>
      </c>
      <c r="R15" s="200">
        <v>281003</v>
      </c>
      <c r="S15" s="211">
        <v>21416</v>
      </c>
      <c r="T15" s="200">
        <v>242338</v>
      </c>
      <c r="U15" s="211">
        <v>25877</v>
      </c>
      <c r="V15" s="200">
        <v>280681</v>
      </c>
      <c r="W15" s="211">
        <v>21409</v>
      </c>
      <c r="X15" s="200">
        <v>118987</v>
      </c>
      <c r="Y15" s="211">
        <v>9958</v>
      </c>
      <c r="Z15" s="200">
        <v>225983</v>
      </c>
      <c r="AA15" s="211">
        <v>7429</v>
      </c>
      <c r="AB15" s="200">
        <v>315971</v>
      </c>
      <c r="AC15" s="211">
        <v>4162</v>
      </c>
      <c r="AD15" s="200">
        <v>248721</v>
      </c>
      <c r="AE15" s="211">
        <v>12030</v>
      </c>
      <c r="AF15" s="200">
        <v>295473</v>
      </c>
      <c r="AG15" s="211">
        <v>18557</v>
      </c>
      <c r="AH15" s="200">
        <v>189943</v>
      </c>
      <c r="AI15" s="211">
        <v>13863</v>
      </c>
    </row>
    <row r="16" spans="1:41" ht="17.100000000000001" customHeight="1">
      <c r="A16" s="86" t="s">
        <v>288</v>
      </c>
      <c r="B16" s="200">
        <v>236268</v>
      </c>
      <c r="C16" s="211">
        <v>17326</v>
      </c>
      <c r="D16" s="200" t="s">
        <v>331</v>
      </c>
      <c r="E16" s="211" t="s">
        <v>331</v>
      </c>
      <c r="F16" s="200">
        <v>308801</v>
      </c>
      <c r="G16" s="211">
        <v>18841</v>
      </c>
      <c r="H16" s="200">
        <v>261222</v>
      </c>
      <c r="I16" s="211">
        <v>28595</v>
      </c>
      <c r="J16" s="200">
        <v>402591</v>
      </c>
      <c r="K16" s="211">
        <v>67665</v>
      </c>
      <c r="L16" s="200">
        <v>233976</v>
      </c>
      <c r="M16" s="211">
        <v>11956</v>
      </c>
      <c r="N16" s="200">
        <v>239213</v>
      </c>
      <c r="O16" s="211">
        <v>38140</v>
      </c>
      <c r="P16" s="200">
        <v>192613</v>
      </c>
      <c r="Q16" s="211">
        <v>9617</v>
      </c>
      <c r="R16" s="200">
        <v>288691</v>
      </c>
      <c r="S16" s="211">
        <v>20282</v>
      </c>
      <c r="T16" s="200">
        <v>242925</v>
      </c>
      <c r="U16" s="211">
        <v>26218</v>
      </c>
      <c r="V16" s="200">
        <v>283951</v>
      </c>
      <c r="W16" s="211">
        <v>22160</v>
      </c>
      <c r="X16" s="200">
        <v>113527</v>
      </c>
      <c r="Y16" s="211">
        <v>9200</v>
      </c>
      <c r="Z16" s="200">
        <v>229246</v>
      </c>
      <c r="AA16" s="211">
        <v>7242</v>
      </c>
      <c r="AB16" s="200">
        <v>312762</v>
      </c>
      <c r="AC16" s="211">
        <v>3873</v>
      </c>
      <c r="AD16" s="200">
        <v>248312</v>
      </c>
      <c r="AE16" s="211">
        <v>10864</v>
      </c>
      <c r="AF16" s="200">
        <v>270554</v>
      </c>
      <c r="AG16" s="211">
        <v>18805</v>
      </c>
      <c r="AH16" s="200">
        <v>199282</v>
      </c>
      <c r="AI16" s="211">
        <v>13900</v>
      </c>
    </row>
    <row r="17" spans="1:41" ht="17.100000000000001" customHeight="1">
      <c r="A17" s="86" t="s">
        <v>289</v>
      </c>
      <c r="B17" s="200">
        <v>233184</v>
      </c>
      <c r="C17" s="211">
        <v>18733</v>
      </c>
      <c r="D17" s="200" t="s">
        <v>331</v>
      </c>
      <c r="E17" s="211" t="s">
        <v>331</v>
      </c>
      <c r="F17" s="200">
        <v>286103</v>
      </c>
      <c r="G17" s="211">
        <v>28060</v>
      </c>
      <c r="H17" s="200">
        <v>258919</v>
      </c>
      <c r="I17" s="211">
        <v>29453</v>
      </c>
      <c r="J17" s="200">
        <v>436172</v>
      </c>
      <c r="K17" s="211">
        <v>67411</v>
      </c>
      <c r="L17" s="200">
        <v>220602</v>
      </c>
      <c r="M17" s="211">
        <v>12295</v>
      </c>
      <c r="N17" s="200">
        <v>232344</v>
      </c>
      <c r="O17" s="211">
        <v>34646</v>
      </c>
      <c r="P17" s="200">
        <v>195104</v>
      </c>
      <c r="Q17" s="211">
        <v>12177</v>
      </c>
      <c r="R17" s="200">
        <v>294784</v>
      </c>
      <c r="S17" s="211">
        <v>15713</v>
      </c>
      <c r="T17" s="200">
        <v>247666</v>
      </c>
      <c r="U17" s="211">
        <v>30439</v>
      </c>
      <c r="V17" s="200">
        <v>284814</v>
      </c>
      <c r="W17" s="211">
        <v>23335</v>
      </c>
      <c r="X17" s="200">
        <v>105351</v>
      </c>
      <c r="Y17" s="211">
        <v>12055</v>
      </c>
      <c r="Z17" s="200">
        <v>237940</v>
      </c>
      <c r="AA17" s="211">
        <v>7847</v>
      </c>
      <c r="AB17" s="200">
        <v>303731</v>
      </c>
      <c r="AC17" s="211">
        <v>3733</v>
      </c>
      <c r="AD17" s="200">
        <v>247262</v>
      </c>
      <c r="AE17" s="211">
        <v>10424</v>
      </c>
      <c r="AF17" s="200">
        <v>281768</v>
      </c>
      <c r="AG17" s="211">
        <v>18203</v>
      </c>
      <c r="AH17" s="200">
        <v>201247</v>
      </c>
      <c r="AI17" s="211">
        <v>14846</v>
      </c>
    </row>
    <row r="18" spans="1:41" ht="17.100000000000001" customHeight="1">
      <c r="A18" s="86" t="s">
        <v>290</v>
      </c>
      <c r="B18" s="402">
        <v>232018</v>
      </c>
      <c r="C18" s="407">
        <v>19003</v>
      </c>
      <c r="D18" s="200" t="s">
        <v>331</v>
      </c>
      <c r="E18" s="211" t="s">
        <v>331</v>
      </c>
      <c r="F18" s="200">
        <v>292794</v>
      </c>
      <c r="G18" s="211">
        <v>22264</v>
      </c>
      <c r="H18" s="200">
        <v>257194</v>
      </c>
      <c r="I18" s="211">
        <v>29457</v>
      </c>
      <c r="J18" s="200">
        <v>423890</v>
      </c>
      <c r="K18" s="211">
        <v>77982</v>
      </c>
      <c r="L18" s="200">
        <v>230878</v>
      </c>
      <c r="M18" s="211">
        <v>16039</v>
      </c>
      <c r="N18" s="200">
        <v>209679</v>
      </c>
      <c r="O18" s="211">
        <v>44725</v>
      </c>
      <c r="P18" s="200">
        <v>197183</v>
      </c>
      <c r="Q18" s="211">
        <v>12516</v>
      </c>
      <c r="R18" s="200">
        <v>290334</v>
      </c>
      <c r="S18" s="211">
        <v>13981</v>
      </c>
      <c r="T18" s="200">
        <v>254385</v>
      </c>
      <c r="U18" s="211">
        <v>27828</v>
      </c>
      <c r="V18" s="402">
        <v>283862</v>
      </c>
      <c r="W18" s="407">
        <v>23663</v>
      </c>
      <c r="X18" s="200">
        <v>103391</v>
      </c>
      <c r="Y18" s="211">
        <v>11764</v>
      </c>
      <c r="Z18" s="200">
        <v>247023</v>
      </c>
      <c r="AA18" s="211">
        <v>9111</v>
      </c>
      <c r="AB18" s="200">
        <v>300757</v>
      </c>
      <c r="AC18" s="211">
        <v>3838</v>
      </c>
      <c r="AD18" s="200">
        <v>249011</v>
      </c>
      <c r="AE18" s="211">
        <v>11159</v>
      </c>
      <c r="AF18" s="200">
        <v>286999</v>
      </c>
      <c r="AG18" s="211">
        <v>17281</v>
      </c>
      <c r="AH18" s="200">
        <v>192772</v>
      </c>
      <c r="AI18" s="211">
        <v>14268</v>
      </c>
    </row>
    <row r="19" spans="1:41" ht="17.100000000000001" customHeight="1">
      <c r="A19" s="86" t="s">
        <v>291</v>
      </c>
      <c r="B19" s="402">
        <v>229713</v>
      </c>
      <c r="C19" s="407">
        <v>18972</v>
      </c>
      <c r="D19" s="200" t="s">
        <v>331</v>
      </c>
      <c r="E19" s="211" t="s">
        <v>331</v>
      </c>
      <c r="F19" s="200">
        <v>275373</v>
      </c>
      <c r="G19" s="211">
        <v>23376</v>
      </c>
      <c r="H19" s="200">
        <v>258264</v>
      </c>
      <c r="I19" s="211">
        <v>30128</v>
      </c>
      <c r="J19" s="200">
        <v>434605</v>
      </c>
      <c r="K19" s="211">
        <v>82121</v>
      </c>
      <c r="L19" s="200">
        <v>245511</v>
      </c>
      <c r="M19" s="211">
        <v>13823</v>
      </c>
      <c r="N19" s="200">
        <v>215387</v>
      </c>
      <c r="O19" s="211">
        <v>45620</v>
      </c>
      <c r="P19" s="200">
        <v>194452</v>
      </c>
      <c r="Q19" s="211">
        <v>11763</v>
      </c>
      <c r="R19" s="200">
        <v>288830</v>
      </c>
      <c r="S19" s="211">
        <v>13805</v>
      </c>
      <c r="T19" s="200">
        <v>253641</v>
      </c>
      <c r="U19" s="211">
        <v>30632</v>
      </c>
      <c r="V19" s="402">
        <v>285838</v>
      </c>
      <c r="W19" s="407">
        <v>22632</v>
      </c>
      <c r="X19" s="200">
        <v>101915</v>
      </c>
      <c r="Y19" s="211">
        <v>9594</v>
      </c>
      <c r="Z19" s="200">
        <v>229535</v>
      </c>
      <c r="AA19" s="211">
        <v>8324</v>
      </c>
      <c r="AB19" s="200">
        <v>302281</v>
      </c>
      <c r="AC19" s="211">
        <v>3316</v>
      </c>
      <c r="AD19" s="200">
        <v>247762</v>
      </c>
      <c r="AE19" s="211">
        <v>11942</v>
      </c>
      <c r="AF19" s="200">
        <v>280940</v>
      </c>
      <c r="AG19" s="211">
        <v>15004</v>
      </c>
      <c r="AH19" s="200">
        <v>190523</v>
      </c>
      <c r="AI19" s="211">
        <v>13772</v>
      </c>
    </row>
    <row r="20" spans="1:41" ht="17.100000000000001" customHeight="1">
      <c r="A20" s="86" t="s">
        <v>292</v>
      </c>
      <c r="B20" s="402">
        <v>231925</v>
      </c>
      <c r="C20" s="407">
        <v>19665</v>
      </c>
      <c r="D20" s="200" t="s">
        <v>331</v>
      </c>
      <c r="E20" s="211" t="s">
        <v>331</v>
      </c>
      <c r="F20" s="200">
        <v>288734</v>
      </c>
      <c r="G20" s="211">
        <v>25967</v>
      </c>
      <c r="H20" s="200">
        <v>257901</v>
      </c>
      <c r="I20" s="211">
        <v>30982</v>
      </c>
      <c r="J20" s="200">
        <v>432927</v>
      </c>
      <c r="K20" s="211">
        <v>81033</v>
      </c>
      <c r="L20" s="200">
        <v>242842</v>
      </c>
      <c r="M20" s="211">
        <v>14910</v>
      </c>
      <c r="N20" s="200">
        <v>206615</v>
      </c>
      <c r="O20" s="211">
        <v>46209</v>
      </c>
      <c r="P20" s="200">
        <v>199951</v>
      </c>
      <c r="Q20" s="211">
        <v>12556</v>
      </c>
      <c r="R20" s="200">
        <v>292201</v>
      </c>
      <c r="S20" s="211">
        <v>14223</v>
      </c>
      <c r="T20" s="200">
        <v>256799</v>
      </c>
      <c r="U20" s="211">
        <v>31957</v>
      </c>
      <c r="V20" s="402">
        <v>274495</v>
      </c>
      <c r="W20" s="407">
        <v>26398</v>
      </c>
      <c r="X20" s="200">
        <v>103082</v>
      </c>
      <c r="Y20" s="211">
        <v>10137</v>
      </c>
      <c r="Z20" s="200">
        <v>230427</v>
      </c>
      <c r="AA20" s="211">
        <v>7724</v>
      </c>
      <c r="AB20" s="200">
        <v>306076</v>
      </c>
      <c r="AC20" s="211">
        <v>4036</v>
      </c>
      <c r="AD20" s="200">
        <v>250384</v>
      </c>
      <c r="AE20" s="211">
        <v>11232</v>
      </c>
      <c r="AF20" s="200">
        <v>279918</v>
      </c>
      <c r="AG20" s="211">
        <v>16880</v>
      </c>
      <c r="AH20" s="200">
        <v>194665</v>
      </c>
      <c r="AI20" s="211">
        <v>14231</v>
      </c>
    </row>
    <row r="21" spans="1:41" ht="17.100000000000001" customHeight="1">
      <c r="A21" s="86" t="s">
        <v>293</v>
      </c>
      <c r="B21" s="200">
        <v>231053</v>
      </c>
      <c r="C21" s="211">
        <v>20207</v>
      </c>
      <c r="D21" s="200" t="s">
        <v>331</v>
      </c>
      <c r="E21" s="211" t="s">
        <v>331</v>
      </c>
      <c r="F21" s="200">
        <v>283340</v>
      </c>
      <c r="G21" s="211">
        <v>26628</v>
      </c>
      <c r="H21" s="200">
        <v>259434</v>
      </c>
      <c r="I21" s="211">
        <v>31468</v>
      </c>
      <c r="J21" s="200">
        <v>429965</v>
      </c>
      <c r="K21" s="211">
        <v>83063</v>
      </c>
      <c r="L21" s="200">
        <v>242242</v>
      </c>
      <c r="M21" s="211">
        <v>15858</v>
      </c>
      <c r="N21" s="200">
        <v>212266</v>
      </c>
      <c r="O21" s="211">
        <v>43765</v>
      </c>
      <c r="P21" s="200">
        <v>196388</v>
      </c>
      <c r="Q21" s="211">
        <v>13074</v>
      </c>
      <c r="R21" s="200">
        <v>294194</v>
      </c>
      <c r="S21" s="211">
        <v>14042</v>
      </c>
      <c r="T21" s="200">
        <v>263915</v>
      </c>
      <c r="U21" s="211">
        <v>33915</v>
      </c>
      <c r="V21" s="200">
        <v>280566</v>
      </c>
      <c r="W21" s="211">
        <v>25160</v>
      </c>
      <c r="X21" s="200">
        <v>102282</v>
      </c>
      <c r="Y21" s="211">
        <v>11368</v>
      </c>
      <c r="Z21" s="200">
        <v>225553</v>
      </c>
      <c r="AA21" s="211">
        <v>8642</v>
      </c>
      <c r="AB21" s="200">
        <v>304915</v>
      </c>
      <c r="AC21" s="211">
        <v>4036</v>
      </c>
      <c r="AD21" s="200">
        <v>244075</v>
      </c>
      <c r="AE21" s="211">
        <v>13054</v>
      </c>
      <c r="AF21" s="200">
        <v>278059</v>
      </c>
      <c r="AG21" s="211">
        <v>16074</v>
      </c>
      <c r="AH21" s="200">
        <v>203997</v>
      </c>
      <c r="AI21" s="211">
        <v>14722</v>
      </c>
    </row>
    <row r="22" spans="1:41" ht="17.100000000000001" customHeight="1">
      <c r="A22" s="87" t="s">
        <v>294</v>
      </c>
      <c r="B22" s="207">
        <v>230646</v>
      </c>
      <c r="C22" s="212">
        <v>20004</v>
      </c>
      <c r="D22" s="207" t="s">
        <v>331</v>
      </c>
      <c r="E22" s="212" t="s">
        <v>331</v>
      </c>
      <c r="F22" s="207">
        <v>282037</v>
      </c>
      <c r="G22" s="212">
        <v>27591</v>
      </c>
      <c r="H22" s="207">
        <v>257897</v>
      </c>
      <c r="I22" s="212">
        <v>30432</v>
      </c>
      <c r="J22" s="207">
        <v>428155</v>
      </c>
      <c r="K22" s="212">
        <v>77573</v>
      </c>
      <c r="L22" s="207">
        <v>242507</v>
      </c>
      <c r="M22" s="212">
        <v>15205</v>
      </c>
      <c r="N22" s="207">
        <v>218897</v>
      </c>
      <c r="O22" s="212">
        <v>45912</v>
      </c>
      <c r="P22" s="207">
        <v>199639</v>
      </c>
      <c r="Q22" s="212">
        <v>14609</v>
      </c>
      <c r="R22" s="207">
        <v>294251</v>
      </c>
      <c r="S22" s="212">
        <v>13933</v>
      </c>
      <c r="T22" s="207">
        <v>259786</v>
      </c>
      <c r="U22" s="212">
        <v>32072</v>
      </c>
      <c r="V22" s="207">
        <v>279589</v>
      </c>
      <c r="W22" s="212">
        <v>27305</v>
      </c>
      <c r="X22" s="207">
        <v>103748</v>
      </c>
      <c r="Y22" s="212">
        <v>10277</v>
      </c>
      <c r="Z22" s="207">
        <v>236562</v>
      </c>
      <c r="AA22" s="212">
        <v>10005</v>
      </c>
      <c r="AB22" s="207">
        <v>303966</v>
      </c>
      <c r="AC22" s="212">
        <v>3242</v>
      </c>
      <c r="AD22" s="207">
        <v>240684</v>
      </c>
      <c r="AE22" s="212">
        <v>11269</v>
      </c>
      <c r="AF22" s="207">
        <v>278919</v>
      </c>
      <c r="AG22" s="212">
        <v>11425</v>
      </c>
      <c r="AH22" s="207">
        <v>193196</v>
      </c>
      <c r="AI22" s="212">
        <v>13801</v>
      </c>
    </row>
    <row r="23" spans="1:41">
      <c r="A23" s="89"/>
    </row>
    <row r="24" spans="1:41">
      <c r="A24" s="89"/>
    </row>
    <row r="25" spans="1:41" s="102" customFormat="1" ht="18" customHeight="1">
      <c r="B25" s="58" t="s">
        <v>104</v>
      </c>
      <c r="L25" s="58" t="str">
        <f>$B$25</f>
        <v>２　産業別常用労働者の１人平均月間現金給与額</v>
      </c>
      <c r="M25" s="103"/>
      <c r="S25" s="104"/>
      <c r="T25" s="103"/>
      <c r="U25" s="103"/>
      <c r="V25" s="58" t="str">
        <f>$B$25</f>
        <v>２　産業別常用労働者の１人平均月間現金給与額</v>
      </c>
      <c r="W25" s="103"/>
      <c r="AC25" s="104"/>
      <c r="AE25" s="104"/>
      <c r="AF25" s="58" t="str">
        <f>$B$25</f>
        <v>２　産業別常用労働者の１人平均月間現金給与額</v>
      </c>
      <c r="AG25" s="103"/>
      <c r="AM25" s="104"/>
      <c r="AO25" s="104"/>
    </row>
    <row r="26" spans="1:41" s="102" customFormat="1" ht="18" customHeight="1">
      <c r="B26" s="58" t="s">
        <v>105</v>
      </c>
      <c r="I26" s="61"/>
      <c r="J26" s="61"/>
      <c r="K26" s="61"/>
      <c r="L26" s="58" t="str">
        <f>$B$26</f>
        <v>　　のうち所定内給与及び所定外給与</v>
      </c>
      <c r="M26" s="103"/>
      <c r="S26" s="61"/>
      <c r="T26" s="61"/>
      <c r="U26" s="61"/>
      <c r="V26" s="58" t="str">
        <f>$B$26</f>
        <v>　　のうち所定内給与及び所定外給与</v>
      </c>
      <c r="W26" s="103"/>
      <c r="AC26" s="61"/>
      <c r="AD26" s="61"/>
      <c r="AE26" s="61"/>
      <c r="AF26" s="58" t="str">
        <f>$B$26</f>
        <v>　　のうち所定内給与及び所定外給与</v>
      </c>
      <c r="AG26" s="103"/>
      <c r="AM26" s="61"/>
      <c r="AN26" s="61"/>
      <c r="AO26" s="61"/>
    </row>
    <row r="27" spans="1:41" s="105" customFormat="1" ht="18" customHeight="1">
      <c r="B27" s="63" t="s">
        <v>125</v>
      </c>
      <c r="C27" s="63"/>
      <c r="D27" s="63"/>
      <c r="J27" s="106"/>
      <c r="K27" s="106"/>
      <c r="L27" s="63" t="s">
        <v>126</v>
      </c>
      <c r="S27" s="63"/>
      <c r="T27" s="63"/>
      <c r="U27" s="63"/>
      <c r="V27" s="63" t="s">
        <v>126</v>
      </c>
      <c r="AC27" s="63"/>
      <c r="AD27" s="63"/>
      <c r="AE27" s="63"/>
      <c r="AF27" s="63" t="s">
        <v>126</v>
      </c>
      <c r="AG27" s="63"/>
      <c r="AH27" s="63"/>
      <c r="AI27" s="63"/>
      <c r="AJ27" s="106"/>
      <c r="AM27" s="63"/>
      <c r="AN27" s="63"/>
      <c r="AO27" s="63"/>
    </row>
    <row r="28" spans="1:41" s="64" customFormat="1" ht="12" customHeight="1">
      <c r="B28" s="65"/>
      <c r="C28" s="65"/>
      <c r="H28" s="65"/>
      <c r="I28" s="65"/>
      <c r="J28" s="66"/>
      <c r="K28" s="67" t="s">
        <v>34</v>
      </c>
      <c r="P28" s="65"/>
      <c r="Q28" s="65"/>
      <c r="T28" s="66"/>
      <c r="U28" s="67" t="s">
        <v>34</v>
      </c>
      <c r="Z28" s="65"/>
      <c r="AA28" s="65"/>
      <c r="AD28" s="66"/>
      <c r="AE28" s="67" t="s">
        <v>34</v>
      </c>
      <c r="AH28" s="66"/>
      <c r="AI28" s="67" t="s">
        <v>34</v>
      </c>
      <c r="AJ28" s="107"/>
      <c r="AN28" s="68"/>
      <c r="AO28" s="68"/>
    </row>
    <row r="29" spans="1:41" ht="18" customHeight="1">
      <c r="A29" s="361" t="s">
        <v>35</v>
      </c>
      <c r="B29" s="322" t="s">
        <v>108</v>
      </c>
      <c r="C29" s="324"/>
      <c r="D29" s="367"/>
      <c r="E29" s="368"/>
      <c r="F29" s="361" t="s">
        <v>109</v>
      </c>
      <c r="G29" s="361"/>
      <c r="H29" s="322" t="s">
        <v>110</v>
      </c>
      <c r="I29" s="323"/>
      <c r="J29" s="341" t="s">
        <v>332</v>
      </c>
      <c r="K29" s="324"/>
      <c r="L29" s="361" t="s">
        <v>111</v>
      </c>
      <c r="M29" s="361"/>
      <c r="N29" s="341"/>
      <c r="O29" s="342"/>
      <c r="P29" s="322" t="s">
        <v>112</v>
      </c>
      <c r="Q29" s="323"/>
      <c r="R29" s="322" t="s">
        <v>113</v>
      </c>
      <c r="S29" s="324"/>
      <c r="T29" s="350" t="s">
        <v>114</v>
      </c>
      <c r="U29" s="364"/>
      <c r="V29" s="350" t="s">
        <v>47</v>
      </c>
      <c r="W29" s="364"/>
      <c r="X29" s="341"/>
      <c r="Y29" s="342"/>
      <c r="Z29" s="322" t="s">
        <v>115</v>
      </c>
      <c r="AA29" s="323"/>
      <c r="AB29" s="322" t="s">
        <v>50</v>
      </c>
      <c r="AC29" s="324"/>
      <c r="AD29" s="322" t="s">
        <v>116</v>
      </c>
      <c r="AE29" s="324"/>
      <c r="AF29" s="322" t="s">
        <v>52</v>
      </c>
      <c r="AG29" s="324"/>
      <c r="AH29" s="341" t="s">
        <v>53</v>
      </c>
      <c r="AI29" s="324"/>
      <c r="AJ29" s="93"/>
    </row>
    <row r="30" spans="1:41" ht="18" customHeight="1">
      <c r="A30" s="362"/>
      <c r="B30" s="328"/>
      <c r="C30" s="330"/>
      <c r="D30" s="359" t="s">
        <v>117</v>
      </c>
      <c r="E30" s="360"/>
      <c r="F30" s="362"/>
      <c r="G30" s="362"/>
      <c r="H30" s="328"/>
      <c r="I30" s="329"/>
      <c r="J30" s="328"/>
      <c r="K30" s="330"/>
      <c r="L30" s="362"/>
      <c r="M30" s="362"/>
      <c r="N30" s="328" t="s">
        <v>44</v>
      </c>
      <c r="O30" s="329"/>
      <c r="P30" s="328"/>
      <c r="Q30" s="329"/>
      <c r="R30" s="328"/>
      <c r="S30" s="330"/>
      <c r="T30" s="359"/>
      <c r="U30" s="360"/>
      <c r="V30" s="359"/>
      <c r="W30" s="360"/>
      <c r="X30" s="359" t="s">
        <v>48</v>
      </c>
      <c r="Y30" s="360"/>
      <c r="Z30" s="328"/>
      <c r="AA30" s="329"/>
      <c r="AB30" s="328"/>
      <c r="AC30" s="330"/>
      <c r="AD30" s="328"/>
      <c r="AE30" s="330"/>
      <c r="AF30" s="328"/>
      <c r="AG30" s="330"/>
      <c r="AH30" s="328"/>
      <c r="AI30" s="330"/>
      <c r="AJ30" s="108"/>
    </row>
    <row r="31" spans="1:41" ht="18" customHeight="1">
      <c r="A31" s="362"/>
      <c r="B31" s="325"/>
      <c r="C31" s="327"/>
      <c r="D31" s="325"/>
      <c r="E31" s="327"/>
      <c r="F31" s="363"/>
      <c r="G31" s="363"/>
      <c r="H31" s="325"/>
      <c r="I31" s="326"/>
      <c r="J31" s="325"/>
      <c r="K31" s="327"/>
      <c r="L31" s="363"/>
      <c r="M31" s="363"/>
      <c r="N31" s="325"/>
      <c r="O31" s="326"/>
      <c r="P31" s="325"/>
      <c r="Q31" s="326"/>
      <c r="R31" s="325"/>
      <c r="S31" s="327"/>
      <c r="T31" s="365"/>
      <c r="U31" s="366"/>
      <c r="V31" s="365"/>
      <c r="W31" s="366"/>
      <c r="X31" s="325"/>
      <c r="Y31" s="326"/>
      <c r="Z31" s="325"/>
      <c r="AA31" s="326"/>
      <c r="AB31" s="325"/>
      <c r="AC31" s="327"/>
      <c r="AD31" s="325"/>
      <c r="AE31" s="327"/>
      <c r="AF31" s="325"/>
      <c r="AG31" s="327"/>
      <c r="AH31" s="325"/>
      <c r="AI31" s="327"/>
      <c r="AJ31" s="108"/>
    </row>
    <row r="32" spans="1:41" ht="21" customHeight="1">
      <c r="A32" s="362"/>
      <c r="B32" s="109" t="s">
        <v>127</v>
      </c>
      <c r="C32" s="79" t="s">
        <v>119</v>
      </c>
      <c r="D32" s="78" t="s">
        <v>127</v>
      </c>
      <c r="E32" s="79" t="s">
        <v>119</v>
      </c>
      <c r="F32" s="78" t="s">
        <v>120</v>
      </c>
      <c r="G32" s="79" t="s">
        <v>119</v>
      </c>
      <c r="H32" s="78" t="s">
        <v>120</v>
      </c>
      <c r="I32" s="79" t="s">
        <v>119</v>
      </c>
      <c r="J32" s="109" t="s">
        <v>120</v>
      </c>
      <c r="K32" s="79" t="s">
        <v>119</v>
      </c>
      <c r="L32" s="79" t="s">
        <v>121</v>
      </c>
      <c r="M32" s="79" t="s">
        <v>119</v>
      </c>
      <c r="N32" s="78" t="s">
        <v>121</v>
      </c>
      <c r="O32" s="79" t="s">
        <v>119</v>
      </c>
      <c r="P32" s="78" t="s">
        <v>121</v>
      </c>
      <c r="Q32" s="79" t="s">
        <v>119</v>
      </c>
      <c r="R32" s="78" t="s">
        <v>121</v>
      </c>
      <c r="S32" s="79" t="s">
        <v>119</v>
      </c>
      <c r="T32" s="78" t="s">
        <v>121</v>
      </c>
      <c r="U32" s="79" t="s">
        <v>119</v>
      </c>
      <c r="V32" s="79" t="s">
        <v>121</v>
      </c>
      <c r="W32" s="79" t="s">
        <v>119</v>
      </c>
      <c r="X32" s="78" t="s">
        <v>121</v>
      </c>
      <c r="Y32" s="79" t="s">
        <v>119</v>
      </c>
      <c r="Z32" s="78" t="s">
        <v>121</v>
      </c>
      <c r="AA32" s="79" t="s">
        <v>119</v>
      </c>
      <c r="AB32" s="78" t="s">
        <v>121</v>
      </c>
      <c r="AC32" s="79" t="s">
        <v>119</v>
      </c>
      <c r="AD32" s="78" t="s">
        <v>121</v>
      </c>
      <c r="AE32" s="79" t="s">
        <v>119</v>
      </c>
      <c r="AF32" s="78" t="s">
        <v>121</v>
      </c>
      <c r="AG32" s="79" t="s">
        <v>119</v>
      </c>
      <c r="AH32" s="78" t="s">
        <v>121</v>
      </c>
      <c r="AI32" s="79" t="s">
        <v>119</v>
      </c>
      <c r="AJ32" s="95"/>
    </row>
    <row r="33" spans="1:36" ht="21" customHeight="1">
      <c r="A33" s="363"/>
      <c r="B33" s="110" t="s">
        <v>122</v>
      </c>
      <c r="C33" s="83" t="s">
        <v>84</v>
      </c>
      <c r="D33" s="82" t="s">
        <v>124</v>
      </c>
      <c r="E33" s="83" t="s">
        <v>84</v>
      </c>
      <c r="F33" s="82" t="s">
        <v>122</v>
      </c>
      <c r="G33" s="83" t="s">
        <v>84</v>
      </c>
      <c r="H33" s="82" t="s">
        <v>122</v>
      </c>
      <c r="I33" s="83" t="s">
        <v>84</v>
      </c>
      <c r="J33" s="110" t="s">
        <v>124</v>
      </c>
      <c r="K33" s="83" t="s">
        <v>84</v>
      </c>
      <c r="L33" s="83" t="s">
        <v>122</v>
      </c>
      <c r="M33" s="83" t="s">
        <v>84</v>
      </c>
      <c r="N33" s="82" t="s">
        <v>124</v>
      </c>
      <c r="O33" s="83" t="s">
        <v>84</v>
      </c>
      <c r="P33" s="82" t="s">
        <v>122</v>
      </c>
      <c r="Q33" s="83" t="s">
        <v>84</v>
      </c>
      <c r="R33" s="82" t="s">
        <v>124</v>
      </c>
      <c r="S33" s="83" t="s">
        <v>84</v>
      </c>
      <c r="T33" s="82" t="s">
        <v>124</v>
      </c>
      <c r="U33" s="83" t="s">
        <v>84</v>
      </c>
      <c r="V33" s="83" t="s">
        <v>124</v>
      </c>
      <c r="W33" s="83" t="s">
        <v>84</v>
      </c>
      <c r="X33" s="82" t="s">
        <v>124</v>
      </c>
      <c r="Y33" s="83" t="s">
        <v>84</v>
      </c>
      <c r="Z33" s="82" t="s">
        <v>124</v>
      </c>
      <c r="AA33" s="83" t="s">
        <v>84</v>
      </c>
      <c r="AB33" s="82" t="s">
        <v>124</v>
      </c>
      <c r="AC33" s="83" t="s">
        <v>84</v>
      </c>
      <c r="AD33" s="82" t="s">
        <v>124</v>
      </c>
      <c r="AE33" s="83" t="s">
        <v>84</v>
      </c>
      <c r="AF33" s="82" t="s">
        <v>122</v>
      </c>
      <c r="AG33" s="83" t="s">
        <v>84</v>
      </c>
      <c r="AH33" s="82" t="s">
        <v>124</v>
      </c>
      <c r="AI33" s="83" t="s">
        <v>84</v>
      </c>
      <c r="AJ33" s="95"/>
    </row>
    <row r="34" spans="1:36" ht="17.100000000000001" customHeight="1">
      <c r="A34" s="85" t="s">
        <v>333</v>
      </c>
      <c r="B34" s="405">
        <v>248980</v>
      </c>
      <c r="C34" s="406">
        <v>24122</v>
      </c>
      <c r="D34" s="203" t="s">
        <v>331</v>
      </c>
      <c r="E34" s="210" t="s">
        <v>331</v>
      </c>
      <c r="F34" s="203">
        <v>294947</v>
      </c>
      <c r="G34" s="210">
        <v>27849</v>
      </c>
      <c r="H34" s="203">
        <v>266233</v>
      </c>
      <c r="I34" s="210">
        <v>33542</v>
      </c>
      <c r="J34" s="203">
        <v>440729</v>
      </c>
      <c r="K34" s="210">
        <v>83246</v>
      </c>
      <c r="L34" s="203">
        <v>234847</v>
      </c>
      <c r="M34" s="210">
        <v>13287</v>
      </c>
      <c r="N34" s="203">
        <v>191910</v>
      </c>
      <c r="O34" s="210">
        <v>54729</v>
      </c>
      <c r="P34" s="203">
        <v>197223</v>
      </c>
      <c r="Q34" s="210">
        <v>10174</v>
      </c>
      <c r="R34" s="203">
        <v>289784</v>
      </c>
      <c r="S34" s="210">
        <v>18537</v>
      </c>
      <c r="T34" s="203">
        <v>215626</v>
      </c>
      <c r="U34" s="210">
        <v>27360</v>
      </c>
      <c r="V34" s="405">
        <v>306567</v>
      </c>
      <c r="W34" s="406">
        <v>34854</v>
      </c>
      <c r="X34" s="203">
        <v>133390</v>
      </c>
      <c r="Y34" s="210">
        <v>10218</v>
      </c>
      <c r="Z34" s="203">
        <v>159717</v>
      </c>
      <c r="AA34" s="210">
        <v>7872</v>
      </c>
      <c r="AB34" s="203">
        <v>370751</v>
      </c>
      <c r="AC34" s="210">
        <v>5943</v>
      </c>
      <c r="AD34" s="203">
        <v>277778</v>
      </c>
      <c r="AE34" s="210">
        <v>13994</v>
      </c>
      <c r="AF34" s="203">
        <v>281076</v>
      </c>
      <c r="AG34" s="210">
        <v>21304</v>
      </c>
      <c r="AH34" s="203">
        <v>175605</v>
      </c>
      <c r="AI34" s="210">
        <v>17432</v>
      </c>
    </row>
    <row r="35" spans="1:36" ht="17.100000000000001" customHeight="1">
      <c r="A35" s="86" t="s">
        <v>283</v>
      </c>
      <c r="B35" s="200">
        <v>243857</v>
      </c>
      <c r="C35" s="211">
        <v>24160</v>
      </c>
      <c r="D35" s="200" t="s">
        <v>331</v>
      </c>
      <c r="E35" s="211" t="s">
        <v>331</v>
      </c>
      <c r="F35" s="200">
        <v>285474</v>
      </c>
      <c r="G35" s="211">
        <v>27726</v>
      </c>
      <c r="H35" s="200">
        <v>257825</v>
      </c>
      <c r="I35" s="211">
        <v>31718</v>
      </c>
      <c r="J35" s="200">
        <v>446110</v>
      </c>
      <c r="K35" s="211">
        <v>81881</v>
      </c>
      <c r="L35" s="200">
        <v>227236</v>
      </c>
      <c r="M35" s="211">
        <v>11657</v>
      </c>
      <c r="N35" s="200">
        <v>186077</v>
      </c>
      <c r="O35" s="211">
        <v>61788</v>
      </c>
      <c r="P35" s="200">
        <v>195704</v>
      </c>
      <c r="Q35" s="211">
        <v>10430</v>
      </c>
      <c r="R35" s="200">
        <v>285854</v>
      </c>
      <c r="S35" s="211">
        <v>15984</v>
      </c>
      <c r="T35" s="200">
        <v>214399</v>
      </c>
      <c r="U35" s="211">
        <v>19108</v>
      </c>
      <c r="V35" s="200">
        <v>302256</v>
      </c>
      <c r="W35" s="211">
        <v>36637</v>
      </c>
      <c r="X35" s="200">
        <v>134555</v>
      </c>
      <c r="Y35" s="211">
        <v>9946</v>
      </c>
      <c r="Z35" s="200">
        <v>156938</v>
      </c>
      <c r="AA35" s="211">
        <v>10552</v>
      </c>
      <c r="AB35" s="200">
        <v>367782</v>
      </c>
      <c r="AC35" s="211">
        <v>5863</v>
      </c>
      <c r="AD35" s="200">
        <v>272886</v>
      </c>
      <c r="AE35" s="211">
        <v>13611</v>
      </c>
      <c r="AF35" s="200">
        <v>287956</v>
      </c>
      <c r="AG35" s="211">
        <v>21269</v>
      </c>
      <c r="AH35" s="200">
        <v>169360</v>
      </c>
      <c r="AI35" s="211">
        <v>19435</v>
      </c>
    </row>
    <row r="36" spans="1:36" ht="17.100000000000001" customHeight="1">
      <c r="A36" s="86" t="s">
        <v>284</v>
      </c>
      <c r="B36" s="200">
        <v>247816</v>
      </c>
      <c r="C36" s="211">
        <v>24192</v>
      </c>
      <c r="D36" s="200" t="s">
        <v>331</v>
      </c>
      <c r="E36" s="211" t="s">
        <v>331</v>
      </c>
      <c r="F36" s="200">
        <v>288826</v>
      </c>
      <c r="G36" s="211">
        <v>28735</v>
      </c>
      <c r="H36" s="200">
        <v>263637</v>
      </c>
      <c r="I36" s="211">
        <v>33298</v>
      </c>
      <c r="J36" s="200">
        <v>445204</v>
      </c>
      <c r="K36" s="211">
        <v>78980</v>
      </c>
      <c r="L36" s="200">
        <v>223029</v>
      </c>
      <c r="M36" s="211">
        <v>11920</v>
      </c>
      <c r="N36" s="200">
        <v>180104</v>
      </c>
      <c r="O36" s="211">
        <v>53056</v>
      </c>
      <c r="P36" s="200">
        <v>191891</v>
      </c>
      <c r="Q36" s="211">
        <v>8592</v>
      </c>
      <c r="R36" s="200">
        <v>292530</v>
      </c>
      <c r="S36" s="211">
        <v>21301</v>
      </c>
      <c r="T36" s="200">
        <v>197423</v>
      </c>
      <c r="U36" s="211">
        <v>21138</v>
      </c>
      <c r="V36" s="200">
        <v>302867</v>
      </c>
      <c r="W36" s="211">
        <v>32910</v>
      </c>
      <c r="X36" s="200">
        <v>126635</v>
      </c>
      <c r="Y36" s="211">
        <v>6298</v>
      </c>
      <c r="Z36" s="200">
        <v>154354</v>
      </c>
      <c r="AA36" s="211">
        <v>8593</v>
      </c>
      <c r="AB36" s="200">
        <v>364828</v>
      </c>
      <c r="AC36" s="211">
        <v>5427</v>
      </c>
      <c r="AD36" s="200">
        <v>292929</v>
      </c>
      <c r="AE36" s="211">
        <v>16589</v>
      </c>
      <c r="AF36" s="200">
        <v>278912</v>
      </c>
      <c r="AG36" s="211">
        <v>25600</v>
      </c>
      <c r="AH36" s="200">
        <v>169143</v>
      </c>
      <c r="AI36" s="211">
        <v>17947</v>
      </c>
    </row>
    <row r="37" spans="1:36" ht="17.100000000000001" customHeight="1">
      <c r="A37" s="86" t="s">
        <v>285</v>
      </c>
      <c r="B37" s="200">
        <v>251330</v>
      </c>
      <c r="C37" s="211">
        <v>24074</v>
      </c>
      <c r="D37" s="200" t="s">
        <v>331</v>
      </c>
      <c r="E37" s="211" t="s">
        <v>331</v>
      </c>
      <c r="F37" s="200">
        <v>292825</v>
      </c>
      <c r="G37" s="211">
        <v>32298</v>
      </c>
      <c r="H37" s="200">
        <v>262010</v>
      </c>
      <c r="I37" s="211">
        <v>33597</v>
      </c>
      <c r="J37" s="200">
        <v>448375</v>
      </c>
      <c r="K37" s="211">
        <v>99151</v>
      </c>
      <c r="L37" s="200">
        <v>230693</v>
      </c>
      <c r="M37" s="211">
        <v>12420</v>
      </c>
      <c r="N37" s="200">
        <v>217259</v>
      </c>
      <c r="O37" s="211">
        <v>52827</v>
      </c>
      <c r="P37" s="200">
        <v>204133</v>
      </c>
      <c r="Q37" s="211">
        <v>9608</v>
      </c>
      <c r="R37" s="200">
        <v>284535</v>
      </c>
      <c r="S37" s="211">
        <v>18371</v>
      </c>
      <c r="T37" s="200">
        <v>217327</v>
      </c>
      <c r="U37" s="211">
        <v>18820</v>
      </c>
      <c r="V37" s="200">
        <v>302396</v>
      </c>
      <c r="W37" s="211">
        <v>37555</v>
      </c>
      <c r="X37" s="200">
        <v>134744</v>
      </c>
      <c r="Y37" s="211">
        <v>9221</v>
      </c>
      <c r="Z37" s="200">
        <v>167969</v>
      </c>
      <c r="AA37" s="211">
        <v>5041</v>
      </c>
      <c r="AB37" s="200">
        <v>376405</v>
      </c>
      <c r="AC37" s="211">
        <v>5215</v>
      </c>
      <c r="AD37" s="200">
        <v>286744</v>
      </c>
      <c r="AE37" s="211">
        <v>13580</v>
      </c>
      <c r="AF37" s="200">
        <v>292850</v>
      </c>
      <c r="AG37" s="211">
        <v>18157</v>
      </c>
      <c r="AH37" s="200">
        <v>173217</v>
      </c>
      <c r="AI37" s="211">
        <v>17338</v>
      </c>
    </row>
    <row r="38" spans="1:36" ht="17.100000000000001" customHeight="1">
      <c r="A38" s="86" t="s">
        <v>286</v>
      </c>
      <c r="B38" s="200">
        <v>249380</v>
      </c>
      <c r="C38" s="211">
        <v>25703</v>
      </c>
      <c r="D38" s="200" t="s">
        <v>331</v>
      </c>
      <c r="E38" s="211" t="s">
        <v>331</v>
      </c>
      <c r="F38" s="200">
        <v>302313</v>
      </c>
      <c r="G38" s="211">
        <v>29292</v>
      </c>
      <c r="H38" s="200">
        <v>264443</v>
      </c>
      <c r="I38" s="211">
        <v>35597</v>
      </c>
      <c r="J38" s="200">
        <v>445014</v>
      </c>
      <c r="K38" s="211">
        <v>85687</v>
      </c>
      <c r="L38" s="200">
        <v>233809</v>
      </c>
      <c r="M38" s="211">
        <v>12257</v>
      </c>
      <c r="N38" s="200">
        <v>198471</v>
      </c>
      <c r="O38" s="211">
        <v>57925</v>
      </c>
      <c r="P38" s="200">
        <v>198324</v>
      </c>
      <c r="Q38" s="211">
        <v>10186</v>
      </c>
      <c r="R38" s="200">
        <v>290152</v>
      </c>
      <c r="S38" s="211">
        <v>18549</v>
      </c>
      <c r="T38" s="200">
        <v>216121</v>
      </c>
      <c r="U38" s="211">
        <v>21147</v>
      </c>
      <c r="V38" s="200">
        <v>308192</v>
      </c>
      <c r="W38" s="211">
        <v>36551</v>
      </c>
      <c r="X38" s="200">
        <v>134904</v>
      </c>
      <c r="Y38" s="211">
        <v>9024</v>
      </c>
      <c r="Z38" s="200">
        <v>164649</v>
      </c>
      <c r="AA38" s="211">
        <v>4942</v>
      </c>
      <c r="AB38" s="200">
        <v>388246</v>
      </c>
      <c r="AC38" s="211">
        <v>8314</v>
      </c>
      <c r="AD38" s="200">
        <v>272155</v>
      </c>
      <c r="AE38" s="211">
        <v>14946</v>
      </c>
      <c r="AF38" s="200">
        <v>277253</v>
      </c>
      <c r="AG38" s="211">
        <v>23577</v>
      </c>
      <c r="AH38" s="200">
        <v>179881</v>
      </c>
      <c r="AI38" s="211">
        <v>21450</v>
      </c>
    </row>
    <row r="39" spans="1:36" ht="17.100000000000001" customHeight="1">
      <c r="A39" s="86" t="s">
        <v>287</v>
      </c>
      <c r="B39" s="200">
        <v>246479</v>
      </c>
      <c r="C39" s="211">
        <v>22863</v>
      </c>
      <c r="D39" s="200" t="s">
        <v>331</v>
      </c>
      <c r="E39" s="211" t="s">
        <v>331</v>
      </c>
      <c r="F39" s="200">
        <v>289527</v>
      </c>
      <c r="G39" s="211">
        <v>23419</v>
      </c>
      <c r="H39" s="200">
        <v>264076</v>
      </c>
      <c r="I39" s="211">
        <v>31575</v>
      </c>
      <c r="J39" s="200">
        <v>428832</v>
      </c>
      <c r="K39" s="211">
        <v>77512</v>
      </c>
      <c r="L39" s="200">
        <v>215746</v>
      </c>
      <c r="M39" s="211">
        <v>11245</v>
      </c>
      <c r="N39" s="200">
        <v>180789</v>
      </c>
      <c r="O39" s="211">
        <v>48978</v>
      </c>
      <c r="P39" s="200">
        <v>195079</v>
      </c>
      <c r="Q39" s="211">
        <v>10401</v>
      </c>
      <c r="R39" s="200">
        <v>284182</v>
      </c>
      <c r="S39" s="211">
        <v>18528</v>
      </c>
      <c r="T39" s="200">
        <v>213937</v>
      </c>
      <c r="U39" s="211">
        <v>31149</v>
      </c>
      <c r="V39" s="200">
        <v>301512</v>
      </c>
      <c r="W39" s="211">
        <v>34638</v>
      </c>
      <c r="X39" s="200">
        <v>138741</v>
      </c>
      <c r="Y39" s="211">
        <v>10223</v>
      </c>
      <c r="Z39" s="200">
        <v>164284</v>
      </c>
      <c r="AA39" s="211">
        <v>6042</v>
      </c>
      <c r="AB39" s="200">
        <v>377016</v>
      </c>
      <c r="AC39" s="211">
        <v>6546</v>
      </c>
      <c r="AD39" s="200">
        <v>276813</v>
      </c>
      <c r="AE39" s="211">
        <v>14910</v>
      </c>
      <c r="AF39" s="200">
        <v>284760</v>
      </c>
      <c r="AG39" s="211">
        <v>22951</v>
      </c>
      <c r="AH39" s="200">
        <v>169850</v>
      </c>
      <c r="AI39" s="211">
        <v>15561</v>
      </c>
    </row>
    <row r="40" spans="1:36" ht="17.100000000000001" customHeight="1">
      <c r="A40" s="86" t="s">
        <v>288</v>
      </c>
      <c r="B40" s="200">
        <v>251785</v>
      </c>
      <c r="C40" s="211">
        <v>23655</v>
      </c>
      <c r="D40" s="200" t="s">
        <v>331</v>
      </c>
      <c r="E40" s="211" t="s">
        <v>331</v>
      </c>
      <c r="F40" s="200">
        <v>311709</v>
      </c>
      <c r="G40" s="211">
        <v>27478</v>
      </c>
      <c r="H40" s="200">
        <v>270727</v>
      </c>
      <c r="I40" s="211">
        <v>32047</v>
      </c>
      <c r="J40" s="200">
        <v>427787</v>
      </c>
      <c r="K40" s="211">
        <v>78977</v>
      </c>
      <c r="L40" s="200">
        <v>222531</v>
      </c>
      <c r="M40" s="211">
        <v>11887</v>
      </c>
      <c r="N40" s="200">
        <v>203642</v>
      </c>
      <c r="O40" s="211">
        <v>57672</v>
      </c>
      <c r="P40" s="200">
        <v>195886</v>
      </c>
      <c r="Q40" s="211">
        <v>9847</v>
      </c>
      <c r="R40" s="200">
        <v>294683</v>
      </c>
      <c r="S40" s="211">
        <v>19267</v>
      </c>
      <c r="T40" s="200">
        <v>213429</v>
      </c>
      <c r="U40" s="211">
        <v>32166</v>
      </c>
      <c r="V40" s="200">
        <v>309602</v>
      </c>
      <c r="W40" s="211">
        <v>31267</v>
      </c>
      <c r="X40" s="200">
        <v>135310</v>
      </c>
      <c r="Y40" s="211">
        <v>9945</v>
      </c>
      <c r="Z40" s="200">
        <v>166993</v>
      </c>
      <c r="AA40" s="211">
        <v>5357</v>
      </c>
      <c r="AB40" s="200">
        <v>368875</v>
      </c>
      <c r="AC40" s="211">
        <v>5962</v>
      </c>
      <c r="AD40" s="200">
        <v>275915</v>
      </c>
      <c r="AE40" s="211">
        <v>13929</v>
      </c>
      <c r="AF40" s="200">
        <v>262600</v>
      </c>
      <c r="AG40" s="211">
        <v>22858</v>
      </c>
      <c r="AH40" s="200">
        <v>181218</v>
      </c>
      <c r="AI40" s="211">
        <v>17898</v>
      </c>
    </row>
    <row r="41" spans="1:36" ht="17.100000000000001" customHeight="1">
      <c r="A41" s="86" t="s">
        <v>289</v>
      </c>
      <c r="B41" s="200">
        <v>250764</v>
      </c>
      <c r="C41" s="211">
        <v>23178</v>
      </c>
      <c r="D41" s="200" t="s">
        <v>331</v>
      </c>
      <c r="E41" s="211" t="s">
        <v>331</v>
      </c>
      <c r="F41" s="200">
        <v>279165</v>
      </c>
      <c r="G41" s="211">
        <v>25629</v>
      </c>
      <c r="H41" s="200">
        <v>269338</v>
      </c>
      <c r="I41" s="211">
        <v>33321</v>
      </c>
      <c r="J41" s="200">
        <v>446274</v>
      </c>
      <c r="K41" s="211">
        <v>67331</v>
      </c>
      <c r="L41" s="200">
        <v>220610</v>
      </c>
      <c r="M41" s="211">
        <v>12216</v>
      </c>
      <c r="N41" s="200">
        <v>196597</v>
      </c>
      <c r="O41" s="211">
        <v>50455</v>
      </c>
      <c r="P41" s="200">
        <v>196695</v>
      </c>
      <c r="Q41" s="211">
        <v>10319</v>
      </c>
      <c r="R41" s="200">
        <v>294160</v>
      </c>
      <c r="S41" s="211">
        <v>20478</v>
      </c>
      <c r="T41" s="200">
        <v>211076</v>
      </c>
      <c r="U41" s="211">
        <v>27818</v>
      </c>
      <c r="V41" s="200">
        <v>307801</v>
      </c>
      <c r="W41" s="211">
        <v>33753</v>
      </c>
      <c r="X41" s="200">
        <v>136638</v>
      </c>
      <c r="Y41" s="211">
        <v>11130</v>
      </c>
      <c r="Z41" s="200">
        <v>159550</v>
      </c>
      <c r="AA41" s="211">
        <v>6966</v>
      </c>
      <c r="AB41" s="200">
        <v>371289</v>
      </c>
      <c r="AC41" s="211">
        <v>5587</v>
      </c>
      <c r="AD41" s="200">
        <v>277652</v>
      </c>
      <c r="AE41" s="211">
        <v>12632</v>
      </c>
      <c r="AF41" s="200">
        <v>282658</v>
      </c>
      <c r="AG41" s="211">
        <v>22519</v>
      </c>
      <c r="AH41" s="200">
        <v>183816</v>
      </c>
      <c r="AI41" s="211">
        <v>15733</v>
      </c>
    </row>
    <row r="42" spans="1:36" ht="17.100000000000001" customHeight="1">
      <c r="A42" s="86" t="s">
        <v>290</v>
      </c>
      <c r="B42" s="402">
        <v>249350</v>
      </c>
      <c r="C42" s="407">
        <v>23567</v>
      </c>
      <c r="D42" s="200" t="s">
        <v>331</v>
      </c>
      <c r="E42" s="211" t="s">
        <v>331</v>
      </c>
      <c r="F42" s="200">
        <v>294286</v>
      </c>
      <c r="G42" s="211">
        <v>17944</v>
      </c>
      <c r="H42" s="200">
        <v>268082</v>
      </c>
      <c r="I42" s="211">
        <v>32799</v>
      </c>
      <c r="J42" s="200">
        <v>430758</v>
      </c>
      <c r="K42" s="211">
        <v>82845</v>
      </c>
      <c r="L42" s="200">
        <v>234533</v>
      </c>
      <c r="M42" s="211">
        <v>16565</v>
      </c>
      <c r="N42" s="200">
        <v>183029</v>
      </c>
      <c r="O42" s="211">
        <v>55150</v>
      </c>
      <c r="P42" s="200">
        <v>199118</v>
      </c>
      <c r="Q42" s="211">
        <v>11358</v>
      </c>
      <c r="R42" s="200">
        <v>289019</v>
      </c>
      <c r="S42" s="211">
        <v>18168</v>
      </c>
      <c r="T42" s="200">
        <v>210546</v>
      </c>
      <c r="U42" s="211">
        <v>27954</v>
      </c>
      <c r="V42" s="402">
        <v>311712</v>
      </c>
      <c r="W42" s="407">
        <v>30230</v>
      </c>
      <c r="X42" s="200">
        <v>134504</v>
      </c>
      <c r="Y42" s="211">
        <v>12130</v>
      </c>
      <c r="Z42" s="200">
        <v>158036</v>
      </c>
      <c r="AA42" s="211">
        <v>8276</v>
      </c>
      <c r="AB42" s="200">
        <v>363155</v>
      </c>
      <c r="AC42" s="211">
        <v>5717</v>
      </c>
      <c r="AD42" s="200">
        <v>282414</v>
      </c>
      <c r="AE42" s="211">
        <v>13853</v>
      </c>
      <c r="AF42" s="200">
        <v>284999</v>
      </c>
      <c r="AG42" s="211">
        <v>21950</v>
      </c>
      <c r="AH42" s="200">
        <v>173183</v>
      </c>
      <c r="AI42" s="211">
        <v>16604</v>
      </c>
    </row>
    <row r="43" spans="1:36" ht="17.100000000000001" customHeight="1">
      <c r="A43" s="86" t="s">
        <v>291</v>
      </c>
      <c r="B43" s="402">
        <v>248904</v>
      </c>
      <c r="C43" s="407">
        <v>24174</v>
      </c>
      <c r="D43" s="200" t="s">
        <v>331</v>
      </c>
      <c r="E43" s="211" t="s">
        <v>331</v>
      </c>
      <c r="F43" s="200">
        <v>293026</v>
      </c>
      <c r="G43" s="211">
        <v>28881</v>
      </c>
      <c r="H43" s="200">
        <v>268383</v>
      </c>
      <c r="I43" s="211">
        <v>33675</v>
      </c>
      <c r="J43" s="200">
        <v>447136</v>
      </c>
      <c r="K43" s="211">
        <v>83669</v>
      </c>
      <c r="L43" s="200">
        <v>254511</v>
      </c>
      <c r="M43" s="211">
        <v>13167</v>
      </c>
      <c r="N43" s="200">
        <v>194169</v>
      </c>
      <c r="O43" s="211">
        <v>55175</v>
      </c>
      <c r="P43" s="200">
        <v>194842</v>
      </c>
      <c r="Q43" s="211">
        <v>10161</v>
      </c>
      <c r="R43" s="200">
        <v>284105</v>
      </c>
      <c r="S43" s="211">
        <v>17374</v>
      </c>
      <c r="T43" s="200">
        <v>214846</v>
      </c>
      <c r="U43" s="211">
        <v>34838</v>
      </c>
      <c r="V43" s="402">
        <v>313429</v>
      </c>
      <c r="W43" s="407">
        <v>30253</v>
      </c>
      <c r="X43" s="200">
        <v>130855</v>
      </c>
      <c r="Y43" s="211">
        <v>10270</v>
      </c>
      <c r="Z43" s="200">
        <v>161145</v>
      </c>
      <c r="AA43" s="211">
        <v>9120</v>
      </c>
      <c r="AB43" s="200">
        <v>366206</v>
      </c>
      <c r="AC43" s="211">
        <v>5152</v>
      </c>
      <c r="AD43" s="200">
        <v>277267</v>
      </c>
      <c r="AE43" s="211">
        <v>15396</v>
      </c>
      <c r="AF43" s="200">
        <v>280852</v>
      </c>
      <c r="AG43" s="211">
        <v>19327</v>
      </c>
      <c r="AH43" s="200">
        <v>171140</v>
      </c>
      <c r="AI43" s="211">
        <v>16272</v>
      </c>
    </row>
    <row r="44" spans="1:36" ht="17.100000000000001" customHeight="1">
      <c r="A44" s="86" t="s">
        <v>292</v>
      </c>
      <c r="B44" s="402">
        <v>249338</v>
      </c>
      <c r="C44" s="407">
        <v>24507</v>
      </c>
      <c r="D44" s="200" t="s">
        <v>331</v>
      </c>
      <c r="E44" s="211" t="s">
        <v>331</v>
      </c>
      <c r="F44" s="200">
        <v>299003</v>
      </c>
      <c r="G44" s="211">
        <v>29430</v>
      </c>
      <c r="H44" s="200">
        <v>268073</v>
      </c>
      <c r="I44" s="211">
        <v>35081</v>
      </c>
      <c r="J44" s="200">
        <v>442455</v>
      </c>
      <c r="K44" s="211">
        <v>87174</v>
      </c>
      <c r="L44" s="200">
        <v>253292</v>
      </c>
      <c r="M44" s="211">
        <v>14997</v>
      </c>
      <c r="N44" s="200">
        <v>185839</v>
      </c>
      <c r="O44" s="211">
        <v>54466</v>
      </c>
      <c r="P44" s="200">
        <v>197536</v>
      </c>
      <c r="Q44" s="211">
        <v>10177</v>
      </c>
      <c r="R44" s="200">
        <v>288432</v>
      </c>
      <c r="S44" s="211">
        <v>18563</v>
      </c>
      <c r="T44" s="200">
        <v>216596</v>
      </c>
      <c r="U44" s="211">
        <v>34117</v>
      </c>
      <c r="V44" s="402">
        <v>298309</v>
      </c>
      <c r="W44" s="407">
        <v>35269</v>
      </c>
      <c r="X44" s="200">
        <v>130756</v>
      </c>
      <c r="Y44" s="211">
        <v>11254</v>
      </c>
      <c r="Z44" s="200">
        <v>156530</v>
      </c>
      <c r="AA44" s="211">
        <v>7480</v>
      </c>
      <c r="AB44" s="200">
        <v>373365</v>
      </c>
      <c r="AC44" s="211">
        <v>6288</v>
      </c>
      <c r="AD44" s="200">
        <v>278836</v>
      </c>
      <c r="AE44" s="211">
        <v>12888</v>
      </c>
      <c r="AF44" s="200">
        <v>280771</v>
      </c>
      <c r="AG44" s="211">
        <v>21815</v>
      </c>
      <c r="AH44" s="200">
        <v>174143</v>
      </c>
      <c r="AI44" s="211">
        <v>16655</v>
      </c>
    </row>
    <row r="45" spans="1:36" ht="17.100000000000001" customHeight="1">
      <c r="A45" s="86" t="s">
        <v>293</v>
      </c>
      <c r="B45" s="200">
        <v>250104</v>
      </c>
      <c r="C45" s="211">
        <v>24850</v>
      </c>
      <c r="D45" s="200" t="s">
        <v>331</v>
      </c>
      <c r="E45" s="211" t="s">
        <v>331</v>
      </c>
      <c r="F45" s="200">
        <v>303914</v>
      </c>
      <c r="G45" s="211">
        <v>30729</v>
      </c>
      <c r="H45" s="200">
        <v>269932</v>
      </c>
      <c r="I45" s="211">
        <v>35435</v>
      </c>
      <c r="J45" s="200">
        <v>442451</v>
      </c>
      <c r="K45" s="211">
        <v>90555</v>
      </c>
      <c r="L45" s="200">
        <v>253496</v>
      </c>
      <c r="M45" s="211">
        <v>15919</v>
      </c>
      <c r="N45" s="200">
        <v>183857</v>
      </c>
      <c r="O45" s="211">
        <v>54028</v>
      </c>
      <c r="P45" s="200">
        <v>196550</v>
      </c>
      <c r="Q45" s="211">
        <v>9451</v>
      </c>
      <c r="R45" s="200">
        <v>295401</v>
      </c>
      <c r="S45" s="211">
        <v>17626</v>
      </c>
      <c r="T45" s="200">
        <v>233327</v>
      </c>
      <c r="U45" s="211">
        <v>32205</v>
      </c>
      <c r="V45" s="200">
        <v>308273</v>
      </c>
      <c r="W45" s="211">
        <v>38590</v>
      </c>
      <c r="X45" s="200">
        <v>132295</v>
      </c>
      <c r="Y45" s="211">
        <v>11455</v>
      </c>
      <c r="Z45" s="200">
        <v>143154</v>
      </c>
      <c r="AA45" s="211">
        <v>10204</v>
      </c>
      <c r="AB45" s="200">
        <v>368343</v>
      </c>
      <c r="AC45" s="211">
        <v>6429</v>
      </c>
      <c r="AD45" s="200">
        <v>272790</v>
      </c>
      <c r="AE45" s="211">
        <v>13112</v>
      </c>
      <c r="AF45" s="200">
        <v>279908</v>
      </c>
      <c r="AG45" s="211">
        <v>20666</v>
      </c>
      <c r="AH45" s="200">
        <v>186027</v>
      </c>
      <c r="AI45" s="211">
        <v>17834</v>
      </c>
    </row>
    <row r="46" spans="1:36" ht="17.100000000000001" customHeight="1">
      <c r="A46" s="87" t="s">
        <v>294</v>
      </c>
      <c r="B46" s="207">
        <v>248628</v>
      </c>
      <c r="C46" s="212">
        <v>24567</v>
      </c>
      <c r="D46" s="207" t="s">
        <v>331</v>
      </c>
      <c r="E46" s="212" t="s">
        <v>331</v>
      </c>
      <c r="F46" s="207">
        <v>301114</v>
      </c>
      <c r="G46" s="212">
        <v>32443</v>
      </c>
      <c r="H46" s="207">
        <v>268144</v>
      </c>
      <c r="I46" s="212">
        <v>34375</v>
      </c>
      <c r="J46" s="207">
        <v>439548</v>
      </c>
      <c r="K46" s="212">
        <v>86683</v>
      </c>
      <c r="L46" s="207">
        <v>251503</v>
      </c>
      <c r="M46" s="212">
        <v>15473</v>
      </c>
      <c r="N46" s="207">
        <v>193274</v>
      </c>
      <c r="O46" s="212">
        <v>55215</v>
      </c>
      <c r="P46" s="207">
        <v>200707</v>
      </c>
      <c r="Q46" s="212">
        <v>11462</v>
      </c>
      <c r="R46" s="207">
        <v>294561</v>
      </c>
      <c r="S46" s="212">
        <v>18265</v>
      </c>
      <c r="T46" s="207">
        <v>233393</v>
      </c>
      <c r="U46" s="212">
        <v>28670</v>
      </c>
      <c r="V46" s="207">
        <v>311490</v>
      </c>
      <c r="W46" s="212">
        <v>40609</v>
      </c>
      <c r="X46" s="207">
        <v>131118</v>
      </c>
      <c r="Y46" s="212">
        <v>11681</v>
      </c>
      <c r="Z46" s="207">
        <v>160629</v>
      </c>
      <c r="AA46" s="212">
        <v>13759</v>
      </c>
      <c r="AB46" s="207">
        <v>364619</v>
      </c>
      <c r="AC46" s="212">
        <v>4896</v>
      </c>
      <c r="AD46" s="207">
        <v>267295</v>
      </c>
      <c r="AE46" s="212">
        <v>12536</v>
      </c>
      <c r="AF46" s="207">
        <v>278601</v>
      </c>
      <c r="AG46" s="212">
        <v>14725</v>
      </c>
      <c r="AH46" s="207">
        <v>175952</v>
      </c>
      <c r="AI46" s="212">
        <v>16567</v>
      </c>
    </row>
  </sheetData>
  <mergeCells count="42">
    <mergeCell ref="A5:A9"/>
    <mergeCell ref="B5:C7"/>
    <mergeCell ref="F5:G7"/>
    <mergeCell ref="H5:I7"/>
    <mergeCell ref="D5:E7"/>
    <mergeCell ref="AB5:AC7"/>
    <mergeCell ref="AD5:AE7"/>
    <mergeCell ref="AF5:AG7"/>
    <mergeCell ref="AH5:AI7"/>
    <mergeCell ref="X29:Y29"/>
    <mergeCell ref="AD29:AE31"/>
    <mergeCell ref="AF29:AG31"/>
    <mergeCell ref="AH29:AI31"/>
    <mergeCell ref="X5:Y7"/>
    <mergeCell ref="Z5:AA7"/>
    <mergeCell ref="AB29:AC31"/>
    <mergeCell ref="P29:Q31"/>
    <mergeCell ref="R29:S31"/>
    <mergeCell ref="T29:U31"/>
    <mergeCell ref="V29:W31"/>
    <mergeCell ref="A29:A33"/>
    <mergeCell ref="B29:C31"/>
    <mergeCell ref="D29:E29"/>
    <mergeCell ref="F29:G31"/>
    <mergeCell ref="H29:I31"/>
    <mergeCell ref="D30:E30"/>
    <mergeCell ref="J5:K7"/>
    <mergeCell ref="N30:O30"/>
    <mergeCell ref="X30:Y30"/>
    <mergeCell ref="D31:E31"/>
    <mergeCell ref="Z29:AA31"/>
    <mergeCell ref="J29:K31"/>
    <mergeCell ref="L5:M7"/>
    <mergeCell ref="P5:Q7"/>
    <mergeCell ref="R5:S7"/>
    <mergeCell ref="T5:U7"/>
    <mergeCell ref="V5:W7"/>
    <mergeCell ref="N5:O7"/>
    <mergeCell ref="N31:O31"/>
    <mergeCell ref="X31:Y31"/>
    <mergeCell ref="L29:M31"/>
    <mergeCell ref="N29:O29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114"/>
  <sheetViews>
    <sheetView view="pageBreakPreview" zoomScaleNormal="120" zoomScaleSheetLayoutView="100" workbookViewId="0"/>
  </sheetViews>
  <sheetFormatPr defaultColWidth="9" defaultRowHeight="13.2"/>
  <cols>
    <col min="1" max="1" width="2.6640625" style="193" customWidth="1"/>
    <col min="2" max="2" width="6.6640625" style="73" customWidth="1"/>
    <col min="3" max="82" width="7.77734375" style="73" customWidth="1"/>
    <col min="83" max="92" width="7.88671875" style="73" customWidth="1"/>
    <col min="93" max="93" width="9" style="73"/>
    <col min="94" max="96" width="7.77734375" style="73" customWidth="1"/>
    <col min="97" max="16384" width="9" style="73"/>
  </cols>
  <sheetData>
    <row r="1" spans="1:92" s="58" customFormat="1" ht="18" customHeight="1">
      <c r="A1" s="189"/>
      <c r="C1" s="58" t="s">
        <v>128</v>
      </c>
      <c r="I1" s="59"/>
      <c r="J1" s="60"/>
      <c r="K1" s="60"/>
      <c r="M1" s="58" t="str">
        <f>$C$1</f>
        <v>３　産業・規模別常用労働者の１人平均月間現金給与額</v>
      </c>
      <c r="W1" s="58" t="str">
        <f>$C$1</f>
        <v>３　産業・規模別常用労働者の１人平均月間現金給与額</v>
      </c>
      <c r="AC1" s="59"/>
      <c r="AD1" s="60"/>
      <c r="AE1" s="60"/>
      <c r="AG1" s="58" t="str">
        <f>$C$1</f>
        <v>３　産業・規模別常用労働者の１人平均月間現金給与額</v>
      </c>
      <c r="AQ1" s="58" t="str">
        <f>$C$1</f>
        <v>３　産業・規模別常用労働者の１人平均月間現金給与額</v>
      </c>
      <c r="BA1" s="58" t="str">
        <f>$C$1</f>
        <v>３　産業・規模別常用労働者の１人平均月間現金給与額</v>
      </c>
      <c r="BK1" s="58" t="str">
        <f>$C$1</f>
        <v>３　産業・規模別常用労働者の１人平均月間現金給与額</v>
      </c>
      <c r="BU1" s="58" t="str">
        <f>$C$1</f>
        <v>３　産業・規模別常用労働者の１人平均月間現金給与額</v>
      </c>
      <c r="CE1" s="58" t="str">
        <f>$C$1</f>
        <v>３　産業・規模別常用労働者の１人平均月間現金給与額</v>
      </c>
      <c r="CJ1" s="60"/>
      <c r="CK1" s="60"/>
    </row>
    <row r="2" spans="1:92" ht="18" customHeight="1">
      <c r="A2" s="190"/>
      <c r="B2" s="111"/>
    </row>
    <row r="3" spans="1:92" s="113" customFormat="1" ht="18" customHeight="1">
      <c r="A3" s="191"/>
      <c r="B3" s="64"/>
      <c r="C3" s="64"/>
      <c r="D3" s="64"/>
      <c r="E3" s="64"/>
      <c r="F3" s="64"/>
      <c r="G3" s="64"/>
      <c r="H3" s="64"/>
      <c r="I3" s="64"/>
      <c r="J3" s="64"/>
      <c r="K3" s="66"/>
      <c r="L3" s="67" t="s">
        <v>34</v>
      </c>
      <c r="M3" s="64"/>
      <c r="N3" s="64"/>
      <c r="O3" s="64"/>
      <c r="P3" s="64"/>
      <c r="Q3" s="64"/>
      <c r="R3" s="64"/>
      <c r="S3" s="64"/>
      <c r="T3" s="64"/>
      <c r="U3" s="66"/>
      <c r="V3" s="67" t="s">
        <v>34</v>
      </c>
      <c r="W3" s="64"/>
      <c r="X3" s="64"/>
      <c r="Y3" s="64"/>
      <c r="Z3" s="64"/>
      <c r="AA3" s="64"/>
      <c r="AB3" s="64"/>
      <c r="AC3" s="64"/>
      <c r="AD3" s="64"/>
      <c r="AE3" s="66"/>
      <c r="AF3" s="67" t="s">
        <v>34</v>
      </c>
      <c r="AG3" s="64"/>
      <c r="AH3" s="64"/>
      <c r="AI3" s="64"/>
      <c r="AJ3" s="64"/>
      <c r="AK3" s="64"/>
      <c r="AL3" s="64"/>
      <c r="AM3" s="64"/>
      <c r="AN3" s="64"/>
      <c r="AO3" s="66"/>
      <c r="AP3" s="67" t="s">
        <v>34</v>
      </c>
      <c r="AQ3" s="64"/>
      <c r="AR3" s="64"/>
      <c r="AS3" s="64"/>
      <c r="AT3" s="64"/>
      <c r="AU3" s="64"/>
      <c r="AV3" s="64"/>
      <c r="AW3" s="64"/>
      <c r="AX3" s="64"/>
      <c r="AY3" s="66"/>
      <c r="AZ3" s="67" t="s">
        <v>34</v>
      </c>
      <c r="BA3" s="64"/>
      <c r="BB3" s="64"/>
      <c r="BC3" s="64"/>
      <c r="BD3" s="64"/>
      <c r="BE3" s="64"/>
      <c r="BF3" s="64"/>
      <c r="BG3" s="64"/>
      <c r="BH3" s="64"/>
      <c r="BI3" s="66"/>
      <c r="BJ3" s="67" t="s">
        <v>34</v>
      </c>
      <c r="BK3" s="112"/>
      <c r="BL3" s="64"/>
      <c r="BM3" s="64"/>
      <c r="BN3" s="64"/>
      <c r="BO3" s="64"/>
      <c r="BP3" s="64"/>
      <c r="BQ3" s="64"/>
      <c r="BR3" s="64"/>
      <c r="BS3" s="66"/>
      <c r="BT3" s="67" t="s">
        <v>34</v>
      </c>
      <c r="BU3" s="64"/>
      <c r="BV3" s="64"/>
      <c r="BW3" s="64"/>
      <c r="BX3" s="64"/>
      <c r="BY3" s="64"/>
      <c r="BZ3" s="64"/>
      <c r="CA3" s="64"/>
      <c r="CB3" s="64"/>
      <c r="CC3" s="66"/>
      <c r="CD3" s="67" t="s">
        <v>34</v>
      </c>
      <c r="CE3" s="64"/>
      <c r="CF3" s="64"/>
      <c r="CG3" s="64"/>
      <c r="CH3" s="66"/>
      <c r="CI3" s="67" t="s">
        <v>34</v>
      </c>
      <c r="CM3" s="68"/>
      <c r="CN3" s="68"/>
    </row>
    <row r="4" spans="1:92" ht="18" customHeight="1">
      <c r="A4" s="322" t="s">
        <v>35</v>
      </c>
      <c r="B4" s="324"/>
      <c r="C4" s="361" t="s">
        <v>36</v>
      </c>
      <c r="D4" s="361"/>
      <c r="E4" s="361"/>
      <c r="F4" s="361"/>
      <c r="G4" s="361"/>
      <c r="H4" s="322" t="s">
        <v>117</v>
      </c>
      <c r="I4" s="323"/>
      <c r="J4" s="323"/>
      <c r="K4" s="323"/>
      <c r="L4" s="324"/>
      <c r="M4" s="361" t="s">
        <v>109</v>
      </c>
      <c r="N4" s="361"/>
      <c r="O4" s="361"/>
      <c r="P4" s="361"/>
      <c r="Q4" s="361"/>
      <c r="R4" s="341" t="s">
        <v>110</v>
      </c>
      <c r="S4" s="342"/>
      <c r="T4" s="342"/>
      <c r="U4" s="342"/>
      <c r="V4" s="343"/>
      <c r="W4" s="361" t="s">
        <v>42</v>
      </c>
      <c r="X4" s="361"/>
      <c r="Y4" s="361"/>
      <c r="Z4" s="361"/>
      <c r="AA4" s="361"/>
      <c r="AB4" s="322" t="s">
        <v>43</v>
      </c>
      <c r="AC4" s="323"/>
      <c r="AD4" s="323"/>
      <c r="AE4" s="323"/>
      <c r="AF4" s="324"/>
      <c r="AG4" s="361" t="s">
        <v>44</v>
      </c>
      <c r="AH4" s="361"/>
      <c r="AI4" s="361"/>
      <c r="AJ4" s="361"/>
      <c r="AK4" s="361"/>
      <c r="AL4" s="341" t="s">
        <v>129</v>
      </c>
      <c r="AM4" s="342"/>
      <c r="AN4" s="342"/>
      <c r="AO4" s="342"/>
      <c r="AP4" s="343"/>
      <c r="AQ4" s="361" t="s">
        <v>130</v>
      </c>
      <c r="AR4" s="361"/>
      <c r="AS4" s="361"/>
      <c r="AT4" s="361"/>
      <c r="AU4" s="361"/>
      <c r="AV4" s="341" t="s">
        <v>46</v>
      </c>
      <c r="AW4" s="342"/>
      <c r="AX4" s="342"/>
      <c r="AY4" s="342"/>
      <c r="AZ4" s="343"/>
      <c r="BA4" s="341" t="s">
        <v>47</v>
      </c>
      <c r="BB4" s="342"/>
      <c r="BC4" s="342"/>
      <c r="BD4" s="342"/>
      <c r="BE4" s="343"/>
      <c r="BF4" s="361" t="s">
        <v>48</v>
      </c>
      <c r="BG4" s="361"/>
      <c r="BH4" s="361"/>
      <c r="BI4" s="361"/>
      <c r="BJ4" s="361"/>
      <c r="BK4" s="341" t="s">
        <v>49</v>
      </c>
      <c r="BL4" s="342"/>
      <c r="BM4" s="342"/>
      <c r="BN4" s="342"/>
      <c r="BO4" s="343"/>
      <c r="BP4" s="361" t="s">
        <v>50</v>
      </c>
      <c r="BQ4" s="361"/>
      <c r="BR4" s="361"/>
      <c r="BS4" s="361"/>
      <c r="BT4" s="361"/>
      <c r="BU4" s="341" t="s">
        <v>131</v>
      </c>
      <c r="BV4" s="342"/>
      <c r="BW4" s="342"/>
      <c r="BX4" s="342"/>
      <c r="BY4" s="343"/>
      <c r="BZ4" s="341" t="s">
        <v>52</v>
      </c>
      <c r="CA4" s="342"/>
      <c r="CB4" s="342"/>
      <c r="CC4" s="342"/>
      <c r="CD4" s="343"/>
      <c r="CE4" s="361" t="s">
        <v>53</v>
      </c>
      <c r="CF4" s="361"/>
      <c r="CG4" s="361"/>
      <c r="CH4" s="361"/>
      <c r="CI4" s="361"/>
    </row>
    <row r="5" spans="1:92" ht="18" customHeight="1">
      <c r="A5" s="328"/>
      <c r="B5" s="330"/>
      <c r="C5" s="362"/>
      <c r="D5" s="362"/>
      <c r="E5" s="362"/>
      <c r="F5" s="362"/>
      <c r="G5" s="362"/>
      <c r="H5" s="328"/>
      <c r="I5" s="329"/>
      <c r="J5" s="329"/>
      <c r="K5" s="329"/>
      <c r="L5" s="330"/>
      <c r="M5" s="362"/>
      <c r="N5" s="362"/>
      <c r="O5" s="362"/>
      <c r="P5" s="362"/>
      <c r="Q5" s="362"/>
      <c r="R5" s="371"/>
      <c r="S5" s="372"/>
      <c r="T5" s="372"/>
      <c r="U5" s="372"/>
      <c r="V5" s="373"/>
      <c r="W5" s="362"/>
      <c r="X5" s="362"/>
      <c r="Y5" s="362"/>
      <c r="Z5" s="362"/>
      <c r="AA5" s="362"/>
      <c r="AB5" s="328"/>
      <c r="AC5" s="329"/>
      <c r="AD5" s="329"/>
      <c r="AE5" s="329"/>
      <c r="AF5" s="330"/>
      <c r="AG5" s="362"/>
      <c r="AH5" s="362"/>
      <c r="AI5" s="362"/>
      <c r="AJ5" s="362"/>
      <c r="AK5" s="362"/>
      <c r="AL5" s="371"/>
      <c r="AM5" s="372"/>
      <c r="AN5" s="372"/>
      <c r="AO5" s="372"/>
      <c r="AP5" s="373"/>
      <c r="AQ5" s="362"/>
      <c r="AR5" s="362"/>
      <c r="AS5" s="362"/>
      <c r="AT5" s="362"/>
      <c r="AU5" s="362"/>
      <c r="AV5" s="371"/>
      <c r="AW5" s="372"/>
      <c r="AX5" s="372"/>
      <c r="AY5" s="372"/>
      <c r="AZ5" s="373"/>
      <c r="BA5" s="371"/>
      <c r="BB5" s="372"/>
      <c r="BC5" s="372"/>
      <c r="BD5" s="372"/>
      <c r="BE5" s="373"/>
      <c r="BF5" s="362"/>
      <c r="BG5" s="362"/>
      <c r="BH5" s="362"/>
      <c r="BI5" s="362"/>
      <c r="BJ5" s="362"/>
      <c r="BK5" s="371"/>
      <c r="BL5" s="372"/>
      <c r="BM5" s="372"/>
      <c r="BN5" s="372"/>
      <c r="BO5" s="373"/>
      <c r="BP5" s="362"/>
      <c r="BQ5" s="362"/>
      <c r="BR5" s="362"/>
      <c r="BS5" s="362"/>
      <c r="BT5" s="362"/>
      <c r="BU5" s="371"/>
      <c r="BV5" s="372"/>
      <c r="BW5" s="372"/>
      <c r="BX5" s="372"/>
      <c r="BY5" s="373"/>
      <c r="BZ5" s="371"/>
      <c r="CA5" s="372"/>
      <c r="CB5" s="372"/>
      <c r="CC5" s="372"/>
      <c r="CD5" s="373"/>
      <c r="CE5" s="362"/>
      <c r="CF5" s="362"/>
      <c r="CG5" s="362"/>
      <c r="CH5" s="362"/>
      <c r="CI5" s="362"/>
    </row>
    <row r="6" spans="1:92" ht="18" customHeight="1">
      <c r="A6" s="328"/>
      <c r="B6" s="330"/>
      <c r="C6" s="363"/>
      <c r="D6" s="363"/>
      <c r="E6" s="363"/>
      <c r="F6" s="363"/>
      <c r="G6" s="363"/>
      <c r="H6" s="325"/>
      <c r="I6" s="326"/>
      <c r="J6" s="326"/>
      <c r="K6" s="326"/>
      <c r="L6" s="327"/>
      <c r="M6" s="363"/>
      <c r="N6" s="363"/>
      <c r="O6" s="363"/>
      <c r="P6" s="363"/>
      <c r="Q6" s="363"/>
      <c r="R6" s="374"/>
      <c r="S6" s="375"/>
      <c r="T6" s="375"/>
      <c r="U6" s="375"/>
      <c r="V6" s="376"/>
      <c r="W6" s="363"/>
      <c r="X6" s="363"/>
      <c r="Y6" s="363"/>
      <c r="Z6" s="363"/>
      <c r="AA6" s="363"/>
      <c r="AB6" s="325"/>
      <c r="AC6" s="326"/>
      <c r="AD6" s="326"/>
      <c r="AE6" s="326"/>
      <c r="AF6" s="327"/>
      <c r="AG6" s="363"/>
      <c r="AH6" s="363"/>
      <c r="AI6" s="363"/>
      <c r="AJ6" s="363"/>
      <c r="AK6" s="363"/>
      <c r="AL6" s="374"/>
      <c r="AM6" s="375"/>
      <c r="AN6" s="375"/>
      <c r="AO6" s="375"/>
      <c r="AP6" s="376"/>
      <c r="AQ6" s="363"/>
      <c r="AR6" s="363"/>
      <c r="AS6" s="363"/>
      <c r="AT6" s="363"/>
      <c r="AU6" s="363"/>
      <c r="AV6" s="374"/>
      <c r="AW6" s="375"/>
      <c r="AX6" s="375"/>
      <c r="AY6" s="375"/>
      <c r="AZ6" s="376"/>
      <c r="BA6" s="374"/>
      <c r="BB6" s="375"/>
      <c r="BC6" s="375"/>
      <c r="BD6" s="375"/>
      <c r="BE6" s="376"/>
      <c r="BF6" s="363"/>
      <c r="BG6" s="363"/>
      <c r="BH6" s="363"/>
      <c r="BI6" s="363"/>
      <c r="BJ6" s="363"/>
      <c r="BK6" s="374"/>
      <c r="BL6" s="375"/>
      <c r="BM6" s="375"/>
      <c r="BN6" s="375"/>
      <c r="BO6" s="376"/>
      <c r="BP6" s="363"/>
      <c r="BQ6" s="363"/>
      <c r="BR6" s="363"/>
      <c r="BS6" s="363"/>
      <c r="BT6" s="363"/>
      <c r="BU6" s="374"/>
      <c r="BV6" s="375"/>
      <c r="BW6" s="375"/>
      <c r="BX6" s="375"/>
      <c r="BY6" s="376"/>
      <c r="BZ6" s="374"/>
      <c r="CA6" s="375"/>
      <c r="CB6" s="375"/>
      <c r="CC6" s="375"/>
      <c r="CD6" s="376"/>
      <c r="CE6" s="363"/>
      <c r="CF6" s="363"/>
      <c r="CG6" s="363"/>
      <c r="CH6" s="363"/>
      <c r="CI6" s="363"/>
    </row>
    <row r="7" spans="1:92" ht="14.1" customHeight="1">
      <c r="A7" s="328"/>
      <c r="B7" s="330"/>
      <c r="C7" s="109" t="s">
        <v>77</v>
      </c>
      <c r="D7" s="109" t="s">
        <v>132</v>
      </c>
      <c r="E7" s="109" t="s">
        <v>133</v>
      </c>
      <c r="F7" s="79" t="s">
        <v>119</v>
      </c>
      <c r="G7" s="79" t="s">
        <v>79</v>
      </c>
      <c r="H7" s="109" t="s">
        <v>77</v>
      </c>
      <c r="I7" s="109" t="s">
        <v>103</v>
      </c>
      <c r="J7" s="109" t="s">
        <v>133</v>
      </c>
      <c r="K7" s="79" t="s">
        <v>119</v>
      </c>
      <c r="L7" s="79" t="s">
        <v>79</v>
      </c>
      <c r="M7" s="109" t="s">
        <v>77</v>
      </c>
      <c r="N7" s="109" t="s">
        <v>103</v>
      </c>
      <c r="O7" s="109" t="s">
        <v>133</v>
      </c>
      <c r="P7" s="79" t="s">
        <v>119</v>
      </c>
      <c r="Q7" s="79" t="s">
        <v>79</v>
      </c>
      <c r="R7" s="109" t="s">
        <v>77</v>
      </c>
      <c r="S7" s="109" t="s">
        <v>134</v>
      </c>
      <c r="T7" s="109" t="s">
        <v>133</v>
      </c>
      <c r="U7" s="79" t="s">
        <v>119</v>
      </c>
      <c r="V7" s="79" t="s">
        <v>79</v>
      </c>
      <c r="W7" s="109" t="s">
        <v>77</v>
      </c>
      <c r="X7" s="109" t="s">
        <v>134</v>
      </c>
      <c r="Y7" s="109" t="s">
        <v>133</v>
      </c>
      <c r="Z7" s="79" t="s">
        <v>119</v>
      </c>
      <c r="AA7" s="79" t="s">
        <v>79</v>
      </c>
      <c r="AB7" s="109" t="s">
        <v>77</v>
      </c>
      <c r="AC7" s="109" t="s">
        <v>103</v>
      </c>
      <c r="AD7" s="109" t="s">
        <v>133</v>
      </c>
      <c r="AE7" s="79" t="s">
        <v>119</v>
      </c>
      <c r="AF7" s="79" t="s">
        <v>79</v>
      </c>
      <c r="AG7" s="109" t="s">
        <v>77</v>
      </c>
      <c r="AH7" s="109" t="s">
        <v>134</v>
      </c>
      <c r="AI7" s="109" t="s">
        <v>133</v>
      </c>
      <c r="AJ7" s="79" t="s">
        <v>119</v>
      </c>
      <c r="AK7" s="79" t="s">
        <v>79</v>
      </c>
      <c r="AL7" s="109" t="s">
        <v>77</v>
      </c>
      <c r="AM7" s="109" t="s">
        <v>134</v>
      </c>
      <c r="AN7" s="109" t="s">
        <v>133</v>
      </c>
      <c r="AO7" s="79" t="s">
        <v>119</v>
      </c>
      <c r="AP7" s="79" t="s">
        <v>79</v>
      </c>
      <c r="AQ7" s="109" t="s">
        <v>77</v>
      </c>
      <c r="AR7" s="109" t="s">
        <v>134</v>
      </c>
      <c r="AS7" s="109" t="s">
        <v>133</v>
      </c>
      <c r="AT7" s="79" t="s">
        <v>119</v>
      </c>
      <c r="AU7" s="79" t="s">
        <v>79</v>
      </c>
      <c r="AV7" s="109" t="s">
        <v>77</v>
      </c>
      <c r="AW7" s="109" t="s">
        <v>134</v>
      </c>
      <c r="AX7" s="109" t="s">
        <v>133</v>
      </c>
      <c r="AY7" s="79" t="s">
        <v>119</v>
      </c>
      <c r="AZ7" s="79" t="s">
        <v>79</v>
      </c>
      <c r="BA7" s="109" t="s">
        <v>77</v>
      </c>
      <c r="BB7" s="109" t="s">
        <v>134</v>
      </c>
      <c r="BC7" s="109" t="s">
        <v>133</v>
      </c>
      <c r="BD7" s="79" t="s">
        <v>119</v>
      </c>
      <c r="BE7" s="79" t="s">
        <v>79</v>
      </c>
      <c r="BF7" s="109" t="s">
        <v>77</v>
      </c>
      <c r="BG7" s="109" t="s">
        <v>135</v>
      </c>
      <c r="BH7" s="109" t="s">
        <v>133</v>
      </c>
      <c r="BI7" s="79" t="s">
        <v>119</v>
      </c>
      <c r="BJ7" s="79" t="s">
        <v>79</v>
      </c>
      <c r="BK7" s="109" t="s">
        <v>77</v>
      </c>
      <c r="BL7" s="109" t="s">
        <v>134</v>
      </c>
      <c r="BM7" s="109" t="s">
        <v>133</v>
      </c>
      <c r="BN7" s="79" t="s">
        <v>119</v>
      </c>
      <c r="BO7" s="79" t="s">
        <v>79</v>
      </c>
      <c r="BP7" s="109" t="s">
        <v>77</v>
      </c>
      <c r="BQ7" s="109" t="s">
        <v>103</v>
      </c>
      <c r="BR7" s="109" t="s">
        <v>133</v>
      </c>
      <c r="BS7" s="79" t="s">
        <v>119</v>
      </c>
      <c r="BT7" s="79" t="s">
        <v>79</v>
      </c>
      <c r="BU7" s="109" t="s">
        <v>77</v>
      </c>
      <c r="BV7" s="109" t="s">
        <v>134</v>
      </c>
      <c r="BW7" s="109" t="s">
        <v>133</v>
      </c>
      <c r="BX7" s="79" t="s">
        <v>119</v>
      </c>
      <c r="BY7" s="79" t="s">
        <v>79</v>
      </c>
      <c r="BZ7" s="109" t="s">
        <v>77</v>
      </c>
      <c r="CA7" s="109" t="s">
        <v>134</v>
      </c>
      <c r="CB7" s="109" t="s">
        <v>133</v>
      </c>
      <c r="CC7" s="79" t="s">
        <v>119</v>
      </c>
      <c r="CD7" s="79" t="s">
        <v>79</v>
      </c>
      <c r="CE7" s="109" t="s">
        <v>77</v>
      </c>
      <c r="CF7" s="109" t="s">
        <v>134</v>
      </c>
      <c r="CG7" s="109" t="s">
        <v>133</v>
      </c>
      <c r="CH7" s="79" t="s">
        <v>119</v>
      </c>
      <c r="CI7" s="79" t="s">
        <v>79</v>
      </c>
    </row>
    <row r="8" spans="1:92" ht="14.1" customHeight="1">
      <c r="A8" s="328"/>
      <c r="B8" s="330"/>
      <c r="C8" s="109"/>
      <c r="D8" s="109" t="s">
        <v>81</v>
      </c>
      <c r="E8" s="109"/>
      <c r="F8" s="81"/>
      <c r="G8" s="81" t="s">
        <v>82</v>
      </c>
      <c r="H8" s="109"/>
      <c r="I8" s="109" t="s">
        <v>81</v>
      </c>
      <c r="J8" s="109"/>
      <c r="K8" s="81"/>
      <c r="L8" s="81" t="s">
        <v>82</v>
      </c>
      <c r="M8" s="109"/>
      <c r="N8" s="109" t="s">
        <v>81</v>
      </c>
      <c r="O8" s="109"/>
      <c r="P8" s="81"/>
      <c r="Q8" s="81" t="s">
        <v>82</v>
      </c>
      <c r="R8" s="109"/>
      <c r="S8" s="109" t="s">
        <v>81</v>
      </c>
      <c r="T8" s="109"/>
      <c r="U8" s="81"/>
      <c r="V8" s="81" t="s">
        <v>82</v>
      </c>
      <c r="W8" s="109"/>
      <c r="X8" s="109" t="s">
        <v>81</v>
      </c>
      <c r="Y8" s="109"/>
      <c r="Z8" s="81"/>
      <c r="AA8" s="81" t="s">
        <v>82</v>
      </c>
      <c r="AB8" s="109"/>
      <c r="AC8" s="109" t="s">
        <v>81</v>
      </c>
      <c r="AD8" s="109"/>
      <c r="AE8" s="81"/>
      <c r="AF8" s="81" t="s">
        <v>82</v>
      </c>
      <c r="AG8" s="109"/>
      <c r="AH8" s="109" t="s">
        <v>81</v>
      </c>
      <c r="AI8" s="109"/>
      <c r="AJ8" s="81"/>
      <c r="AK8" s="81" t="s">
        <v>82</v>
      </c>
      <c r="AL8" s="109"/>
      <c r="AM8" s="109" t="s">
        <v>81</v>
      </c>
      <c r="AN8" s="109"/>
      <c r="AO8" s="81"/>
      <c r="AP8" s="81" t="s">
        <v>82</v>
      </c>
      <c r="AQ8" s="109"/>
      <c r="AR8" s="109" t="s">
        <v>81</v>
      </c>
      <c r="AS8" s="109"/>
      <c r="AT8" s="81"/>
      <c r="AU8" s="81" t="s">
        <v>82</v>
      </c>
      <c r="AV8" s="109"/>
      <c r="AW8" s="109" t="s">
        <v>81</v>
      </c>
      <c r="AX8" s="109"/>
      <c r="AY8" s="81"/>
      <c r="AZ8" s="81" t="s">
        <v>82</v>
      </c>
      <c r="BA8" s="109"/>
      <c r="BB8" s="109" t="s">
        <v>81</v>
      </c>
      <c r="BC8" s="109"/>
      <c r="BD8" s="81"/>
      <c r="BE8" s="81" t="s">
        <v>82</v>
      </c>
      <c r="BF8" s="109"/>
      <c r="BG8" s="109" t="s">
        <v>81</v>
      </c>
      <c r="BH8" s="109"/>
      <c r="BI8" s="81"/>
      <c r="BJ8" s="81" t="s">
        <v>82</v>
      </c>
      <c r="BK8" s="109"/>
      <c r="BL8" s="109" t="s">
        <v>81</v>
      </c>
      <c r="BM8" s="109"/>
      <c r="BN8" s="81"/>
      <c r="BO8" s="81" t="s">
        <v>82</v>
      </c>
      <c r="BP8" s="109"/>
      <c r="BQ8" s="109" t="s">
        <v>81</v>
      </c>
      <c r="BR8" s="109"/>
      <c r="BS8" s="81"/>
      <c r="BT8" s="81" t="s">
        <v>82</v>
      </c>
      <c r="BU8" s="109"/>
      <c r="BV8" s="109" t="s">
        <v>81</v>
      </c>
      <c r="BW8" s="109"/>
      <c r="BX8" s="81"/>
      <c r="BY8" s="81" t="s">
        <v>82</v>
      </c>
      <c r="BZ8" s="109"/>
      <c r="CA8" s="109" t="s">
        <v>81</v>
      </c>
      <c r="CB8" s="109"/>
      <c r="CC8" s="81"/>
      <c r="CD8" s="81" t="s">
        <v>82</v>
      </c>
      <c r="CE8" s="109"/>
      <c r="CF8" s="109" t="s">
        <v>81</v>
      </c>
      <c r="CG8" s="109"/>
      <c r="CH8" s="81"/>
      <c r="CI8" s="81" t="s">
        <v>82</v>
      </c>
    </row>
    <row r="9" spans="1:92" ht="14.1" customHeight="1">
      <c r="A9" s="325"/>
      <c r="B9" s="327"/>
      <c r="C9" s="110" t="s">
        <v>83</v>
      </c>
      <c r="D9" s="110" t="s">
        <v>84</v>
      </c>
      <c r="E9" s="110" t="s">
        <v>84</v>
      </c>
      <c r="F9" s="83" t="s">
        <v>84</v>
      </c>
      <c r="G9" s="83" t="s">
        <v>84</v>
      </c>
      <c r="H9" s="110" t="s">
        <v>83</v>
      </c>
      <c r="I9" s="110" t="s">
        <v>84</v>
      </c>
      <c r="J9" s="110" t="s">
        <v>84</v>
      </c>
      <c r="K9" s="83" t="s">
        <v>84</v>
      </c>
      <c r="L9" s="83" t="s">
        <v>84</v>
      </c>
      <c r="M9" s="110" t="s">
        <v>83</v>
      </c>
      <c r="N9" s="110" t="s">
        <v>84</v>
      </c>
      <c r="O9" s="110" t="s">
        <v>84</v>
      </c>
      <c r="P9" s="83" t="s">
        <v>84</v>
      </c>
      <c r="Q9" s="83" t="s">
        <v>84</v>
      </c>
      <c r="R9" s="110" t="s">
        <v>83</v>
      </c>
      <c r="S9" s="110" t="s">
        <v>84</v>
      </c>
      <c r="T9" s="110" t="s">
        <v>84</v>
      </c>
      <c r="U9" s="83" t="s">
        <v>84</v>
      </c>
      <c r="V9" s="83" t="s">
        <v>84</v>
      </c>
      <c r="W9" s="110" t="s">
        <v>83</v>
      </c>
      <c r="X9" s="110" t="s">
        <v>84</v>
      </c>
      <c r="Y9" s="110" t="s">
        <v>84</v>
      </c>
      <c r="Z9" s="83" t="s">
        <v>84</v>
      </c>
      <c r="AA9" s="83" t="s">
        <v>84</v>
      </c>
      <c r="AB9" s="110" t="s">
        <v>83</v>
      </c>
      <c r="AC9" s="110" t="s">
        <v>84</v>
      </c>
      <c r="AD9" s="110" t="s">
        <v>84</v>
      </c>
      <c r="AE9" s="83" t="s">
        <v>84</v>
      </c>
      <c r="AF9" s="83" t="s">
        <v>84</v>
      </c>
      <c r="AG9" s="110" t="s">
        <v>83</v>
      </c>
      <c r="AH9" s="110" t="s">
        <v>84</v>
      </c>
      <c r="AI9" s="110" t="s">
        <v>84</v>
      </c>
      <c r="AJ9" s="83" t="s">
        <v>84</v>
      </c>
      <c r="AK9" s="83" t="s">
        <v>84</v>
      </c>
      <c r="AL9" s="110" t="s">
        <v>83</v>
      </c>
      <c r="AM9" s="110" t="s">
        <v>84</v>
      </c>
      <c r="AN9" s="110" t="s">
        <v>84</v>
      </c>
      <c r="AO9" s="83" t="s">
        <v>84</v>
      </c>
      <c r="AP9" s="83" t="s">
        <v>84</v>
      </c>
      <c r="AQ9" s="110" t="s">
        <v>83</v>
      </c>
      <c r="AR9" s="110" t="s">
        <v>84</v>
      </c>
      <c r="AS9" s="110" t="s">
        <v>84</v>
      </c>
      <c r="AT9" s="83" t="s">
        <v>84</v>
      </c>
      <c r="AU9" s="83" t="s">
        <v>84</v>
      </c>
      <c r="AV9" s="110" t="s">
        <v>83</v>
      </c>
      <c r="AW9" s="110" t="s">
        <v>84</v>
      </c>
      <c r="AX9" s="110" t="s">
        <v>84</v>
      </c>
      <c r="AY9" s="83" t="s">
        <v>84</v>
      </c>
      <c r="AZ9" s="83" t="s">
        <v>84</v>
      </c>
      <c r="BA9" s="110" t="s">
        <v>83</v>
      </c>
      <c r="BB9" s="110" t="s">
        <v>84</v>
      </c>
      <c r="BC9" s="110" t="s">
        <v>84</v>
      </c>
      <c r="BD9" s="83" t="s">
        <v>84</v>
      </c>
      <c r="BE9" s="83" t="s">
        <v>84</v>
      </c>
      <c r="BF9" s="110" t="s">
        <v>83</v>
      </c>
      <c r="BG9" s="110" t="s">
        <v>84</v>
      </c>
      <c r="BH9" s="110" t="s">
        <v>84</v>
      </c>
      <c r="BI9" s="83" t="s">
        <v>84</v>
      </c>
      <c r="BJ9" s="83" t="s">
        <v>84</v>
      </c>
      <c r="BK9" s="110" t="s">
        <v>83</v>
      </c>
      <c r="BL9" s="110" t="s">
        <v>84</v>
      </c>
      <c r="BM9" s="110" t="s">
        <v>84</v>
      </c>
      <c r="BN9" s="83" t="s">
        <v>84</v>
      </c>
      <c r="BO9" s="83" t="s">
        <v>84</v>
      </c>
      <c r="BP9" s="110" t="s">
        <v>83</v>
      </c>
      <c r="BQ9" s="110" t="s">
        <v>84</v>
      </c>
      <c r="BR9" s="110" t="s">
        <v>84</v>
      </c>
      <c r="BS9" s="83" t="s">
        <v>84</v>
      </c>
      <c r="BT9" s="83" t="s">
        <v>84</v>
      </c>
      <c r="BU9" s="110" t="s">
        <v>83</v>
      </c>
      <c r="BV9" s="110" t="s">
        <v>84</v>
      </c>
      <c r="BW9" s="110" t="s">
        <v>84</v>
      </c>
      <c r="BX9" s="83" t="s">
        <v>84</v>
      </c>
      <c r="BY9" s="83" t="s">
        <v>84</v>
      </c>
      <c r="BZ9" s="110" t="s">
        <v>83</v>
      </c>
      <c r="CA9" s="110" t="s">
        <v>84</v>
      </c>
      <c r="CB9" s="110" t="s">
        <v>84</v>
      </c>
      <c r="CC9" s="83" t="s">
        <v>84</v>
      </c>
      <c r="CD9" s="83" t="s">
        <v>84</v>
      </c>
      <c r="CE9" s="110" t="s">
        <v>83</v>
      </c>
      <c r="CF9" s="110" t="s">
        <v>84</v>
      </c>
      <c r="CG9" s="110" t="s">
        <v>84</v>
      </c>
      <c r="CH9" s="83" t="s">
        <v>84</v>
      </c>
      <c r="CI9" s="83" t="s">
        <v>84</v>
      </c>
    </row>
    <row r="10" spans="1:92" ht="15.6" customHeight="1">
      <c r="A10" s="114"/>
      <c r="B10" s="85" t="s">
        <v>333</v>
      </c>
      <c r="C10" s="213">
        <v>267248</v>
      </c>
      <c r="D10" s="214">
        <v>224249</v>
      </c>
      <c r="E10" s="214">
        <v>211604</v>
      </c>
      <c r="F10" s="214">
        <v>12645</v>
      </c>
      <c r="G10" s="215">
        <v>42999</v>
      </c>
      <c r="H10" s="213" t="s">
        <v>331</v>
      </c>
      <c r="I10" s="214" t="s">
        <v>331</v>
      </c>
      <c r="J10" s="214" t="s">
        <v>331</v>
      </c>
      <c r="K10" s="214" t="s">
        <v>331</v>
      </c>
      <c r="L10" s="215" t="s">
        <v>331</v>
      </c>
      <c r="M10" s="213">
        <v>405842</v>
      </c>
      <c r="N10" s="214">
        <v>308261</v>
      </c>
      <c r="O10" s="214">
        <v>284263</v>
      </c>
      <c r="P10" s="214">
        <v>23998</v>
      </c>
      <c r="Q10" s="215">
        <v>97581</v>
      </c>
      <c r="R10" s="213">
        <v>271364</v>
      </c>
      <c r="S10" s="214">
        <v>229549</v>
      </c>
      <c r="T10" s="214">
        <v>215005</v>
      </c>
      <c r="U10" s="214">
        <v>14544</v>
      </c>
      <c r="V10" s="215">
        <v>41815</v>
      </c>
      <c r="W10" s="213">
        <v>521629</v>
      </c>
      <c r="X10" s="214">
        <v>418291</v>
      </c>
      <c r="Y10" s="214">
        <v>364708</v>
      </c>
      <c r="Z10" s="214">
        <v>53583</v>
      </c>
      <c r="AA10" s="215">
        <v>103338</v>
      </c>
      <c r="AB10" s="213">
        <v>292200</v>
      </c>
      <c r="AC10" s="214">
        <v>251830</v>
      </c>
      <c r="AD10" s="214">
        <v>238377</v>
      </c>
      <c r="AE10" s="214">
        <v>13453</v>
      </c>
      <c r="AF10" s="215">
        <v>40370</v>
      </c>
      <c r="AG10" s="213">
        <v>312833</v>
      </c>
      <c r="AH10" s="214">
        <v>292442</v>
      </c>
      <c r="AI10" s="214">
        <v>274548</v>
      </c>
      <c r="AJ10" s="214">
        <v>17894</v>
      </c>
      <c r="AK10" s="215">
        <v>20391</v>
      </c>
      <c r="AL10" s="213">
        <v>238379</v>
      </c>
      <c r="AM10" s="214">
        <v>202915</v>
      </c>
      <c r="AN10" s="214">
        <v>191343</v>
      </c>
      <c r="AO10" s="214">
        <v>11572</v>
      </c>
      <c r="AP10" s="215">
        <v>35464</v>
      </c>
      <c r="AQ10" s="213">
        <v>383569</v>
      </c>
      <c r="AR10" s="214">
        <v>303335</v>
      </c>
      <c r="AS10" s="214">
        <v>288227</v>
      </c>
      <c r="AT10" s="214">
        <v>15108</v>
      </c>
      <c r="AU10" s="215">
        <v>80234</v>
      </c>
      <c r="AV10" s="213">
        <v>372193</v>
      </c>
      <c r="AW10" s="214">
        <v>289007</v>
      </c>
      <c r="AX10" s="214">
        <v>260495</v>
      </c>
      <c r="AY10" s="214">
        <v>28512</v>
      </c>
      <c r="AZ10" s="215">
        <v>83186</v>
      </c>
      <c r="BA10" s="213">
        <v>341018</v>
      </c>
      <c r="BB10" s="214">
        <v>269168</v>
      </c>
      <c r="BC10" s="214">
        <v>256659</v>
      </c>
      <c r="BD10" s="214">
        <v>12509</v>
      </c>
      <c r="BE10" s="215">
        <v>71850</v>
      </c>
      <c r="BF10" s="213">
        <v>113732</v>
      </c>
      <c r="BG10" s="214">
        <v>109889</v>
      </c>
      <c r="BH10" s="214">
        <v>100569</v>
      </c>
      <c r="BI10" s="214">
        <v>9320</v>
      </c>
      <c r="BJ10" s="215">
        <v>3843</v>
      </c>
      <c r="BK10" s="213">
        <v>293138</v>
      </c>
      <c r="BL10" s="214">
        <v>257322</v>
      </c>
      <c r="BM10" s="214">
        <v>248985</v>
      </c>
      <c r="BN10" s="214">
        <v>8337</v>
      </c>
      <c r="BO10" s="215">
        <v>35816</v>
      </c>
      <c r="BP10" s="213">
        <v>254118</v>
      </c>
      <c r="BQ10" s="214">
        <v>224579</v>
      </c>
      <c r="BR10" s="214">
        <v>222925</v>
      </c>
      <c r="BS10" s="214">
        <v>1654</v>
      </c>
      <c r="BT10" s="215">
        <v>29539</v>
      </c>
      <c r="BU10" s="213">
        <v>245745</v>
      </c>
      <c r="BV10" s="214">
        <v>205513</v>
      </c>
      <c r="BW10" s="214">
        <v>198371</v>
      </c>
      <c r="BX10" s="214">
        <v>7142</v>
      </c>
      <c r="BY10" s="215">
        <v>40232</v>
      </c>
      <c r="BZ10" s="213">
        <v>390426</v>
      </c>
      <c r="CA10" s="214">
        <v>295631</v>
      </c>
      <c r="CB10" s="214">
        <v>291910</v>
      </c>
      <c r="CC10" s="214">
        <v>3721</v>
      </c>
      <c r="CD10" s="215">
        <v>94795</v>
      </c>
      <c r="CE10" s="213">
        <v>293238</v>
      </c>
      <c r="CF10" s="214">
        <v>252944</v>
      </c>
      <c r="CG10" s="214">
        <v>243654</v>
      </c>
      <c r="CH10" s="214">
        <v>9290</v>
      </c>
      <c r="CI10" s="215">
        <v>40294</v>
      </c>
    </row>
    <row r="11" spans="1:92" ht="15.6" customHeight="1">
      <c r="A11" s="115"/>
      <c r="B11" s="86" t="s">
        <v>283</v>
      </c>
      <c r="C11" s="216">
        <v>243224</v>
      </c>
      <c r="D11" s="217">
        <v>219229</v>
      </c>
      <c r="E11" s="217">
        <v>208621</v>
      </c>
      <c r="F11" s="217">
        <v>10608</v>
      </c>
      <c r="G11" s="218">
        <v>23995</v>
      </c>
      <c r="H11" s="216" t="s">
        <v>331</v>
      </c>
      <c r="I11" s="217" t="s">
        <v>331</v>
      </c>
      <c r="J11" s="217" t="s">
        <v>331</v>
      </c>
      <c r="K11" s="217" t="s">
        <v>331</v>
      </c>
      <c r="L11" s="218" t="s">
        <v>331</v>
      </c>
      <c r="M11" s="216">
        <v>298363</v>
      </c>
      <c r="N11" s="217">
        <v>298363</v>
      </c>
      <c r="O11" s="217">
        <v>279239</v>
      </c>
      <c r="P11" s="217">
        <v>19124</v>
      </c>
      <c r="Q11" s="218">
        <v>0</v>
      </c>
      <c r="R11" s="216">
        <v>336637</v>
      </c>
      <c r="S11" s="217">
        <v>229517</v>
      </c>
      <c r="T11" s="217">
        <v>216632</v>
      </c>
      <c r="U11" s="217">
        <v>12885</v>
      </c>
      <c r="V11" s="218">
        <v>107120</v>
      </c>
      <c r="W11" s="216">
        <v>365101</v>
      </c>
      <c r="X11" s="217">
        <v>364822</v>
      </c>
      <c r="Y11" s="217">
        <v>327398</v>
      </c>
      <c r="Z11" s="217">
        <v>37424</v>
      </c>
      <c r="AA11" s="218">
        <v>279</v>
      </c>
      <c r="AB11" s="216">
        <v>268030</v>
      </c>
      <c r="AC11" s="217">
        <v>267065</v>
      </c>
      <c r="AD11" s="217">
        <v>253829</v>
      </c>
      <c r="AE11" s="217">
        <v>13236</v>
      </c>
      <c r="AF11" s="218">
        <v>965</v>
      </c>
      <c r="AG11" s="216">
        <v>292178</v>
      </c>
      <c r="AH11" s="217">
        <v>292178</v>
      </c>
      <c r="AI11" s="217">
        <v>282446</v>
      </c>
      <c r="AJ11" s="217">
        <v>9732</v>
      </c>
      <c r="AK11" s="218">
        <v>0</v>
      </c>
      <c r="AL11" s="216">
        <v>202604</v>
      </c>
      <c r="AM11" s="217">
        <v>190825</v>
      </c>
      <c r="AN11" s="217">
        <v>180963</v>
      </c>
      <c r="AO11" s="217">
        <v>9862</v>
      </c>
      <c r="AP11" s="218">
        <v>11779</v>
      </c>
      <c r="AQ11" s="216">
        <v>348190</v>
      </c>
      <c r="AR11" s="217">
        <v>290555</v>
      </c>
      <c r="AS11" s="217">
        <v>272392</v>
      </c>
      <c r="AT11" s="217">
        <v>18163</v>
      </c>
      <c r="AU11" s="218">
        <v>57635</v>
      </c>
      <c r="AV11" s="216">
        <v>341727</v>
      </c>
      <c r="AW11" s="217">
        <v>278711</v>
      </c>
      <c r="AX11" s="217">
        <v>249428</v>
      </c>
      <c r="AY11" s="217">
        <v>29283</v>
      </c>
      <c r="AZ11" s="218">
        <v>63016</v>
      </c>
      <c r="BA11" s="216">
        <v>361018</v>
      </c>
      <c r="BB11" s="217">
        <v>258332</v>
      </c>
      <c r="BC11" s="217">
        <v>248448</v>
      </c>
      <c r="BD11" s="217">
        <v>9884</v>
      </c>
      <c r="BE11" s="218">
        <v>102686</v>
      </c>
      <c r="BF11" s="216">
        <v>122610</v>
      </c>
      <c r="BG11" s="217">
        <v>113989</v>
      </c>
      <c r="BH11" s="217">
        <v>106615</v>
      </c>
      <c r="BI11" s="217">
        <v>7374</v>
      </c>
      <c r="BJ11" s="218">
        <v>8621</v>
      </c>
      <c r="BK11" s="216">
        <v>236345</v>
      </c>
      <c r="BL11" s="217">
        <v>231136</v>
      </c>
      <c r="BM11" s="217">
        <v>223723</v>
      </c>
      <c r="BN11" s="217">
        <v>7413</v>
      </c>
      <c r="BO11" s="218">
        <v>5209</v>
      </c>
      <c r="BP11" s="216">
        <v>240247</v>
      </c>
      <c r="BQ11" s="217">
        <v>239661</v>
      </c>
      <c r="BR11" s="217">
        <v>234487</v>
      </c>
      <c r="BS11" s="217">
        <v>5174</v>
      </c>
      <c r="BT11" s="218">
        <v>586</v>
      </c>
      <c r="BU11" s="216">
        <v>247441</v>
      </c>
      <c r="BV11" s="217">
        <v>198921</v>
      </c>
      <c r="BW11" s="217">
        <v>193941</v>
      </c>
      <c r="BX11" s="217">
        <v>4980</v>
      </c>
      <c r="BY11" s="218">
        <v>48520</v>
      </c>
      <c r="BZ11" s="216" t="s">
        <v>20</v>
      </c>
      <c r="CA11" s="217" t="s">
        <v>20</v>
      </c>
      <c r="CB11" s="217" t="s">
        <v>20</v>
      </c>
      <c r="CC11" s="217" t="s">
        <v>20</v>
      </c>
      <c r="CD11" s="218" t="s">
        <v>20</v>
      </c>
      <c r="CE11" s="216">
        <v>253631</v>
      </c>
      <c r="CF11" s="217">
        <v>253448</v>
      </c>
      <c r="CG11" s="217">
        <v>243745</v>
      </c>
      <c r="CH11" s="217">
        <v>9703</v>
      </c>
      <c r="CI11" s="218">
        <v>183</v>
      </c>
    </row>
    <row r="12" spans="1:92" ht="15.6" customHeight="1">
      <c r="A12" s="182" t="s">
        <v>297</v>
      </c>
      <c r="B12" s="86" t="s">
        <v>284</v>
      </c>
      <c r="C12" s="216">
        <v>222994</v>
      </c>
      <c r="D12" s="217">
        <v>219719</v>
      </c>
      <c r="E12" s="217">
        <v>208886</v>
      </c>
      <c r="F12" s="217">
        <v>10833</v>
      </c>
      <c r="G12" s="218">
        <v>3275</v>
      </c>
      <c r="H12" s="216" t="s">
        <v>331</v>
      </c>
      <c r="I12" s="217" t="s">
        <v>331</v>
      </c>
      <c r="J12" s="217" t="s">
        <v>331</v>
      </c>
      <c r="K12" s="217" t="s">
        <v>331</v>
      </c>
      <c r="L12" s="218" t="s">
        <v>331</v>
      </c>
      <c r="M12" s="216">
        <v>314771</v>
      </c>
      <c r="N12" s="217">
        <v>311743</v>
      </c>
      <c r="O12" s="217">
        <v>283662</v>
      </c>
      <c r="P12" s="217">
        <v>28081</v>
      </c>
      <c r="Q12" s="218">
        <v>3028</v>
      </c>
      <c r="R12" s="216">
        <v>227722</v>
      </c>
      <c r="S12" s="217">
        <v>227630</v>
      </c>
      <c r="T12" s="217">
        <v>213014</v>
      </c>
      <c r="U12" s="217">
        <v>14616</v>
      </c>
      <c r="V12" s="218">
        <v>92</v>
      </c>
      <c r="W12" s="216">
        <v>366851</v>
      </c>
      <c r="X12" s="217">
        <v>366851</v>
      </c>
      <c r="Y12" s="217">
        <v>325823</v>
      </c>
      <c r="Z12" s="217">
        <v>41028</v>
      </c>
      <c r="AA12" s="218">
        <v>0</v>
      </c>
      <c r="AB12" s="216">
        <v>267792</v>
      </c>
      <c r="AC12" s="217">
        <v>267234</v>
      </c>
      <c r="AD12" s="217">
        <v>255533</v>
      </c>
      <c r="AE12" s="217">
        <v>11701</v>
      </c>
      <c r="AF12" s="218">
        <v>558</v>
      </c>
      <c r="AG12" s="216">
        <v>295276</v>
      </c>
      <c r="AH12" s="217">
        <v>295276</v>
      </c>
      <c r="AI12" s="217">
        <v>284759</v>
      </c>
      <c r="AJ12" s="217">
        <v>10517</v>
      </c>
      <c r="AK12" s="218">
        <v>0</v>
      </c>
      <c r="AL12" s="216">
        <v>190985</v>
      </c>
      <c r="AM12" s="217">
        <v>189824</v>
      </c>
      <c r="AN12" s="217">
        <v>182229</v>
      </c>
      <c r="AO12" s="217">
        <v>7595</v>
      </c>
      <c r="AP12" s="218">
        <v>1161</v>
      </c>
      <c r="AQ12" s="216">
        <v>289631</v>
      </c>
      <c r="AR12" s="217">
        <v>289631</v>
      </c>
      <c r="AS12" s="217">
        <v>274476</v>
      </c>
      <c r="AT12" s="217">
        <v>15155</v>
      </c>
      <c r="AU12" s="218">
        <v>0</v>
      </c>
      <c r="AV12" s="216">
        <v>275719</v>
      </c>
      <c r="AW12" s="217">
        <v>274660</v>
      </c>
      <c r="AX12" s="217">
        <v>249496</v>
      </c>
      <c r="AY12" s="217">
        <v>25164</v>
      </c>
      <c r="AZ12" s="218">
        <v>1059</v>
      </c>
      <c r="BA12" s="216">
        <v>255174</v>
      </c>
      <c r="BB12" s="217">
        <v>255174</v>
      </c>
      <c r="BC12" s="217">
        <v>248337</v>
      </c>
      <c r="BD12" s="217">
        <v>6837</v>
      </c>
      <c r="BE12" s="218">
        <v>0</v>
      </c>
      <c r="BF12" s="216">
        <v>99417</v>
      </c>
      <c r="BG12" s="217">
        <v>98925</v>
      </c>
      <c r="BH12" s="217">
        <v>94322</v>
      </c>
      <c r="BI12" s="217">
        <v>4603</v>
      </c>
      <c r="BJ12" s="218">
        <v>492</v>
      </c>
      <c r="BK12" s="216">
        <v>236724</v>
      </c>
      <c r="BL12" s="217">
        <v>235686</v>
      </c>
      <c r="BM12" s="217">
        <v>227566</v>
      </c>
      <c r="BN12" s="217">
        <v>8120</v>
      </c>
      <c r="BO12" s="218">
        <v>1038</v>
      </c>
      <c r="BP12" s="216">
        <v>242335</v>
      </c>
      <c r="BQ12" s="217">
        <v>241225</v>
      </c>
      <c r="BR12" s="217">
        <v>239254</v>
      </c>
      <c r="BS12" s="217">
        <v>1971</v>
      </c>
      <c r="BT12" s="218">
        <v>1110</v>
      </c>
      <c r="BU12" s="216">
        <v>212271</v>
      </c>
      <c r="BV12" s="217">
        <v>201983</v>
      </c>
      <c r="BW12" s="217">
        <v>197205</v>
      </c>
      <c r="BX12" s="217">
        <v>4778</v>
      </c>
      <c r="BY12" s="218">
        <v>10288</v>
      </c>
      <c r="BZ12" s="216" t="s">
        <v>20</v>
      </c>
      <c r="CA12" s="217" t="s">
        <v>20</v>
      </c>
      <c r="CB12" s="217" t="s">
        <v>20</v>
      </c>
      <c r="CC12" s="217" t="s">
        <v>20</v>
      </c>
      <c r="CD12" s="218" t="s">
        <v>20</v>
      </c>
      <c r="CE12" s="216">
        <v>279315</v>
      </c>
      <c r="CF12" s="217">
        <v>254288</v>
      </c>
      <c r="CG12" s="217">
        <v>242966</v>
      </c>
      <c r="CH12" s="217">
        <v>11322</v>
      </c>
      <c r="CI12" s="218">
        <v>25027</v>
      </c>
    </row>
    <row r="13" spans="1:92" ht="15.6" customHeight="1">
      <c r="A13" s="182"/>
      <c r="B13" s="86" t="s">
        <v>285</v>
      </c>
      <c r="C13" s="216">
        <v>313711</v>
      </c>
      <c r="D13" s="217">
        <v>224074</v>
      </c>
      <c r="E13" s="217">
        <v>212413</v>
      </c>
      <c r="F13" s="217">
        <v>11661</v>
      </c>
      <c r="G13" s="218">
        <v>89637</v>
      </c>
      <c r="H13" s="216" t="s">
        <v>331</v>
      </c>
      <c r="I13" s="217" t="s">
        <v>331</v>
      </c>
      <c r="J13" s="217" t="s">
        <v>331</v>
      </c>
      <c r="K13" s="217" t="s">
        <v>331</v>
      </c>
      <c r="L13" s="218" t="s">
        <v>331</v>
      </c>
      <c r="M13" s="216">
        <v>883231</v>
      </c>
      <c r="N13" s="217">
        <v>301975</v>
      </c>
      <c r="O13" s="217">
        <v>276186</v>
      </c>
      <c r="P13" s="217">
        <v>25789</v>
      </c>
      <c r="Q13" s="218">
        <v>581256</v>
      </c>
      <c r="R13" s="216">
        <v>238456</v>
      </c>
      <c r="S13" s="217">
        <v>229937</v>
      </c>
      <c r="T13" s="217">
        <v>214333</v>
      </c>
      <c r="U13" s="217">
        <v>15604</v>
      </c>
      <c r="V13" s="218">
        <v>8519</v>
      </c>
      <c r="W13" s="216">
        <v>368132</v>
      </c>
      <c r="X13" s="217">
        <v>368132</v>
      </c>
      <c r="Y13" s="217">
        <v>327309</v>
      </c>
      <c r="Z13" s="217">
        <v>40823</v>
      </c>
      <c r="AA13" s="218">
        <v>0</v>
      </c>
      <c r="AB13" s="216">
        <v>325960</v>
      </c>
      <c r="AC13" s="217">
        <v>270399</v>
      </c>
      <c r="AD13" s="217">
        <v>256195</v>
      </c>
      <c r="AE13" s="217">
        <v>14204</v>
      </c>
      <c r="AF13" s="218">
        <v>55561</v>
      </c>
      <c r="AG13" s="216">
        <v>307553</v>
      </c>
      <c r="AH13" s="217">
        <v>307553</v>
      </c>
      <c r="AI13" s="217">
        <v>291024</v>
      </c>
      <c r="AJ13" s="217">
        <v>16529</v>
      </c>
      <c r="AK13" s="218">
        <v>0</v>
      </c>
      <c r="AL13" s="216">
        <v>194835</v>
      </c>
      <c r="AM13" s="217">
        <v>189178</v>
      </c>
      <c r="AN13" s="217">
        <v>181574</v>
      </c>
      <c r="AO13" s="217">
        <v>7604</v>
      </c>
      <c r="AP13" s="218">
        <v>5657</v>
      </c>
      <c r="AQ13" s="216">
        <v>347598</v>
      </c>
      <c r="AR13" s="217">
        <v>318379</v>
      </c>
      <c r="AS13" s="217">
        <v>299484</v>
      </c>
      <c r="AT13" s="217">
        <v>18895</v>
      </c>
      <c r="AU13" s="218">
        <v>29219</v>
      </c>
      <c r="AV13" s="216">
        <v>315536</v>
      </c>
      <c r="AW13" s="217">
        <v>280043</v>
      </c>
      <c r="AX13" s="217">
        <v>254109</v>
      </c>
      <c r="AY13" s="217">
        <v>25934</v>
      </c>
      <c r="AZ13" s="218">
        <v>35493</v>
      </c>
      <c r="BA13" s="216">
        <v>328456</v>
      </c>
      <c r="BB13" s="217">
        <v>279977</v>
      </c>
      <c r="BC13" s="217">
        <v>269188</v>
      </c>
      <c r="BD13" s="217">
        <v>10789</v>
      </c>
      <c r="BE13" s="218">
        <v>48479</v>
      </c>
      <c r="BF13" s="216">
        <v>124130</v>
      </c>
      <c r="BG13" s="217">
        <v>123473</v>
      </c>
      <c r="BH13" s="217">
        <v>116834</v>
      </c>
      <c r="BI13" s="217">
        <v>6639</v>
      </c>
      <c r="BJ13" s="218">
        <v>657</v>
      </c>
      <c r="BK13" s="216">
        <v>259905</v>
      </c>
      <c r="BL13" s="217">
        <v>243588</v>
      </c>
      <c r="BM13" s="217">
        <v>234050</v>
      </c>
      <c r="BN13" s="217">
        <v>9538</v>
      </c>
      <c r="BO13" s="218">
        <v>16317</v>
      </c>
      <c r="BP13" s="216">
        <v>240689</v>
      </c>
      <c r="BQ13" s="217">
        <v>239612</v>
      </c>
      <c r="BR13" s="217">
        <v>238311</v>
      </c>
      <c r="BS13" s="217">
        <v>1301</v>
      </c>
      <c r="BT13" s="218">
        <v>1077</v>
      </c>
      <c r="BU13" s="216">
        <v>238506</v>
      </c>
      <c r="BV13" s="217">
        <v>204099</v>
      </c>
      <c r="BW13" s="217">
        <v>198242</v>
      </c>
      <c r="BX13" s="217">
        <v>5857</v>
      </c>
      <c r="BY13" s="218">
        <v>34407</v>
      </c>
      <c r="BZ13" s="216" t="s">
        <v>20</v>
      </c>
      <c r="CA13" s="217" t="s">
        <v>20</v>
      </c>
      <c r="CB13" s="217" t="s">
        <v>20</v>
      </c>
      <c r="CC13" s="217" t="s">
        <v>20</v>
      </c>
      <c r="CD13" s="218" t="s">
        <v>20</v>
      </c>
      <c r="CE13" s="216">
        <v>252871</v>
      </c>
      <c r="CF13" s="217">
        <v>252693</v>
      </c>
      <c r="CG13" s="217">
        <v>238625</v>
      </c>
      <c r="CH13" s="217">
        <v>14068</v>
      </c>
      <c r="CI13" s="218">
        <v>178</v>
      </c>
    </row>
    <row r="14" spans="1:92" ht="15.6" customHeight="1">
      <c r="A14" s="147" t="s">
        <v>136</v>
      </c>
      <c r="B14" s="86" t="s">
        <v>286</v>
      </c>
      <c r="C14" s="216">
        <v>233431</v>
      </c>
      <c r="D14" s="217">
        <v>225368</v>
      </c>
      <c r="E14" s="217">
        <v>212719</v>
      </c>
      <c r="F14" s="217">
        <v>12649</v>
      </c>
      <c r="G14" s="218">
        <v>8063</v>
      </c>
      <c r="H14" s="216" t="s">
        <v>331</v>
      </c>
      <c r="I14" s="217" t="s">
        <v>331</v>
      </c>
      <c r="J14" s="217" t="s">
        <v>331</v>
      </c>
      <c r="K14" s="217" t="s">
        <v>331</v>
      </c>
      <c r="L14" s="218" t="s">
        <v>331</v>
      </c>
      <c r="M14" s="216">
        <v>316095</v>
      </c>
      <c r="N14" s="217">
        <v>311159</v>
      </c>
      <c r="O14" s="217">
        <v>284471</v>
      </c>
      <c r="P14" s="217">
        <v>26688</v>
      </c>
      <c r="Q14" s="218">
        <v>4936</v>
      </c>
      <c r="R14" s="216">
        <v>230364</v>
      </c>
      <c r="S14" s="217">
        <v>230226</v>
      </c>
      <c r="T14" s="217">
        <v>213888</v>
      </c>
      <c r="U14" s="217">
        <v>16338</v>
      </c>
      <c r="V14" s="218">
        <v>138</v>
      </c>
      <c r="W14" s="216">
        <v>386203</v>
      </c>
      <c r="X14" s="217">
        <v>385495</v>
      </c>
      <c r="Y14" s="217">
        <v>326687</v>
      </c>
      <c r="Z14" s="217">
        <v>58808</v>
      </c>
      <c r="AA14" s="218">
        <v>708</v>
      </c>
      <c r="AB14" s="216">
        <v>282295</v>
      </c>
      <c r="AC14" s="217">
        <v>281842</v>
      </c>
      <c r="AD14" s="217">
        <v>269349</v>
      </c>
      <c r="AE14" s="217">
        <v>12493</v>
      </c>
      <c r="AF14" s="218">
        <v>453</v>
      </c>
      <c r="AG14" s="216">
        <v>320871</v>
      </c>
      <c r="AH14" s="217">
        <v>301838</v>
      </c>
      <c r="AI14" s="217">
        <v>296138</v>
      </c>
      <c r="AJ14" s="217">
        <v>5700</v>
      </c>
      <c r="AK14" s="218">
        <v>19033</v>
      </c>
      <c r="AL14" s="216">
        <v>202282</v>
      </c>
      <c r="AM14" s="217">
        <v>201921</v>
      </c>
      <c r="AN14" s="217">
        <v>191818</v>
      </c>
      <c r="AO14" s="217">
        <v>10103</v>
      </c>
      <c r="AP14" s="218">
        <v>361</v>
      </c>
      <c r="AQ14" s="216">
        <v>318372</v>
      </c>
      <c r="AR14" s="217">
        <v>316475</v>
      </c>
      <c r="AS14" s="217">
        <v>289757</v>
      </c>
      <c r="AT14" s="217">
        <v>26718</v>
      </c>
      <c r="AU14" s="218">
        <v>1897</v>
      </c>
      <c r="AV14" s="216">
        <v>288280</v>
      </c>
      <c r="AW14" s="217">
        <v>277958</v>
      </c>
      <c r="AX14" s="217">
        <v>250677</v>
      </c>
      <c r="AY14" s="217">
        <v>27281</v>
      </c>
      <c r="AZ14" s="218">
        <v>10322</v>
      </c>
      <c r="BA14" s="216">
        <v>455552</v>
      </c>
      <c r="BB14" s="217">
        <v>269555</v>
      </c>
      <c r="BC14" s="217">
        <v>259712</v>
      </c>
      <c r="BD14" s="217">
        <v>9843</v>
      </c>
      <c r="BE14" s="218">
        <v>185997</v>
      </c>
      <c r="BF14" s="216">
        <v>116756</v>
      </c>
      <c r="BG14" s="217">
        <v>114229</v>
      </c>
      <c r="BH14" s="217">
        <v>105449</v>
      </c>
      <c r="BI14" s="217">
        <v>8780</v>
      </c>
      <c r="BJ14" s="218">
        <v>2527</v>
      </c>
      <c r="BK14" s="216">
        <v>265120</v>
      </c>
      <c r="BL14" s="217">
        <v>257028</v>
      </c>
      <c r="BM14" s="217">
        <v>248442</v>
      </c>
      <c r="BN14" s="217">
        <v>8586</v>
      </c>
      <c r="BO14" s="218">
        <v>8092</v>
      </c>
      <c r="BP14" s="216">
        <v>175745</v>
      </c>
      <c r="BQ14" s="217">
        <v>174287</v>
      </c>
      <c r="BR14" s="217">
        <v>171887</v>
      </c>
      <c r="BS14" s="217">
        <v>2400</v>
      </c>
      <c r="BT14" s="218">
        <v>1458</v>
      </c>
      <c r="BU14" s="216">
        <v>223876</v>
      </c>
      <c r="BV14" s="217">
        <v>217910</v>
      </c>
      <c r="BW14" s="217">
        <v>210583</v>
      </c>
      <c r="BX14" s="217">
        <v>7327</v>
      </c>
      <c r="BY14" s="218">
        <v>5966</v>
      </c>
      <c r="BZ14" s="216" t="s">
        <v>20</v>
      </c>
      <c r="CA14" s="217" t="s">
        <v>20</v>
      </c>
      <c r="CB14" s="217" t="s">
        <v>20</v>
      </c>
      <c r="CC14" s="217" t="s">
        <v>20</v>
      </c>
      <c r="CD14" s="218" t="s">
        <v>20</v>
      </c>
      <c r="CE14" s="216">
        <v>263716</v>
      </c>
      <c r="CF14" s="217">
        <v>263099</v>
      </c>
      <c r="CG14" s="217">
        <v>250243</v>
      </c>
      <c r="CH14" s="217">
        <v>12856</v>
      </c>
      <c r="CI14" s="218">
        <v>617</v>
      </c>
    </row>
    <row r="15" spans="1:92" ht="15.6" customHeight="1">
      <c r="A15" s="182" t="s">
        <v>137</v>
      </c>
      <c r="B15" s="86" t="s">
        <v>287</v>
      </c>
      <c r="C15" s="216">
        <v>229114</v>
      </c>
      <c r="D15" s="217">
        <v>225870</v>
      </c>
      <c r="E15" s="217">
        <v>214216</v>
      </c>
      <c r="F15" s="217">
        <v>11654</v>
      </c>
      <c r="G15" s="218">
        <v>3244</v>
      </c>
      <c r="H15" s="216" t="s">
        <v>331</v>
      </c>
      <c r="I15" s="217" t="s">
        <v>331</v>
      </c>
      <c r="J15" s="217" t="s">
        <v>331</v>
      </c>
      <c r="K15" s="217" t="s">
        <v>331</v>
      </c>
      <c r="L15" s="218" t="s">
        <v>331</v>
      </c>
      <c r="M15" s="216">
        <v>311330</v>
      </c>
      <c r="N15" s="217">
        <v>310316</v>
      </c>
      <c r="O15" s="217">
        <v>288940</v>
      </c>
      <c r="P15" s="217">
        <v>21376</v>
      </c>
      <c r="Q15" s="218">
        <v>1014</v>
      </c>
      <c r="R15" s="216">
        <v>227156</v>
      </c>
      <c r="S15" s="217">
        <v>226545</v>
      </c>
      <c r="T15" s="217">
        <v>212179</v>
      </c>
      <c r="U15" s="217">
        <v>14366</v>
      </c>
      <c r="V15" s="218">
        <v>611</v>
      </c>
      <c r="W15" s="216">
        <v>367587</v>
      </c>
      <c r="X15" s="217">
        <v>367587</v>
      </c>
      <c r="Y15" s="217">
        <v>327179</v>
      </c>
      <c r="Z15" s="217">
        <v>40408</v>
      </c>
      <c r="AA15" s="218">
        <v>0</v>
      </c>
      <c r="AB15" s="216">
        <v>274034</v>
      </c>
      <c r="AC15" s="217">
        <v>273457</v>
      </c>
      <c r="AD15" s="217">
        <v>262977</v>
      </c>
      <c r="AE15" s="217">
        <v>10480</v>
      </c>
      <c r="AF15" s="218">
        <v>577</v>
      </c>
      <c r="AG15" s="216">
        <v>297582</v>
      </c>
      <c r="AH15" s="217">
        <v>297582</v>
      </c>
      <c r="AI15" s="217">
        <v>288427</v>
      </c>
      <c r="AJ15" s="217">
        <v>9155</v>
      </c>
      <c r="AK15" s="218">
        <v>0</v>
      </c>
      <c r="AL15" s="216">
        <v>197887</v>
      </c>
      <c r="AM15" s="217">
        <v>197770</v>
      </c>
      <c r="AN15" s="217">
        <v>187496</v>
      </c>
      <c r="AO15" s="217">
        <v>10274</v>
      </c>
      <c r="AP15" s="218">
        <v>117</v>
      </c>
      <c r="AQ15" s="216">
        <v>302066</v>
      </c>
      <c r="AR15" s="217">
        <v>302066</v>
      </c>
      <c r="AS15" s="217">
        <v>277158</v>
      </c>
      <c r="AT15" s="217">
        <v>24908</v>
      </c>
      <c r="AU15" s="218">
        <v>0</v>
      </c>
      <c r="AV15" s="216">
        <v>277253</v>
      </c>
      <c r="AW15" s="217">
        <v>277253</v>
      </c>
      <c r="AX15" s="217">
        <v>253436</v>
      </c>
      <c r="AY15" s="217">
        <v>23817</v>
      </c>
      <c r="AZ15" s="218">
        <v>0</v>
      </c>
      <c r="BA15" s="216">
        <v>270637</v>
      </c>
      <c r="BB15" s="217">
        <v>270616</v>
      </c>
      <c r="BC15" s="217">
        <v>261430</v>
      </c>
      <c r="BD15" s="217">
        <v>9186</v>
      </c>
      <c r="BE15" s="218">
        <v>21</v>
      </c>
      <c r="BF15" s="216">
        <v>123009</v>
      </c>
      <c r="BG15" s="217">
        <v>122696</v>
      </c>
      <c r="BH15" s="217">
        <v>112821</v>
      </c>
      <c r="BI15" s="217">
        <v>9875</v>
      </c>
      <c r="BJ15" s="218">
        <v>313</v>
      </c>
      <c r="BK15" s="216">
        <v>257525</v>
      </c>
      <c r="BL15" s="217">
        <v>255826</v>
      </c>
      <c r="BM15" s="217">
        <v>247904</v>
      </c>
      <c r="BN15" s="217">
        <v>7922</v>
      </c>
      <c r="BO15" s="218">
        <v>1699</v>
      </c>
      <c r="BP15" s="216">
        <v>239473</v>
      </c>
      <c r="BQ15" s="217">
        <v>237175</v>
      </c>
      <c r="BR15" s="217">
        <v>236131</v>
      </c>
      <c r="BS15" s="217">
        <v>1044</v>
      </c>
      <c r="BT15" s="218">
        <v>2298</v>
      </c>
      <c r="BU15" s="216">
        <v>217969</v>
      </c>
      <c r="BV15" s="217">
        <v>207947</v>
      </c>
      <c r="BW15" s="217">
        <v>200828</v>
      </c>
      <c r="BX15" s="217">
        <v>7119</v>
      </c>
      <c r="BY15" s="218">
        <v>10022</v>
      </c>
      <c r="BZ15" s="216" t="s">
        <v>20</v>
      </c>
      <c r="CA15" s="217" t="s">
        <v>20</v>
      </c>
      <c r="CB15" s="217" t="s">
        <v>20</v>
      </c>
      <c r="CC15" s="217" t="s">
        <v>20</v>
      </c>
      <c r="CD15" s="218" t="s">
        <v>20</v>
      </c>
      <c r="CE15" s="216">
        <v>248284</v>
      </c>
      <c r="CF15" s="217">
        <v>248284</v>
      </c>
      <c r="CG15" s="217">
        <v>238526</v>
      </c>
      <c r="CH15" s="217">
        <v>9758</v>
      </c>
      <c r="CI15" s="218">
        <v>0</v>
      </c>
    </row>
    <row r="16" spans="1:92" ht="15.6" customHeight="1">
      <c r="A16" s="182"/>
      <c r="B16" s="86" t="s">
        <v>288</v>
      </c>
      <c r="C16" s="216">
        <v>309502</v>
      </c>
      <c r="D16" s="217">
        <v>228269</v>
      </c>
      <c r="E16" s="217">
        <v>218281</v>
      </c>
      <c r="F16" s="217">
        <v>9988</v>
      </c>
      <c r="G16" s="218">
        <v>81233</v>
      </c>
      <c r="H16" s="216" t="s">
        <v>331</v>
      </c>
      <c r="I16" s="217" t="s">
        <v>331</v>
      </c>
      <c r="J16" s="217" t="s">
        <v>331</v>
      </c>
      <c r="K16" s="217" t="s">
        <v>331</v>
      </c>
      <c r="L16" s="218" t="s">
        <v>331</v>
      </c>
      <c r="M16" s="216">
        <v>399157</v>
      </c>
      <c r="N16" s="217">
        <v>324264</v>
      </c>
      <c r="O16" s="217">
        <v>307950</v>
      </c>
      <c r="P16" s="217">
        <v>16314</v>
      </c>
      <c r="Q16" s="218">
        <v>74893</v>
      </c>
      <c r="R16" s="216">
        <v>346072</v>
      </c>
      <c r="S16" s="217">
        <v>234315</v>
      </c>
      <c r="T16" s="217">
        <v>220503</v>
      </c>
      <c r="U16" s="217">
        <v>13812</v>
      </c>
      <c r="V16" s="218">
        <v>111757</v>
      </c>
      <c r="W16" s="216">
        <v>788719</v>
      </c>
      <c r="X16" s="217">
        <v>363057</v>
      </c>
      <c r="Y16" s="217">
        <v>328605</v>
      </c>
      <c r="Z16" s="217">
        <v>34452</v>
      </c>
      <c r="AA16" s="218">
        <v>425662</v>
      </c>
      <c r="AB16" s="216">
        <v>356729</v>
      </c>
      <c r="AC16" s="217">
        <v>281465</v>
      </c>
      <c r="AD16" s="217">
        <v>269296</v>
      </c>
      <c r="AE16" s="217">
        <v>12169</v>
      </c>
      <c r="AF16" s="218">
        <v>75264</v>
      </c>
      <c r="AG16" s="216">
        <v>380159</v>
      </c>
      <c r="AH16" s="217">
        <v>304209</v>
      </c>
      <c r="AI16" s="217">
        <v>298771</v>
      </c>
      <c r="AJ16" s="217">
        <v>5438</v>
      </c>
      <c r="AK16" s="218">
        <v>75950</v>
      </c>
      <c r="AL16" s="216">
        <v>240850</v>
      </c>
      <c r="AM16" s="217">
        <v>200369</v>
      </c>
      <c r="AN16" s="217">
        <v>190874</v>
      </c>
      <c r="AO16" s="217">
        <v>9495</v>
      </c>
      <c r="AP16" s="218">
        <v>40481</v>
      </c>
      <c r="AQ16" s="216">
        <v>609231</v>
      </c>
      <c r="AR16" s="217">
        <v>302949</v>
      </c>
      <c r="AS16" s="217">
        <v>281437</v>
      </c>
      <c r="AT16" s="217">
        <v>21512</v>
      </c>
      <c r="AU16" s="218">
        <v>306282</v>
      </c>
      <c r="AV16" s="216">
        <v>393978</v>
      </c>
      <c r="AW16" s="217">
        <v>278470</v>
      </c>
      <c r="AX16" s="217">
        <v>254608</v>
      </c>
      <c r="AY16" s="217">
        <v>23862</v>
      </c>
      <c r="AZ16" s="218">
        <v>115508</v>
      </c>
      <c r="BA16" s="216">
        <v>396953</v>
      </c>
      <c r="BB16" s="217">
        <v>273241</v>
      </c>
      <c r="BC16" s="217">
        <v>259694</v>
      </c>
      <c r="BD16" s="217">
        <v>13547</v>
      </c>
      <c r="BE16" s="218">
        <v>123712</v>
      </c>
      <c r="BF16" s="216">
        <v>119949</v>
      </c>
      <c r="BG16" s="217">
        <v>115885</v>
      </c>
      <c r="BH16" s="217">
        <v>106912</v>
      </c>
      <c r="BI16" s="217">
        <v>8973</v>
      </c>
      <c r="BJ16" s="218">
        <v>4064</v>
      </c>
      <c r="BK16" s="216">
        <v>446779</v>
      </c>
      <c r="BL16" s="217">
        <v>258930</v>
      </c>
      <c r="BM16" s="217">
        <v>251029</v>
      </c>
      <c r="BN16" s="217">
        <v>7901</v>
      </c>
      <c r="BO16" s="218">
        <v>187849</v>
      </c>
      <c r="BP16" s="216">
        <v>358401</v>
      </c>
      <c r="BQ16" s="217">
        <v>239657</v>
      </c>
      <c r="BR16" s="217">
        <v>238548</v>
      </c>
      <c r="BS16" s="217">
        <v>1109</v>
      </c>
      <c r="BT16" s="218">
        <v>118744</v>
      </c>
      <c r="BU16" s="216">
        <v>309411</v>
      </c>
      <c r="BV16" s="217">
        <v>207180</v>
      </c>
      <c r="BW16" s="217">
        <v>201512</v>
      </c>
      <c r="BX16" s="217">
        <v>5668</v>
      </c>
      <c r="BY16" s="218">
        <v>102231</v>
      </c>
      <c r="BZ16" s="216" t="s">
        <v>20</v>
      </c>
      <c r="CA16" s="217" t="s">
        <v>20</v>
      </c>
      <c r="CB16" s="217" t="s">
        <v>20</v>
      </c>
      <c r="CC16" s="217" t="s">
        <v>20</v>
      </c>
      <c r="CD16" s="218" t="s">
        <v>20</v>
      </c>
      <c r="CE16" s="216">
        <v>356223</v>
      </c>
      <c r="CF16" s="217">
        <v>248518</v>
      </c>
      <c r="CG16" s="217">
        <v>244664</v>
      </c>
      <c r="CH16" s="217">
        <v>3854</v>
      </c>
      <c r="CI16" s="218">
        <v>107705</v>
      </c>
    </row>
    <row r="17" spans="1:87" ht="15.6" customHeight="1">
      <c r="A17" s="182" t="s">
        <v>298</v>
      </c>
      <c r="B17" s="86" t="s">
        <v>289</v>
      </c>
      <c r="C17" s="216">
        <v>286314</v>
      </c>
      <c r="D17" s="217">
        <v>226661</v>
      </c>
      <c r="E17" s="217">
        <v>213025</v>
      </c>
      <c r="F17" s="217">
        <v>13636</v>
      </c>
      <c r="G17" s="218">
        <v>59653</v>
      </c>
      <c r="H17" s="216" t="s">
        <v>331</v>
      </c>
      <c r="I17" s="217" t="s">
        <v>331</v>
      </c>
      <c r="J17" s="217" t="s">
        <v>331</v>
      </c>
      <c r="K17" s="217" t="s">
        <v>331</v>
      </c>
      <c r="L17" s="218" t="s">
        <v>331</v>
      </c>
      <c r="M17" s="216">
        <v>338260</v>
      </c>
      <c r="N17" s="217">
        <v>316907</v>
      </c>
      <c r="O17" s="217">
        <v>288135</v>
      </c>
      <c r="P17" s="217">
        <v>28772</v>
      </c>
      <c r="Q17" s="218">
        <v>21353</v>
      </c>
      <c r="R17" s="216">
        <v>312210</v>
      </c>
      <c r="S17" s="217">
        <v>228912</v>
      </c>
      <c r="T17" s="217">
        <v>215555</v>
      </c>
      <c r="U17" s="217">
        <v>13357</v>
      </c>
      <c r="V17" s="218">
        <v>83298</v>
      </c>
      <c r="W17" s="216">
        <v>474551</v>
      </c>
      <c r="X17" s="217">
        <v>474146</v>
      </c>
      <c r="Y17" s="217">
        <v>406502</v>
      </c>
      <c r="Z17" s="217">
        <v>67644</v>
      </c>
      <c r="AA17" s="218">
        <v>405</v>
      </c>
      <c r="AB17" s="216">
        <v>368988</v>
      </c>
      <c r="AC17" s="217">
        <v>233122</v>
      </c>
      <c r="AD17" s="217">
        <v>220575</v>
      </c>
      <c r="AE17" s="217">
        <v>12547</v>
      </c>
      <c r="AF17" s="218">
        <v>135866</v>
      </c>
      <c r="AG17" s="216">
        <v>303008</v>
      </c>
      <c r="AH17" s="217">
        <v>299671</v>
      </c>
      <c r="AI17" s="217">
        <v>290938</v>
      </c>
      <c r="AJ17" s="217">
        <v>8733</v>
      </c>
      <c r="AK17" s="218">
        <v>3337</v>
      </c>
      <c r="AL17" s="216">
        <v>328561</v>
      </c>
      <c r="AM17" s="217">
        <v>207421</v>
      </c>
      <c r="AN17" s="217">
        <v>194263</v>
      </c>
      <c r="AO17" s="217">
        <v>13158</v>
      </c>
      <c r="AP17" s="218">
        <v>121140</v>
      </c>
      <c r="AQ17" s="216">
        <v>414793</v>
      </c>
      <c r="AR17" s="217">
        <v>305429</v>
      </c>
      <c r="AS17" s="217">
        <v>295549</v>
      </c>
      <c r="AT17" s="217">
        <v>9880</v>
      </c>
      <c r="AU17" s="218">
        <v>109364</v>
      </c>
      <c r="AV17" s="216">
        <v>653935</v>
      </c>
      <c r="AW17" s="217">
        <v>293583</v>
      </c>
      <c r="AX17" s="217">
        <v>262109</v>
      </c>
      <c r="AY17" s="217">
        <v>31474</v>
      </c>
      <c r="AZ17" s="218">
        <v>360352</v>
      </c>
      <c r="BA17" s="216">
        <v>408086</v>
      </c>
      <c r="BB17" s="217">
        <v>276128</v>
      </c>
      <c r="BC17" s="217">
        <v>262778</v>
      </c>
      <c r="BD17" s="217">
        <v>13350</v>
      </c>
      <c r="BE17" s="218">
        <v>131958</v>
      </c>
      <c r="BF17" s="216">
        <v>117058</v>
      </c>
      <c r="BG17" s="217">
        <v>108595</v>
      </c>
      <c r="BH17" s="217">
        <v>96271</v>
      </c>
      <c r="BI17" s="217">
        <v>12324</v>
      </c>
      <c r="BJ17" s="218">
        <v>8463</v>
      </c>
      <c r="BK17" s="216">
        <v>280912</v>
      </c>
      <c r="BL17" s="217">
        <v>272872</v>
      </c>
      <c r="BM17" s="217">
        <v>264724</v>
      </c>
      <c r="BN17" s="217">
        <v>8148</v>
      </c>
      <c r="BO17" s="218">
        <v>8040</v>
      </c>
      <c r="BP17" s="216">
        <v>244213</v>
      </c>
      <c r="BQ17" s="217">
        <v>215782</v>
      </c>
      <c r="BR17" s="217">
        <v>214498</v>
      </c>
      <c r="BS17" s="217">
        <v>1284</v>
      </c>
      <c r="BT17" s="218">
        <v>28431</v>
      </c>
      <c r="BU17" s="216">
        <v>224682</v>
      </c>
      <c r="BV17" s="217">
        <v>203010</v>
      </c>
      <c r="BW17" s="217">
        <v>196289</v>
      </c>
      <c r="BX17" s="217">
        <v>6721</v>
      </c>
      <c r="BY17" s="218">
        <v>21672</v>
      </c>
      <c r="BZ17" s="216">
        <v>668452</v>
      </c>
      <c r="CA17" s="217">
        <v>284473</v>
      </c>
      <c r="CB17" s="217">
        <v>279118</v>
      </c>
      <c r="CC17" s="217">
        <v>5355</v>
      </c>
      <c r="CD17" s="218">
        <v>383979</v>
      </c>
      <c r="CE17" s="216">
        <v>309188</v>
      </c>
      <c r="CF17" s="217">
        <v>258504</v>
      </c>
      <c r="CG17" s="217">
        <v>245933</v>
      </c>
      <c r="CH17" s="217">
        <v>12571</v>
      </c>
      <c r="CI17" s="218">
        <v>50684</v>
      </c>
    </row>
    <row r="18" spans="1:87" ht="15.6" customHeight="1">
      <c r="A18" s="182" t="s">
        <v>299</v>
      </c>
      <c r="B18" s="86" t="s">
        <v>290</v>
      </c>
      <c r="C18" s="216">
        <v>253299</v>
      </c>
      <c r="D18" s="217">
        <v>225930</v>
      </c>
      <c r="E18" s="217">
        <v>212155</v>
      </c>
      <c r="F18" s="217">
        <v>13775</v>
      </c>
      <c r="G18" s="218">
        <v>27369</v>
      </c>
      <c r="H18" s="216" t="s">
        <v>331</v>
      </c>
      <c r="I18" s="217" t="s">
        <v>331</v>
      </c>
      <c r="J18" s="217" t="s">
        <v>331</v>
      </c>
      <c r="K18" s="217" t="s">
        <v>331</v>
      </c>
      <c r="L18" s="218" t="s">
        <v>331</v>
      </c>
      <c r="M18" s="216">
        <v>391230</v>
      </c>
      <c r="N18" s="217">
        <v>315880</v>
      </c>
      <c r="O18" s="217">
        <v>292360</v>
      </c>
      <c r="P18" s="217">
        <v>23520</v>
      </c>
      <c r="Q18" s="218">
        <v>75350</v>
      </c>
      <c r="R18" s="216">
        <v>253386</v>
      </c>
      <c r="S18" s="217">
        <v>227408</v>
      </c>
      <c r="T18" s="217">
        <v>211868</v>
      </c>
      <c r="U18" s="217">
        <v>15540</v>
      </c>
      <c r="V18" s="218">
        <v>25978</v>
      </c>
      <c r="W18" s="216">
        <v>468448</v>
      </c>
      <c r="X18" s="217">
        <v>468448</v>
      </c>
      <c r="Y18" s="217">
        <v>404321</v>
      </c>
      <c r="Z18" s="217">
        <v>64127</v>
      </c>
      <c r="AA18" s="218">
        <v>0</v>
      </c>
      <c r="AB18" s="216">
        <v>234400</v>
      </c>
      <c r="AC18" s="217">
        <v>233903</v>
      </c>
      <c r="AD18" s="217">
        <v>219500</v>
      </c>
      <c r="AE18" s="217">
        <v>14403</v>
      </c>
      <c r="AF18" s="218">
        <v>497</v>
      </c>
      <c r="AG18" s="216">
        <v>329683</v>
      </c>
      <c r="AH18" s="217">
        <v>281174</v>
      </c>
      <c r="AI18" s="217">
        <v>253649</v>
      </c>
      <c r="AJ18" s="217">
        <v>27525</v>
      </c>
      <c r="AK18" s="218">
        <v>48509</v>
      </c>
      <c r="AL18" s="216">
        <v>229910</v>
      </c>
      <c r="AM18" s="217">
        <v>209288</v>
      </c>
      <c r="AN18" s="217">
        <v>196161</v>
      </c>
      <c r="AO18" s="217">
        <v>13127</v>
      </c>
      <c r="AP18" s="218">
        <v>20622</v>
      </c>
      <c r="AQ18" s="216">
        <v>310457</v>
      </c>
      <c r="AR18" s="217">
        <v>300747</v>
      </c>
      <c r="AS18" s="217">
        <v>291968</v>
      </c>
      <c r="AT18" s="217">
        <v>8779</v>
      </c>
      <c r="AU18" s="218">
        <v>9710</v>
      </c>
      <c r="AV18" s="216">
        <v>299290</v>
      </c>
      <c r="AW18" s="217">
        <v>299290</v>
      </c>
      <c r="AX18" s="217">
        <v>271511</v>
      </c>
      <c r="AY18" s="217">
        <v>27779</v>
      </c>
      <c r="AZ18" s="218">
        <v>0</v>
      </c>
      <c r="BA18" s="216">
        <v>309200</v>
      </c>
      <c r="BB18" s="217">
        <v>274998</v>
      </c>
      <c r="BC18" s="217">
        <v>257542</v>
      </c>
      <c r="BD18" s="217">
        <v>17456</v>
      </c>
      <c r="BE18" s="218">
        <v>34202</v>
      </c>
      <c r="BF18" s="216">
        <v>107487</v>
      </c>
      <c r="BG18" s="217">
        <v>105905</v>
      </c>
      <c r="BH18" s="217">
        <v>94249</v>
      </c>
      <c r="BI18" s="217">
        <v>11656</v>
      </c>
      <c r="BJ18" s="218">
        <v>1582</v>
      </c>
      <c r="BK18" s="216">
        <v>286531</v>
      </c>
      <c r="BL18" s="217">
        <v>286531</v>
      </c>
      <c r="BM18" s="217">
        <v>277138</v>
      </c>
      <c r="BN18" s="217">
        <v>9393</v>
      </c>
      <c r="BO18" s="218">
        <v>0</v>
      </c>
      <c r="BP18" s="216">
        <v>222028</v>
      </c>
      <c r="BQ18" s="217">
        <v>220462</v>
      </c>
      <c r="BR18" s="217">
        <v>219083</v>
      </c>
      <c r="BS18" s="217">
        <v>1379</v>
      </c>
      <c r="BT18" s="218">
        <v>1566</v>
      </c>
      <c r="BU18" s="216">
        <v>229847</v>
      </c>
      <c r="BV18" s="217">
        <v>199741</v>
      </c>
      <c r="BW18" s="217">
        <v>193090</v>
      </c>
      <c r="BX18" s="217">
        <v>6651</v>
      </c>
      <c r="BY18" s="218">
        <v>30106</v>
      </c>
      <c r="BZ18" s="216">
        <v>296911</v>
      </c>
      <c r="CA18" s="217">
        <v>296256</v>
      </c>
      <c r="CB18" s="217">
        <v>293015</v>
      </c>
      <c r="CC18" s="217">
        <v>3241</v>
      </c>
      <c r="CD18" s="218">
        <v>655</v>
      </c>
      <c r="CE18" s="216">
        <v>307988</v>
      </c>
      <c r="CF18" s="217">
        <v>251239</v>
      </c>
      <c r="CG18" s="217">
        <v>242956</v>
      </c>
      <c r="CH18" s="217">
        <v>8283</v>
      </c>
      <c r="CI18" s="218">
        <v>56749</v>
      </c>
    </row>
    <row r="19" spans="1:87" ht="15.6" customHeight="1">
      <c r="A19" s="182"/>
      <c r="B19" s="86" t="s">
        <v>291</v>
      </c>
      <c r="C19" s="216">
        <v>221447</v>
      </c>
      <c r="D19" s="217">
        <v>220741</v>
      </c>
      <c r="E19" s="217">
        <v>207727</v>
      </c>
      <c r="F19" s="217">
        <v>13014</v>
      </c>
      <c r="G19" s="218">
        <v>706</v>
      </c>
      <c r="H19" s="216" t="s">
        <v>331</v>
      </c>
      <c r="I19" s="217" t="s">
        <v>331</v>
      </c>
      <c r="J19" s="217" t="s">
        <v>331</v>
      </c>
      <c r="K19" s="217" t="s">
        <v>331</v>
      </c>
      <c r="L19" s="218" t="s">
        <v>331</v>
      </c>
      <c r="M19" s="216">
        <v>292080</v>
      </c>
      <c r="N19" s="217">
        <v>292080</v>
      </c>
      <c r="O19" s="217">
        <v>270289</v>
      </c>
      <c r="P19" s="217">
        <v>21791</v>
      </c>
      <c r="Q19" s="218">
        <v>0</v>
      </c>
      <c r="R19" s="216">
        <v>231713</v>
      </c>
      <c r="S19" s="217">
        <v>231385</v>
      </c>
      <c r="T19" s="217">
        <v>216052</v>
      </c>
      <c r="U19" s="217">
        <v>15333</v>
      </c>
      <c r="V19" s="218">
        <v>328</v>
      </c>
      <c r="W19" s="216">
        <v>477853</v>
      </c>
      <c r="X19" s="217">
        <v>477853</v>
      </c>
      <c r="Y19" s="217">
        <v>400004</v>
      </c>
      <c r="Z19" s="217">
        <v>77849</v>
      </c>
      <c r="AA19" s="218">
        <v>0</v>
      </c>
      <c r="AB19" s="216">
        <v>235853</v>
      </c>
      <c r="AC19" s="217">
        <v>234089</v>
      </c>
      <c r="AD19" s="217">
        <v>218284</v>
      </c>
      <c r="AE19" s="217">
        <v>15805</v>
      </c>
      <c r="AF19" s="218">
        <v>1764</v>
      </c>
      <c r="AG19" s="216">
        <v>280134</v>
      </c>
      <c r="AH19" s="217">
        <v>280134</v>
      </c>
      <c r="AI19" s="217">
        <v>250183</v>
      </c>
      <c r="AJ19" s="217">
        <v>29951</v>
      </c>
      <c r="AK19" s="218">
        <v>0</v>
      </c>
      <c r="AL19" s="216">
        <v>208355</v>
      </c>
      <c r="AM19" s="217">
        <v>206855</v>
      </c>
      <c r="AN19" s="217">
        <v>194247</v>
      </c>
      <c r="AO19" s="217">
        <v>12608</v>
      </c>
      <c r="AP19" s="218">
        <v>1500</v>
      </c>
      <c r="AQ19" s="216">
        <v>304084</v>
      </c>
      <c r="AR19" s="217">
        <v>304084</v>
      </c>
      <c r="AS19" s="217">
        <v>294749</v>
      </c>
      <c r="AT19" s="217">
        <v>9335</v>
      </c>
      <c r="AU19" s="218">
        <v>0</v>
      </c>
      <c r="AV19" s="216">
        <v>297712</v>
      </c>
      <c r="AW19" s="217">
        <v>297712</v>
      </c>
      <c r="AX19" s="217">
        <v>268715</v>
      </c>
      <c r="AY19" s="217">
        <v>28997</v>
      </c>
      <c r="AZ19" s="218">
        <v>0</v>
      </c>
      <c r="BA19" s="216">
        <v>275236</v>
      </c>
      <c r="BB19" s="217">
        <v>275236</v>
      </c>
      <c r="BC19" s="217">
        <v>259796</v>
      </c>
      <c r="BD19" s="217">
        <v>15440</v>
      </c>
      <c r="BE19" s="218">
        <v>0</v>
      </c>
      <c r="BF19" s="216">
        <v>103185</v>
      </c>
      <c r="BG19" s="217">
        <v>102761</v>
      </c>
      <c r="BH19" s="217">
        <v>93366</v>
      </c>
      <c r="BI19" s="217">
        <v>9395</v>
      </c>
      <c r="BJ19" s="218">
        <v>424</v>
      </c>
      <c r="BK19" s="216">
        <v>260029</v>
      </c>
      <c r="BL19" s="217">
        <v>260029</v>
      </c>
      <c r="BM19" s="217">
        <v>251966</v>
      </c>
      <c r="BN19" s="217">
        <v>8063</v>
      </c>
      <c r="BO19" s="218">
        <v>0</v>
      </c>
      <c r="BP19" s="216">
        <v>221196</v>
      </c>
      <c r="BQ19" s="217">
        <v>219679</v>
      </c>
      <c r="BR19" s="217">
        <v>218763</v>
      </c>
      <c r="BS19" s="217">
        <v>916</v>
      </c>
      <c r="BT19" s="218">
        <v>1517</v>
      </c>
      <c r="BU19" s="216">
        <v>205128</v>
      </c>
      <c r="BV19" s="217">
        <v>203773</v>
      </c>
      <c r="BW19" s="217">
        <v>197693</v>
      </c>
      <c r="BX19" s="217">
        <v>6080</v>
      </c>
      <c r="BY19" s="218">
        <v>1355</v>
      </c>
      <c r="BZ19" s="216">
        <v>284672</v>
      </c>
      <c r="CA19" s="217">
        <v>283241</v>
      </c>
      <c r="CB19" s="217">
        <v>281203</v>
      </c>
      <c r="CC19" s="217">
        <v>2038</v>
      </c>
      <c r="CD19" s="218">
        <v>1431</v>
      </c>
      <c r="CE19" s="216">
        <v>247778</v>
      </c>
      <c r="CF19" s="217">
        <v>247620</v>
      </c>
      <c r="CG19" s="217">
        <v>240263</v>
      </c>
      <c r="CH19" s="217">
        <v>7357</v>
      </c>
      <c r="CI19" s="218">
        <v>158</v>
      </c>
    </row>
    <row r="20" spans="1:87" ht="15.6" customHeight="1">
      <c r="A20" s="182" t="s">
        <v>300</v>
      </c>
      <c r="B20" s="86" t="s">
        <v>292</v>
      </c>
      <c r="C20" s="216">
        <v>228104</v>
      </c>
      <c r="D20" s="217">
        <v>226102</v>
      </c>
      <c r="E20" s="217">
        <v>211982</v>
      </c>
      <c r="F20" s="217">
        <v>14120</v>
      </c>
      <c r="G20" s="218">
        <v>2002</v>
      </c>
      <c r="H20" s="216" t="s">
        <v>331</v>
      </c>
      <c r="I20" s="217" t="s">
        <v>331</v>
      </c>
      <c r="J20" s="217" t="s">
        <v>331</v>
      </c>
      <c r="K20" s="217" t="s">
        <v>331</v>
      </c>
      <c r="L20" s="218" t="s">
        <v>331</v>
      </c>
      <c r="M20" s="216">
        <v>312031</v>
      </c>
      <c r="N20" s="217">
        <v>310753</v>
      </c>
      <c r="O20" s="217">
        <v>285781</v>
      </c>
      <c r="P20" s="217">
        <v>24972</v>
      </c>
      <c r="Q20" s="218">
        <v>1278</v>
      </c>
      <c r="R20" s="216">
        <v>232446</v>
      </c>
      <c r="S20" s="217">
        <v>229424</v>
      </c>
      <c r="T20" s="217">
        <v>215522</v>
      </c>
      <c r="U20" s="217">
        <v>13902</v>
      </c>
      <c r="V20" s="218">
        <v>3022</v>
      </c>
      <c r="W20" s="216">
        <v>470949</v>
      </c>
      <c r="X20" s="217">
        <v>470949</v>
      </c>
      <c r="Y20" s="217">
        <v>406774</v>
      </c>
      <c r="Z20" s="217">
        <v>64175</v>
      </c>
      <c r="AA20" s="218">
        <v>0</v>
      </c>
      <c r="AB20" s="216">
        <v>246105</v>
      </c>
      <c r="AC20" s="217">
        <v>225267</v>
      </c>
      <c r="AD20" s="217">
        <v>210626</v>
      </c>
      <c r="AE20" s="217">
        <v>14641</v>
      </c>
      <c r="AF20" s="218">
        <v>20838</v>
      </c>
      <c r="AG20" s="216">
        <v>273304</v>
      </c>
      <c r="AH20" s="217">
        <v>273304</v>
      </c>
      <c r="AI20" s="217">
        <v>240602</v>
      </c>
      <c r="AJ20" s="217">
        <v>32702</v>
      </c>
      <c r="AK20" s="218">
        <v>0</v>
      </c>
      <c r="AL20" s="216">
        <v>219348</v>
      </c>
      <c r="AM20" s="217">
        <v>215038</v>
      </c>
      <c r="AN20" s="217">
        <v>201226</v>
      </c>
      <c r="AO20" s="217">
        <v>13812</v>
      </c>
      <c r="AP20" s="218">
        <v>4310</v>
      </c>
      <c r="AQ20" s="216">
        <v>305712</v>
      </c>
      <c r="AR20" s="217">
        <v>305712</v>
      </c>
      <c r="AS20" s="217">
        <v>296896</v>
      </c>
      <c r="AT20" s="217">
        <v>8816</v>
      </c>
      <c r="AU20" s="218">
        <v>0</v>
      </c>
      <c r="AV20" s="216">
        <v>315093</v>
      </c>
      <c r="AW20" s="217">
        <v>302515</v>
      </c>
      <c r="AX20" s="217">
        <v>271340</v>
      </c>
      <c r="AY20" s="217">
        <v>31175</v>
      </c>
      <c r="AZ20" s="218">
        <v>12578</v>
      </c>
      <c r="BA20" s="216">
        <v>269577</v>
      </c>
      <c r="BB20" s="217">
        <v>269577</v>
      </c>
      <c r="BC20" s="217">
        <v>251678</v>
      </c>
      <c r="BD20" s="217">
        <v>17899</v>
      </c>
      <c r="BE20" s="218">
        <v>0</v>
      </c>
      <c r="BF20" s="216">
        <v>104753</v>
      </c>
      <c r="BG20" s="217">
        <v>104730</v>
      </c>
      <c r="BH20" s="217">
        <v>94922</v>
      </c>
      <c r="BI20" s="217">
        <v>9808</v>
      </c>
      <c r="BJ20" s="218">
        <v>23</v>
      </c>
      <c r="BK20" s="216">
        <v>262718</v>
      </c>
      <c r="BL20" s="217">
        <v>262132</v>
      </c>
      <c r="BM20" s="217">
        <v>254329</v>
      </c>
      <c r="BN20" s="217">
        <v>7803</v>
      </c>
      <c r="BO20" s="218">
        <v>586</v>
      </c>
      <c r="BP20" s="216">
        <v>219605</v>
      </c>
      <c r="BQ20" s="217">
        <v>218810</v>
      </c>
      <c r="BR20" s="217">
        <v>217731</v>
      </c>
      <c r="BS20" s="217">
        <v>1079</v>
      </c>
      <c r="BT20" s="218">
        <v>795</v>
      </c>
      <c r="BU20" s="216">
        <v>211935</v>
      </c>
      <c r="BV20" s="217">
        <v>210118</v>
      </c>
      <c r="BW20" s="217">
        <v>201720</v>
      </c>
      <c r="BX20" s="217">
        <v>8398</v>
      </c>
      <c r="BY20" s="218">
        <v>1817</v>
      </c>
      <c r="BZ20" s="216">
        <v>280436</v>
      </c>
      <c r="CA20" s="217">
        <v>279514</v>
      </c>
      <c r="CB20" s="217">
        <v>277371</v>
      </c>
      <c r="CC20" s="217">
        <v>2143</v>
      </c>
      <c r="CD20" s="218">
        <v>922</v>
      </c>
      <c r="CE20" s="216">
        <v>255569</v>
      </c>
      <c r="CF20" s="217">
        <v>255569</v>
      </c>
      <c r="CG20" s="217">
        <v>247588</v>
      </c>
      <c r="CH20" s="217">
        <v>7981</v>
      </c>
      <c r="CI20" s="218">
        <v>0</v>
      </c>
    </row>
    <row r="21" spans="1:87" ht="15.6" customHeight="1">
      <c r="A21" s="115"/>
      <c r="B21" s="86" t="s">
        <v>293</v>
      </c>
      <c r="C21" s="216">
        <v>230757</v>
      </c>
      <c r="D21" s="217">
        <v>224121</v>
      </c>
      <c r="E21" s="217">
        <v>209233</v>
      </c>
      <c r="F21" s="217">
        <v>14888</v>
      </c>
      <c r="G21" s="218">
        <v>6636</v>
      </c>
      <c r="H21" s="216" t="s">
        <v>331</v>
      </c>
      <c r="I21" s="217" t="s">
        <v>331</v>
      </c>
      <c r="J21" s="217" t="s">
        <v>331</v>
      </c>
      <c r="K21" s="217" t="s">
        <v>331</v>
      </c>
      <c r="L21" s="218" t="s">
        <v>331</v>
      </c>
      <c r="M21" s="216">
        <v>302901</v>
      </c>
      <c r="N21" s="217">
        <v>302901</v>
      </c>
      <c r="O21" s="217">
        <v>277447</v>
      </c>
      <c r="P21" s="217">
        <v>25454</v>
      </c>
      <c r="Q21" s="218">
        <v>0</v>
      </c>
      <c r="R21" s="216">
        <v>236769</v>
      </c>
      <c r="S21" s="217">
        <v>230453</v>
      </c>
      <c r="T21" s="217">
        <v>215561</v>
      </c>
      <c r="U21" s="217">
        <v>14892</v>
      </c>
      <c r="V21" s="218">
        <v>6316</v>
      </c>
      <c r="W21" s="216">
        <v>458474</v>
      </c>
      <c r="X21" s="217">
        <v>458474</v>
      </c>
      <c r="Y21" s="217">
        <v>395871</v>
      </c>
      <c r="Z21" s="217">
        <v>62603</v>
      </c>
      <c r="AA21" s="218">
        <v>0</v>
      </c>
      <c r="AB21" s="216">
        <v>222682</v>
      </c>
      <c r="AC21" s="217">
        <v>222521</v>
      </c>
      <c r="AD21" s="217">
        <v>206856</v>
      </c>
      <c r="AE21" s="217">
        <v>15665</v>
      </c>
      <c r="AF21" s="218">
        <v>161</v>
      </c>
      <c r="AG21" s="216">
        <v>288765</v>
      </c>
      <c r="AH21" s="217">
        <v>285998</v>
      </c>
      <c r="AI21" s="217">
        <v>259181</v>
      </c>
      <c r="AJ21" s="217">
        <v>26817</v>
      </c>
      <c r="AK21" s="218">
        <v>2767</v>
      </c>
      <c r="AL21" s="216">
        <v>216197</v>
      </c>
      <c r="AM21" s="217">
        <v>211295</v>
      </c>
      <c r="AN21" s="217">
        <v>196302</v>
      </c>
      <c r="AO21" s="217">
        <v>14993</v>
      </c>
      <c r="AP21" s="218">
        <v>4902</v>
      </c>
      <c r="AQ21" s="216">
        <v>314100</v>
      </c>
      <c r="AR21" s="217">
        <v>302364</v>
      </c>
      <c r="AS21" s="217">
        <v>292714</v>
      </c>
      <c r="AT21" s="217">
        <v>9650</v>
      </c>
      <c r="AU21" s="218">
        <v>11736</v>
      </c>
      <c r="AV21" s="216">
        <v>336164</v>
      </c>
      <c r="AW21" s="217">
        <v>308550</v>
      </c>
      <c r="AX21" s="217">
        <v>274067</v>
      </c>
      <c r="AY21" s="217">
        <v>34483</v>
      </c>
      <c r="AZ21" s="218">
        <v>27614</v>
      </c>
      <c r="BA21" s="216">
        <v>280436</v>
      </c>
      <c r="BB21" s="217">
        <v>265355</v>
      </c>
      <c r="BC21" s="217">
        <v>253374</v>
      </c>
      <c r="BD21" s="217">
        <v>11981</v>
      </c>
      <c r="BE21" s="218">
        <v>15081</v>
      </c>
      <c r="BF21" s="216">
        <v>104793</v>
      </c>
      <c r="BG21" s="217">
        <v>104782</v>
      </c>
      <c r="BH21" s="217">
        <v>93440</v>
      </c>
      <c r="BI21" s="217">
        <v>11342</v>
      </c>
      <c r="BJ21" s="218">
        <v>11</v>
      </c>
      <c r="BK21" s="216">
        <v>258077</v>
      </c>
      <c r="BL21" s="217">
        <v>258077</v>
      </c>
      <c r="BM21" s="217">
        <v>249896</v>
      </c>
      <c r="BN21" s="217">
        <v>8181</v>
      </c>
      <c r="BO21" s="218">
        <v>0</v>
      </c>
      <c r="BP21" s="216">
        <v>222938</v>
      </c>
      <c r="BQ21" s="217">
        <v>222130</v>
      </c>
      <c r="BR21" s="217">
        <v>221249</v>
      </c>
      <c r="BS21" s="217">
        <v>881</v>
      </c>
      <c r="BT21" s="218">
        <v>808</v>
      </c>
      <c r="BU21" s="216">
        <v>233827</v>
      </c>
      <c r="BV21" s="217">
        <v>207685</v>
      </c>
      <c r="BW21" s="217">
        <v>194730</v>
      </c>
      <c r="BX21" s="217">
        <v>12955</v>
      </c>
      <c r="BY21" s="218">
        <v>26142</v>
      </c>
      <c r="BZ21" s="216">
        <v>275453</v>
      </c>
      <c r="CA21" s="217">
        <v>274937</v>
      </c>
      <c r="CB21" s="217">
        <v>272550</v>
      </c>
      <c r="CC21" s="217">
        <v>2387</v>
      </c>
      <c r="CD21" s="218">
        <v>516</v>
      </c>
      <c r="CE21" s="216">
        <v>276611</v>
      </c>
      <c r="CF21" s="217">
        <v>257189</v>
      </c>
      <c r="CG21" s="217">
        <v>250525</v>
      </c>
      <c r="CH21" s="217">
        <v>6664</v>
      </c>
      <c r="CI21" s="218">
        <v>19422</v>
      </c>
    </row>
    <row r="22" spans="1:87" ht="15.6" customHeight="1">
      <c r="A22" s="117"/>
      <c r="B22" s="87" t="s">
        <v>294</v>
      </c>
      <c r="C22" s="216">
        <v>434622</v>
      </c>
      <c r="D22" s="217">
        <v>224809</v>
      </c>
      <c r="E22" s="217">
        <v>210035</v>
      </c>
      <c r="F22" s="217">
        <v>14774</v>
      </c>
      <c r="G22" s="218">
        <v>209813</v>
      </c>
      <c r="H22" s="216" t="s">
        <v>331</v>
      </c>
      <c r="I22" s="217" t="s">
        <v>331</v>
      </c>
      <c r="J22" s="217" t="s">
        <v>331</v>
      </c>
      <c r="K22" s="217" t="s">
        <v>331</v>
      </c>
      <c r="L22" s="218" t="s">
        <v>331</v>
      </c>
      <c r="M22" s="216">
        <v>722111</v>
      </c>
      <c r="N22" s="217">
        <v>302801</v>
      </c>
      <c r="O22" s="217">
        <v>276594</v>
      </c>
      <c r="P22" s="217">
        <v>26207</v>
      </c>
      <c r="Q22" s="218">
        <v>419310</v>
      </c>
      <c r="R22" s="216">
        <v>382686</v>
      </c>
      <c r="S22" s="217">
        <v>228869</v>
      </c>
      <c r="T22" s="217">
        <v>214958</v>
      </c>
      <c r="U22" s="217">
        <v>13911</v>
      </c>
      <c r="V22" s="218">
        <v>153817</v>
      </c>
      <c r="W22" s="216">
        <v>1256935</v>
      </c>
      <c r="X22" s="217">
        <v>449982</v>
      </c>
      <c r="Y22" s="217">
        <v>397179</v>
      </c>
      <c r="Z22" s="217">
        <v>52803</v>
      </c>
      <c r="AA22" s="218">
        <v>806953</v>
      </c>
      <c r="AB22" s="216">
        <v>426956</v>
      </c>
      <c r="AC22" s="217">
        <v>227909</v>
      </c>
      <c r="AD22" s="217">
        <v>213566</v>
      </c>
      <c r="AE22" s="217">
        <v>14343</v>
      </c>
      <c r="AF22" s="218">
        <v>199047</v>
      </c>
      <c r="AG22" s="216">
        <v>385514</v>
      </c>
      <c r="AH22" s="217">
        <v>291554</v>
      </c>
      <c r="AI22" s="217">
        <v>260887</v>
      </c>
      <c r="AJ22" s="217">
        <v>30667</v>
      </c>
      <c r="AK22" s="218">
        <v>93960</v>
      </c>
      <c r="AL22" s="216">
        <v>429382</v>
      </c>
      <c r="AM22" s="217">
        <v>215351</v>
      </c>
      <c r="AN22" s="217">
        <v>199072</v>
      </c>
      <c r="AO22" s="217">
        <v>16279</v>
      </c>
      <c r="AP22" s="218">
        <v>214031</v>
      </c>
      <c r="AQ22" s="216">
        <v>736984</v>
      </c>
      <c r="AR22" s="217">
        <v>302544</v>
      </c>
      <c r="AS22" s="217">
        <v>293874</v>
      </c>
      <c r="AT22" s="217">
        <v>8670</v>
      </c>
      <c r="AU22" s="218">
        <v>434440</v>
      </c>
      <c r="AV22" s="216">
        <v>679756</v>
      </c>
      <c r="AW22" s="217">
        <v>301671</v>
      </c>
      <c r="AX22" s="217">
        <v>268478</v>
      </c>
      <c r="AY22" s="217">
        <v>33193</v>
      </c>
      <c r="AZ22" s="218">
        <v>378085</v>
      </c>
      <c r="BA22" s="216">
        <v>484050</v>
      </c>
      <c r="BB22" s="217">
        <v>262151</v>
      </c>
      <c r="BC22" s="217">
        <v>248014</v>
      </c>
      <c r="BD22" s="217">
        <v>14137</v>
      </c>
      <c r="BE22" s="218">
        <v>221899</v>
      </c>
      <c r="BF22" s="216">
        <v>123440</v>
      </c>
      <c r="BG22" s="217">
        <v>105371</v>
      </c>
      <c r="BH22" s="217">
        <v>95516</v>
      </c>
      <c r="BI22" s="217">
        <v>9855</v>
      </c>
      <c r="BJ22" s="218">
        <v>18069</v>
      </c>
      <c r="BK22" s="216">
        <v>466752</v>
      </c>
      <c r="BL22" s="217">
        <v>265264</v>
      </c>
      <c r="BM22" s="217">
        <v>256231</v>
      </c>
      <c r="BN22" s="217">
        <v>9033</v>
      </c>
      <c r="BO22" s="218">
        <v>201488</v>
      </c>
      <c r="BP22" s="216">
        <v>427719</v>
      </c>
      <c r="BQ22" s="217">
        <v>225016</v>
      </c>
      <c r="BR22" s="217">
        <v>223955</v>
      </c>
      <c r="BS22" s="217">
        <v>1061</v>
      </c>
      <c r="BT22" s="218">
        <v>202703</v>
      </c>
      <c r="BU22" s="216">
        <v>394676</v>
      </c>
      <c r="BV22" s="217">
        <v>203828</v>
      </c>
      <c r="BW22" s="217">
        <v>194745</v>
      </c>
      <c r="BX22" s="217">
        <v>9083</v>
      </c>
      <c r="BY22" s="218">
        <v>190848</v>
      </c>
      <c r="BZ22" s="216">
        <v>747356</v>
      </c>
      <c r="CA22" s="217">
        <v>281446</v>
      </c>
      <c r="CB22" s="217">
        <v>279869</v>
      </c>
      <c r="CC22" s="217">
        <v>1577</v>
      </c>
      <c r="CD22" s="218">
        <v>465910</v>
      </c>
      <c r="CE22" s="216">
        <v>474201</v>
      </c>
      <c r="CF22" s="217">
        <v>244601</v>
      </c>
      <c r="CG22" s="217">
        <v>237983</v>
      </c>
      <c r="CH22" s="217">
        <v>6618</v>
      </c>
      <c r="CI22" s="218">
        <v>229600</v>
      </c>
    </row>
    <row r="23" spans="1:87" ht="15.6" customHeight="1">
      <c r="A23" s="114"/>
      <c r="B23" s="85" t="s">
        <v>333</v>
      </c>
      <c r="C23" s="408">
        <v>286078</v>
      </c>
      <c r="D23" s="409">
        <v>239444</v>
      </c>
      <c r="E23" s="409">
        <v>223024</v>
      </c>
      <c r="F23" s="409">
        <v>16420</v>
      </c>
      <c r="G23" s="215">
        <v>46634</v>
      </c>
      <c r="H23" s="213" t="s">
        <v>331</v>
      </c>
      <c r="I23" s="214" t="s">
        <v>331</v>
      </c>
      <c r="J23" s="214" t="s">
        <v>331</v>
      </c>
      <c r="K23" s="214" t="s">
        <v>331</v>
      </c>
      <c r="L23" s="215" t="s">
        <v>331</v>
      </c>
      <c r="M23" s="213">
        <v>371973</v>
      </c>
      <c r="N23" s="214">
        <v>314598</v>
      </c>
      <c r="O23" s="214">
        <v>290875</v>
      </c>
      <c r="P23" s="214">
        <v>23723</v>
      </c>
      <c r="Q23" s="215">
        <v>57375</v>
      </c>
      <c r="R23" s="213">
        <v>300321</v>
      </c>
      <c r="S23" s="214">
        <v>251196</v>
      </c>
      <c r="T23" s="214">
        <v>229385</v>
      </c>
      <c r="U23" s="214">
        <v>21811</v>
      </c>
      <c r="V23" s="215">
        <v>49125</v>
      </c>
      <c r="W23" s="213">
        <v>518016</v>
      </c>
      <c r="X23" s="214">
        <v>456970</v>
      </c>
      <c r="Y23" s="214">
        <v>389049</v>
      </c>
      <c r="Z23" s="214">
        <v>67921</v>
      </c>
      <c r="AA23" s="215">
        <v>61046</v>
      </c>
      <c r="AB23" s="213" t="s">
        <v>20</v>
      </c>
      <c r="AC23" s="214" t="s">
        <v>20</v>
      </c>
      <c r="AD23" s="214" t="s">
        <v>20</v>
      </c>
      <c r="AE23" s="214" t="s">
        <v>20</v>
      </c>
      <c r="AF23" s="215" t="s">
        <v>20</v>
      </c>
      <c r="AG23" s="213">
        <v>232186</v>
      </c>
      <c r="AH23" s="214">
        <v>205452</v>
      </c>
      <c r="AI23" s="214">
        <v>173712</v>
      </c>
      <c r="AJ23" s="214">
        <v>31740</v>
      </c>
      <c r="AK23" s="215">
        <v>26734</v>
      </c>
      <c r="AL23" s="213">
        <v>220683</v>
      </c>
      <c r="AM23" s="214">
        <v>193293</v>
      </c>
      <c r="AN23" s="214">
        <v>183615</v>
      </c>
      <c r="AO23" s="214">
        <v>9678</v>
      </c>
      <c r="AP23" s="215">
        <v>27390</v>
      </c>
      <c r="AQ23" s="213">
        <v>391027</v>
      </c>
      <c r="AR23" s="214">
        <v>303460</v>
      </c>
      <c r="AS23" s="214">
        <v>283806</v>
      </c>
      <c r="AT23" s="214">
        <v>19654</v>
      </c>
      <c r="AU23" s="215">
        <v>87567</v>
      </c>
      <c r="AV23" s="213">
        <v>315692</v>
      </c>
      <c r="AW23" s="214">
        <v>261242</v>
      </c>
      <c r="AX23" s="214">
        <v>230963</v>
      </c>
      <c r="AY23" s="214">
        <v>30279</v>
      </c>
      <c r="AZ23" s="215">
        <v>54450</v>
      </c>
      <c r="BA23" s="408">
        <v>416768</v>
      </c>
      <c r="BB23" s="409">
        <v>321969</v>
      </c>
      <c r="BC23" s="409">
        <v>295213</v>
      </c>
      <c r="BD23" s="409">
        <v>26756</v>
      </c>
      <c r="BE23" s="215">
        <v>94799</v>
      </c>
      <c r="BF23" s="213">
        <v>134037</v>
      </c>
      <c r="BG23" s="214">
        <v>125772</v>
      </c>
      <c r="BH23" s="214">
        <v>117142</v>
      </c>
      <c r="BI23" s="214">
        <v>8630</v>
      </c>
      <c r="BJ23" s="215">
        <v>8265</v>
      </c>
      <c r="BK23" s="213" t="s">
        <v>20</v>
      </c>
      <c r="BL23" s="214" t="s">
        <v>20</v>
      </c>
      <c r="BM23" s="214" t="s">
        <v>20</v>
      </c>
      <c r="BN23" s="214" t="s">
        <v>20</v>
      </c>
      <c r="BO23" s="215" t="s">
        <v>20</v>
      </c>
      <c r="BP23" s="213">
        <v>490259</v>
      </c>
      <c r="BQ23" s="214">
        <v>367979</v>
      </c>
      <c r="BR23" s="214">
        <v>366013</v>
      </c>
      <c r="BS23" s="214">
        <v>1966</v>
      </c>
      <c r="BT23" s="215">
        <v>122280</v>
      </c>
      <c r="BU23" s="213">
        <v>271100</v>
      </c>
      <c r="BV23" s="214">
        <v>226913</v>
      </c>
      <c r="BW23" s="214">
        <v>217991</v>
      </c>
      <c r="BX23" s="214">
        <v>8922</v>
      </c>
      <c r="BY23" s="215">
        <v>44187</v>
      </c>
      <c r="BZ23" s="213" t="s">
        <v>20</v>
      </c>
      <c r="CA23" s="214" t="s">
        <v>20</v>
      </c>
      <c r="CB23" s="214" t="s">
        <v>20</v>
      </c>
      <c r="CC23" s="214" t="s">
        <v>20</v>
      </c>
      <c r="CD23" s="215" t="s">
        <v>20</v>
      </c>
      <c r="CE23" s="213">
        <v>256306</v>
      </c>
      <c r="CF23" s="214">
        <v>225117</v>
      </c>
      <c r="CG23" s="214">
        <v>204498</v>
      </c>
      <c r="CH23" s="214">
        <v>20619</v>
      </c>
      <c r="CI23" s="215">
        <v>31189</v>
      </c>
    </row>
    <row r="24" spans="1:87" ht="15.6" customHeight="1">
      <c r="A24" s="115" t="s">
        <v>301</v>
      </c>
      <c r="B24" s="86" t="s">
        <v>283</v>
      </c>
      <c r="C24" s="216">
        <v>249847</v>
      </c>
      <c r="D24" s="217">
        <v>234456</v>
      </c>
      <c r="E24" s="217">
        <v>219033</v>
      </c>
      <c r="F24" s="217">
        <v>15423</v>
      </c>
      <c r="G24" s="218">
        <v>15391</v>
      </c>
      <c r="H24" s="216" t="s">
        <v>331</v>
      </c>
      <c r="I24" s="217" t="s">
        <v>331</v>
      </c>
      <c r="J24" s="217" t="s">
        <v>331</v>
      </c>
      <c r="K24" s="217" t="s">
        <v>331</v>
      </c>
      <c r="L24" s="218" t="s">
        <v>331</v>
      </c>
      <c r="M24" s="216">
        <v>317121</v>
      </c>
      <c r="N24" s="217">
        <v>300042</v>
      </c>
      <c r="O24" s="217">
        <v>274987</v>
      </c>
      <c r="P24" s="217">
        <v>25055</v>
      </c>
      <c r="Q24" s="218">
        <v>17079</v>
      </c>
      <c r="R24" s="216">
        <v>270550</v>
      </c>
      <c r="S24" s="217">
        <v>242117</v>
      </c>
      <c r="T24" s="217">
        <v>223378</v>
      </c>
      <c r="U24" s="217">
        <v>18739</v>
      </c>
      <c r="V24" s="218">
        <v>28433</v>
      </c>
      <c r="W24" s="216">
        <v>450957</v>
      </c>
      <c r="X24" s="217">
        <v>450065</v>
      </c>
      <c r="Y24" s="217">
        <v>389358</v>
      </c>
      <c r="Z24" s="217">
        <v>60707</v>
      </c>
      <c r="AA24" s="218">
        <v>892</v>
      </c>
      <c r="AB24" s="216" t="s">
        <v>20</v>
      </c>
      <c r="AC24" s="217" t="s">
        <v>20</v>
      </c>
      <c r="AD24" s="217" t="s">
        <v>20</v>
      </c>
      <c r="AE24" s="217" t="s">
        <v>20</v>
      </c>
      <c r="AF24" s="218" t="s">
        <v>20</v>
      </c>
      <c r="AG24" s="216">
        <v>196885</v>
      </c>
      <c r="AH24" s="217">
        <v>196728</v>
      </c>
      <c r="AI24" s="217">
        <v>168223</v>
      </c>
      <c r="AJ24" s="217">
        <v>28505</v>
      </c>
      <c r="AK24" s="218">
        <v>157</v>
      </c>
      <c r="AL24" s="216">
        <v>206563</v>
      </c>
      <c r="AM24" s="217">
        <v>194015</v>
      </c>
      <c r="AN24" s="217">
        <v>184029</v>
      </c>
      <c r="AO24" s="217">
        <v>9986</v>
      </c>
      <c r="AP24" s="218">
        <v>12548</v>
      </c>
      <c r="AQ24" s="216">
        <v>293088</v>
      </c>
      <c r="AR24" s="217">
        <v>293088</v>
      </c>
      <c r="AS24" s="217">
        <v>276014</v>
      </c>
      <c r="AT24" s="217">
        <v>17074</v>
      </c>
      <c r="AU24" s="218">
        <v>0</v>
      </c>
      <c r="AV24" s="216">
        <v>294068</v>
      </c>
      <c r="AW24" s="217">
        <v>253206</v>
      </c>
      <c r="AX24" s="217">
        <v>231582</v>
      </c>
      <c r="AY24" s="217">
        <v>21624</v>
      </c>
      <c r="AZ24" s="218">
        <v>40862</v>
      </c>
      <c r="BA24" s="216">
        <v>307701</v>
      </c>
      <c r="BB24" s="217">
        <v>306418</v>
      </c>
      <c r="BC24" s="217">
        <v>281037</v>
      </c>
      <c r="BD24" s="217">
        <v>25381</v>
      </c>
      <c r="BE24" s="218">
        <v>1283</v>
      </c>
      <c r="BF24" s="216">
        <v>126670</v>
      </c>
      <c r="BG24" s="217">
        <v>123212</v>
      </c>
      <c r="BH24" s="217">
        <v>115361</v>
      </c>
      <c r="BI24" s="217">
        <v>7851</v>
      </c>
      <c r="BJ24" s="218">
        <v>3458</v>
      </c>
      <c r="BK24" s="216">
        <v>186961</v>
      </c>
      <c r="BL24" s="217">
        <v>179554</v>
      </c>
      <c r="BM24" s="217">
        <v>169205</v>
      </c>
      <c r="BN24" s="217">
        <v>10349</v>
      </c>
      <c r="BO24" s="218">
        <v>7407</v>
      </c>
      <c r="BP24" s="216">
        <v>371907</v>
      </c>
      <c r="BQ24" s="217">
        <v>362353</v>
      </c>
      <c r="BR24" s="217">
        <v>360582</v>
      </c>
      <c r="BS24" s="217">
        <v>1771</v>
      </c>
      <c r="BT24" s="218">
        <v>9554</v>
      </c>
      <c r="BU24" s="216">
        <v>254408</v>
      </c>
      <c r="BV24" s="217">
        <v>223027</v>
      </c>
      <c r="BW24" s="217">
        <v>215051</v>
      </c>
      <c r="BX24" s="217">
        <v>7976</v>
      </c>
      <c r="BY24" s="218">
        <v>31381</v>
      </c>
      <c r="BZ24" s="216" t="s">
        <v>20</v>
      </c>
      <c r="CA24" s="217" t="s">
        <v>20</v>
      </c>
      <c r="CB24" s="217" t="s">
        <v>20</v>
      </c>
      <c r="CC24" s="217" t="s">
        <v>20</v>
      </c>
      <c r="CD24" s="218" t="s">
        <v>20</v>
      </c>
      <c r="CE24" s="216">
        <v>221746</v>
      </c>
      <c r="CF24" s="217">
        <v>221619</v>
      </c>
      <c r="CG24" s="217">
        <v>199235</v>
      </c>
      <c r="CH24" s="217">
        <v>22384</v>
      </c>
      <c r="CI24" s="218">
        <v>127</v>
      </c>
    </row>
    <row r="25" spans="1:87" ht="15.6" customHeight="1">
      <c r="A25" s="115" t="s">
        <v>138</v>
      </c>
      <c r="B25" s="86" t="s">
        <v>284</v>
      </c>
      <c r="C25" s="216">
        <v>235846</v>
      </c>
      <c r="D25" s="217">
        <v>232798</v>
      </c>
      <c r="E25" s="217">
        <v>216800</v>
      </c>
      <c r="F25" s="217">
        <v>15998</v>
      </c>
      <c r="G25" s="218">
        <v>3048</v>
      </c>
      <c r="H25" s="216" t="s">
        <v>331</v>
      </c>
      <c r="I25" s="217" t="s">
        <v>331</v>
      </c>
      <c r="J25" s="217" t="s">
        <v>331</v>
      </c>
      <c r="K25" s="217" t="s">
        <v>331</v>
      </c>
      <c r="L25" s="218" t="s">
        <v>331</v>
      </c>
      <c r="M25" s="216">
        <v>326393</v>
      </c>
      <c r="N25" s="217">
        <v>311891</v>
      </c>
      <c r="O25" s="217">
        <v>286355</v>
      </c>
      <c r="P25" s="217">
        <v>25536</v>
      </c>
      <c r="Q25" s="218">
        <v>14502</v>
      </c>
      <c r="R25" s="216">
        <v>248538</v>
      </c>
      <c r="S25" s="217">
        <v>247842</v>
      </c>
      <c r="T25" s="217">
        <v>226042</v>
      </c>
      <c r="U25" s="217">
        <v>21800</v>
      </c>
      <c r="V25" s="218">
        <v>696</v>
      </c>
      <c r="W25" s="216">
        <v>444814</v>
      </c>
      <c r="X25" s="217">
        <v>444260</v>
      </c>
      <c r="Y25" s="217">
        <v>386926</v>
      </c>
      <c r="Z25" s="217">
        <v>57334</v>
      </c>
      <c r="AA25" s="218">
        <v>554</v>
      </c>
      <c r="AB25" s="216" t="s">
        <v>20</v>
      </c>
      <c r="AC25" s="217" t="s">
        <v>20</v>
      </c>
      <c r="AD25" s="217" t="s">
        <v>20</v>
      </c>
      <c r="AE25" s="217" t="s">
        <v>20</v>
      </c>
      <c r="AF25" s="218" t="s">
        <v>20</v>
      </c>
      <c r="AG25" s="216">
        <v>191377</v>
      </c>
      <c r="AH25" s="217">
        <v>191011</v>
      </c>
      <c r="AI25" s="217">
        <v>160138</v>
      </c>
      <c r="AJ25" s="217">
        <v>30873</v>
      </c>
      <c r="AK25" s="218">
        <v>366</v>
      </c>
      <c r="AL25" s="216">
        <v>194501</v>
      </c>
      <c r="AM25" s="217">
        <v>187411</v>
      </c>
      <c r="AN25" s="217">
        <v>179093</v>
      </c>
      <c r="AO25" s="217">
        <v>8318</v>
      </c>
      <c r="AP25" s="218">
        <v>7090</v>
      </c>
      <c r="AQ25" s="216">
        <v>311365</v>
      </c>
      <c r="AR25" s="217">
        <v>311365</v>
      </c>
      <c r="AS25" s="217">
        <v>286742</v>
      </c>
      <c r="AT25" s="217">
        <v>24623</v>
      </c>
      <c r="AU25" s="218">
        <v>0</v>
      </c>
      <c r="AV25" s="216">
        <v>278567</v>
      </c>
      <c r="AW25" s="217">
        <v>237704</v>
      </c>
      <c r="AX25" s="217">
        <v>213790</v>
      </c>
      <c r="AY25" s="217">
        <v>23914</v>
      </c>
      <c r="AZ25" s="218">
        <v>40863</v>
      </c>
      <c r="BA25" s="216">
        <v>309103</v>
      </c>
      <c r="BB25" s="217">
        <v>306616</v>
      </c>
      <c r="BC25" s="217">
        <v>282723</v>
      </c>
      <c r="BD25" s="217">
        <v>23893</v>
      </c>
      <c r="BE25" s="218">
        <v>2487</v>
      </c>
      <c r="BF25" s="216">
        <v>119003</v>
      </c>
      <c r="BG25" s="217">
        <v>113988</v>
      </c>
      <c r="BH25" s="217">
        <v>109541</v>
      </c>
      <c r="BI25" s="217">
        <v>4447</v>
      </c>
      <c r="BJ25" s="218">
        <v>5015</v>
      </c>
      <c r="BK25" s="216" t="s">
        <v>20</v>
      </c>
      <c r="BL25" s="217" t="s">
        <v>20</v>
      </c>
      <c r="BM25" s="217" t="s">
        <v>20</v>
      </c>
      <c r="BN25" s="217" t="s">
        <v>20</v>
      </c>
      <c r="BO25" s="218" t="s">
        <v>20</v>
      </c>
      <c r="BP25" s="216">
        <v>359476</v>
      </c>
      <c r="BQ25" s="217">
        <v>359476</v>
      </c>
      <c r="BR25" s="217">
        <v>357717</v>
      </c>
      <c r="BS25" s="217">
        <v>1759</v>
      </c>
      <c r="BT25" s="218">
        <v>0</v>
      </c>
      <c r="BU25" s="216">
        <v>211907</v>
      </c>
      <c r="BV25" s="217">
        <v>211836</v>
      </c>
      <c r="BW25" s="217">
        <v>204074</v>
      </c>
      <c r="BX25" s="217">
        <v>7762</v>
      </c>
      <c r="BY25" s="218">
        <v>71</v>
      </c>
      <c r="BZ25" s="216" t="s">
        <v>20</v>
      </c>
      <c r="CA25" s="217" t="s">
        <v>20</v>
      </c>
      <c r="CB25" s="217" t="s">
        <v>20</v>
      </c>
      <c r="CC25" s="217" t="s">
        <v>20</v>
      </c>
      <c r="CD25" s="218" t="s">
        <v>20</v>
      </c>
      <c r="CE25" s="216">
        <v>223072</v>
      </c>
      <c r="CF25" s="217">
        <v>222902</v>
      </c>
      <c r="CG25" s="217">
        <v>202277</v>
      </c>
      <c r="CH25" s="217">
        <v>20625</v>
      </c>
      <c r="CI25" s="218">
        <v>170</v>
      </c>
    </row>
    <row r="26" spans="1:87" ht="15.6" customHeight="1">
      <c r="A26" s="115"/>
      <c r="B26" s="86" t="s">
        <v>285</v>
      </c>
      <c r="C26" s="216">
        <v>259408</v>
      </c>
      <c r="D26" s="217">
        <v>245558</v>
      </c>
      <c r="E26" s="217">
        <v>228585</v>
      </c>
      <c r="F26" s="217">
        <v>16973</v>
      </c>
      <c r="G26" s="218">
        <v>13850</v>
      </c>
      <c r="H26" s="216" t="s">
        <v>331</v>
      </c>
      <c r="I26" s="217" t="s">
        <v>331</v>
      </c>
      <c r="J26" s="217" t="s">
        <v>331</v>
      </c>
      <c r="K26" s="217" t="s">
        <v>331</v>
      </c>
      <c r="L26" s="218" t="s">
        <v>331</v>
      </c>
      <c r="M26" s="216">
        <v>316226</v>
      </c>
      <c r="N26" s="217">
        <v>311513</v>
      </c>
      <c r="O26" s="217">
        <v>283735</v>
      </c>
      <c r="P26" s="217">
        <v>27778</v>
      </c>
      <c r="Q26" s="218">
        <v>4713</v>
      </c>
      <c r="R26" s="216">
        <v>264383</v>
      </c>
      <c r="S26" s="217">
        <v>252635</v>
      </c>
      <c r="T26" s="217">
        <v>228397</v>
      </c>
      <c r="U26" s="217">
        <v>24238</v>
      </c>
      <c r="V26" s="218">
        <v>11748</v>
      </c>
      <c r="W26" s="216">
        <v>465517</v>
      </c>
      <c r="X26" s="217">
        <v>465517</v>
      </c>
      <c r="Y26" s="217">
        <v>395083</v>
      </c>
      <c r="Z26" s="217">
        <v>70434</v>
      </c>
      <c r="AA26" s="218">
        <v>0</v>
      </c>
      <c r="AB26" s="216" t="s">
        <v>20</v>
      </c>
      <c r="AC26" s="217" t="s">
        <v>20</v>
      </c>
      <c r="AD26" s="217" t="s">
        <v>20</v>
      </c>
      <c r="AE26" s="217" t="s">
        <v>20</v>
      </c>
      <c r="AF26" s="218" t="s">
        <v>20</v>
      </c>
      <c r="AG26" s="216">
        <v>243052</v>
      </c>
      <c r="AH26" s="217">
        <v>242201</v>
      </c>
      <c r="AI26" s="217">
        <v>209175</v>
      </c>
      <c r="AJ26" s="217">
        <v>33026</v>
      </c>
      <c r="AK26" s="218">
        <v>851</v>
      </c>
      <c r="AL26" s="216">
        <v>200696</v>
      </c>
      <c r="AM26" s="217">
        <v>199833</v>
      </c>
      <c r="AN26" s="217">
        <v>190712</v>
      </c>
      <c r="AO26" s="217">
        <v>9121</v>
      </c>
      <c r="AP26" s="218">
        <v>863</v>
      </c>
      <c r="AQ26" s="216">
        <v>349964</v>
      </c>
      <c r="AR26" s="217">
        <v>292036</v>
      </c>
      <c r="AS26" s="217">
        <v>271879</v>
      </c>
      <c r="AT26" s="217">
        <v>20157</v>
      </c>
      <c r="AU26" s="218">
        <v>57928</v>
      </c>
      <c r="AV26" s="216">
        <v>265369</v>
      </c>
      <c r="AW26" s="217">
        <v>256776</v>
      </c>
      <c r="AX26" s="217">
        <v>235542</v>
      </c>
      <c r="AY26" s="217">
        <v>21234</v>
      </c>
      <c r="AZ26" s="218">
        <v>8593</v>
      </c>
      <c r="BA26" s="216">
        <v>334621</v>
      </c>
      <c r="BB26" s="217">
        <v>310872</v>
      </c>
      <c r="BC26" s="217">
        <v>281951</v>
      </c>
      <c r="BD26" s="217">
        <v>28921</v>
      </c>
      <c r="BE26" s="218">
        <v>23749</v>
      </c>
      <c r="BF26" s="216">
        <v>131428</v>
      </c>
      <c r="BG26" s="217">
        <v>125773</v>
      </c>
      <c r="BH26" s="217">
        <v>118412</v>
      </c>
      <c r="BI26" s="217">
        <v>7361</v>
      </c>
      <c r="BJ26" s="218">
        <v>5655</v>
      </c>
      <c r="BK26" s="216" t="s">
        <v>20</v>
      </c>
      <c r="BL26" s="217" t="s">
        <v>20</v>
      </c>
      <c r="BM26" s="217" t="s">
        <v>20</v>
      </c>
      <c r="BN26" s="217" t="s">
        <v>20</v>
      </c>
      <c r="BO26" s="218" t="s">
        <v>20</v>
      </c>
      <c r="BP26" s="216">
        <v>371353</v>
      </c>
      <c r="BQ26" s="217">
        <v>371353</v>
      </c>
      <c r="BR26" s="217">
        <v>370384</v>
      </c>
      <c r="BS26" s="217">
        <v>969</v>
      </c>
      <c r="BT26" s="218">
        <v>0</v>
      </c>
      <c r="BU26" s="216">
        <v>278555</v>
      </c>
      <c r="BV26" s="217">
        <v>239078</v>
      </c>
      <c r="BW26" s="217">
        <v>231215</v>
      </c>
      <c r="BX26" s="217">
        <v>7863</v>
      </c>
      <c r="BY26" s="218">
        <v>39477</v>
      </c>
      <c r="BZ26" s="216" t="s">
        <v>20</v>
      </c>
      <c r="CA26" s="217" t="s">
        <v>20</v>
      </c>
      <c r="CB26" s="217" t="s">
        <v>20</v>
      </c>
      <c r="CC26" s="217" t="s">
        <v>20</v>
      </c>
      <c r="CD26" s="218" t="s">
        <v>20</v>
      </c>
      <c r="CE26" s="216">
        <v>248876</v>
      </c>
      <c r="CF26" s="217">
        <v>232402</v>
      </c>
      <c r="CG26" s="217">
        <v>210480</v>
      </c>
      <c r="CH26" s="217">
        <v>21922</v>
      </c>
      <c r="CI26" s="218">
        <v>16474</v>
      </c>
    </row>
    <row r="27" spans="1:87" ht="15.6" customHeight="1">
      <c r="A27" s="116" t="s">
        <v>136</v>
      </c>
      <c r="B27" s="86" t="s">
        <v>286</v>
      </c>
      <c r="C27" s="216">
        <v>254269</v>
      </c>
      <c r="D27" s="217">
        <v>241826</v>
      </c>
      <c r="E27" s="217">
        <v>223630</v>
      </c>
      <c r="F27" s="217">
        <v>18196</v>
      </c>
      <c r="G27" s="218">
        <v>12443</v>
      </c>
      <c r="H27" s="216" t="s">
        <v>331</v>
      </c>
      <c r="I27" s="217" t="s">
        <v>331</v>
      </c>
      <c r="J27" s="217" t="s">
        <v>331</v>
      </c>
      <c r="K27" s="217" t="s">
        <v>331</v>
      </c>
      <c r="L27" s="218" t="s">
        <v>331</v>
      </c>
      <c r="M27" s="216">
        <v>343750</v>
      </c>
      <c r="N27" s="217">
        <v>321693</v>
      </c>
      <c r="O27" s="217">
        <v>296631</v>
      </c>
      <c r="P27" s="217">
        <v>25062</v>
      </c>
      <c r="Q27" s="218">
        <v>22057</v>
      </c>
      <c r="R27" s="216">
        <v>271707</v>
      </c>
      <c r="S27" s="217">
        <v>253979</v>
      </c>
      <c r="T27" s="217">
        <v>230246</v>
      </c>
      <c r="U27" s="217">
        <v>23733</v>
      </c>
      <c r="V27" s="218">
        <v>17728</v>
      </c>
      <c r="W27" s="216">
        <v>479390</v>
      </c>
      <c r="X27" s="217">
        <v>478410</v>
      </c>
      <c r="Y27" s="217">
        <v>400887</v>
      </c>
      <c r="Z27" s="217">
        <v>77523</v>
      </c>
      <c r="AA27" s="218">
        <v>980</v>
      </c>
      <c r="AB27" s="216" t="s">
        <v>20</v>
      </c>
      <c r="AC27" s="217" t="s">
        <v>20</v>
      </c>
      <c r="AD27" s="217" t="s">
        <v>20</v>
      </c>
      <c r="AE27" s="217" t="s">
        <v>20</v>
      </c>
      <c r="AF27" s="218" t="s">
        <v>20</v>
      </c>
      <c r="AG27" s="216">
        <v>232427</v>
      </c>
      <c r="AH27" s="217">
        <v>231174</v>
      </c>
      <c r="AI27" s="217">
        <v>190875</v>
      </c>
      <c r="AJ27" s="217">
        <v>40299</v>
      </c>
      <c r="AK27" s="218">
        <v>1253</v>
      </c>
      <c r="AL27" s="216">
        <v>191809</v>
      </c>
      <c r="AM27" s="217">
        <v>191680</v>
      </c>
      <c r="AN27" s="217">
        <v>182181</v>
      </c>
      <c r="AO27" s="217">
        <v>9499</v>
      </c>
      <c r="AP27" s="218">
        <v>129</v>
      </c>
      <c r="AQ27" s="216">
        <v>305295</v>
      </c>
      <c r="AR27" s="217">
        <v>305068</v>
      </c>
      <c r="AS27" s="217">
        <v>285922</v>
      </c>
      <c r="AT27" s="217">
        <v>19146</v>
      </c>
      <c r="AU27" s="218">
        <v>227</v>
      </c>
      <c r="AV27" s="216">
        <v>260202</v>
      </c>
      <c r="AW27" s="217">
        <v>259430</v>
      </c>
      <c r="AX27" s="217">
        <v>235501</v>
      </c>
      <c r="AY27" s="217">
        <v>23929</v>
      </c>
      <c r="AZ27" s="218">
        <v>772</v>
      </c>
      <c r="BA27" s="216">
        <v>336135</v>
      </c>
      <c r="BB27" s="217">
        <v>324044</v>
      </c>
      <c r="BC27" s="217">
        <v>294155</v>
      </c>
      <c r="BD27" s="217">
        <v>29889</v>
      </c>
      <c r="BE27" s="218">
        <v>12091</v>
      </c>
      <c r="BF27" s="216">
        <v>127947</v>
      </c>
      <c r="BG27" s="217">
        <v>125660</v>
      </c>
      <c r="BH27" s="217">
        <v>118067</v>
      </c>
      <c r="BI27" s="217">
        <v>7593</v>
      </c>
      <c r="BJ27" s="218">
        <v>2287</v>
      </c>
      <c r="BK27" s="216" t="s">
        <v>20</v>
      </c>
      <c r="BL27" s="217" t="s">
        <v>20</v>
      </c>
      <c r="BM27" s="217" t="s">
        <v>20</v>
      </c>
      <c r="BN27" s="217" t="s">
        <v>20</v>
      </c>
      <c r="BO27" s="218" t="s">
        <v>20</v>
      </c>
      <c r="BP27" s="216">
        <v>393466</v>
      </c>
      <c r="BQ27" s="217">
        <v>387882</v>
      </c>
      <c r="BR27" s="217">
        <v>383969</v>
      </c>
      <c r="BS27" s="217">
        <v>3913</v>
      </c>
      <c r="BT27" s="218">
        <v>5584</v>
      </c>
      <c r="BU27" s="216">
        <v>223929</v>
      </c>
      <c r="BV27" s="217">
        <v>212045</v>
      </c>
      <c r="BW27" s="217">
        <v>204370</v>
      </c>
      <c r="BX27" s="217">
        <v>7675</v>
      </c>
      <c r="BY27" s="218">
        <v>11884</v>
      </c>
      <c r="BZ27" s="216" t="s">
        <v>20</v>
      </c>
      <c r="CA27" s="217" t="s">
        <v>20</v>
      </c>
      <c r="CB27" s="217" t="s">
        <v>20</v>
      </c>
      <c r="CC27" s="217" t="s">
        <v>20</v>
      </c>
      <c r="CD27" s="218" t="s">
        <v>20</v>
      </c>
      <c r="CE27" s="216">
        <v>285918</v>
      </c>
      <c r="CF27" s="217">
        <v>228369</v>
      </c>
      <c r="CG27" s="217">
        <v>199795</v>
      </c>
      <c r="CH27" s="217">
        <v>28574</v>
      </c>
      <c r="CI27" s="218">
        <v>57549</v>
      </c>
    </row>
    <row r="28" spans="1:87" ht="15.6" customHeight="1">
      <c r="A28" s="115" t="s">
        <v>137</v>
      </c>
      <c r="B28" s="86" t="s">
        <v>287</v>
      </c>
      <c r="C28" s="216">
        <v>241141</v>
      </c>
      <c r="D28" s="217">
        <v>235550</v>
      </c>
      <c r="E28" s="217">
        <v>220136</v>
      </c>
      <c r="F28" s="217">
        <v>15414</v>
      </c>
      <c r="G28" s="218">
        <v>5591</v>
      </c>
      <c r="H28" s="216" t="s">
        <v>331</v>
      </c>
      <c r="I28" s="217" t="s">
        <v>331</v>
      </c>
      <c r="J28" s="217" t="s">
        <v>331</v>
      </c>
      <c r="K28" s="217" t="s">
        <v>331</v>
      </c>
      <c r="L28" s="218" t="s">
        <v>331</v>
      </c>
      <c r="M28" s="216">
        <v>341359</v>
      </c>
      <c r="N28" s="217">
        <v>309931</v>
      </c>
      <c r="O28" s="217">
        <v>288361</v>
      </c>
      <c r="P28" s="217">
        <v>21570</v>
      </c>
      <c r="Q28" s="218">
        <v>31428</v>
      </c>
      <c r="R28" s="216">
        <v>253906</v>
      </c>
      <c r="S28" s="217">
        <v>246312</v>
      </c>
      <c r="T28" s="217">
        <v>227733</v>
      </c>
      <c r="U28" s="217">
        <v>18579</v>
      </c>
      <c r="V28" s="218">
        <v>7594</v>
      </c>
      <c r="W28" s="216">
        <v>457518</v>
      </c>
      <c r="X28" s="217">
        <v>454345</v>
      </c>
      <c r="Y28" s="217">
        <v>389809</v>
      </c>
      <c r="Z28" s="217">
        <v>64536</v>
      </c>
      <c r="AA28" s="218">
        <v>3173</v>
      </c>
      <c r="AB28" s="216" t="s">
        <v>20</v>
      </c>
      <c r="AC28" s="217" t="s">
        <v>20</v>
      </c>
      <c r="AD28" s="217" t="s">
        <v>20</v>
      </c>
      <c r="AE28" s="217" t="s">
        <v>20</v>
      </c>
      <c r="AF28" s="218" t="s">
        <v>20</v>
      </c>
      <c r="AG28" s="216">
        <v>190366</v>
      </c>
      <c r="AH28" s="217">
        <v>190297</v>
      </c>
      <c r="AI28" s="217">
        <v>161159</v>
      </c>
      <c r="AJ28" s="217">
        <v>29138</v>
      </c>
      <c r="AK28" s="218">
        <v>69</v>
      </c>
      <c r="AL28" s="216">
        <v>194896</v>
      </c>
      <c r="AM28" s="217">
        <v>190918</v>
      </c>
      <c r="AN28" s="217">
        <v>181544</v>
      </c>
      <c r="AO28" s="217">
        <v>9374</v>
      </c>
      <c r="AP28" s="218">
        <v>3978</v>
      </c>
      <c r="AQ28" s="216">
        <v>297575</v>
      </c>
      <c r="AR28" s="217">
        <v>297329</v>
      </c>
      <c r="AS28" s="217">
        <v>277576</v>
      </c>
      <c r="AT28" s="217">
        <v>19753</v>
      </c>
      <c r="AU28" s="218">
        <v>246</v>
      </c>
      <c r="AV28" s="216">
        <v>267210</v>
      </c>
      <c r="AW28" s="217">
        <v>267210</v>
      </c>
      <c r="AX28" s="217">
        <v>231940</v>
      </c>
      <c r="AY28" s="217">
        <v>35270</v>
      </c>
      <c r="AZ28" s="218">
        <v>0</v>
      </c>
      <c r="BA28" s="216">
        <v>315715</v>
      </c>
      <c r="BB28" s="217">
        <v>312191</v>
      </c>
      <c r="BC28" s="217">
        <v>282618</v>
      </c>
      <c r="BD28" s="217">
        <v>29573</v>
      </c>
      <c r="BE28" s="218">
        <v>3524</v>
      </c>
      <c r="BF28" s="216">
        <v>139748</v>
      </c>
      <c r="BG28" s="217">
        <v>131936</v>
      </c>
      <c r="BH28" s="217">
        <v>122314</v>
      </c>
      <c r="BI28" s="217">
        <v>9622</v>
      </c>
      <c r="BJ28" s="218">
        <v>7812</v>
      </c>
      <c r="BK28" s="216" t="s">
        <v>20</v>
      </c>
      <c r="BL28" s="217" t="s">
        <v>20</v>
      </c>
      <c r="BM28" s="217" t="s">
        <v>20</v>
      </c>
      <c r="BN28" s="217" t="s">
        <v>20</v>
      </c>
      <c r="BO28" s="218" t="s">
        <v>20</v>
      </c>
      <c r="BP28" s="216">
        <v>384120</v>
      </c>
      <c r="BQ28" s="217">
        <v>376619</v>
      </c>
      <c r="BR28" s="217">
        <v>373989</v>
      </c>
      <c r="BS28" s="217">
        <v>2630</v>
      </c>
      <c r="BT28" s="218">
        <v>7501</v>
      </c>
      <c r="BU28" s="216">
        <v>224247</v>
      </c>
      <c r="BV28" s="217">
        <v>224247</v>
      </c>
      <c r="BW28" s="217">
        <v>214007</v>
      </c>
      <c r="BX28" s="217">
        <v>10240</v>
      </c>
      <c r="BY28" s="218">
        <v>0</v>
      </c>
      <c r="BZ28" s="216" t="s">
        <v>20</v>
      </c>
      <c r="CA28" s="217" t="s">
        <v>20</v>
      </c>
      <c r="CB28" s="217" t="s">
        <v>20</v>
      </c>
      <c r="CC28" s="217" t="s">
        <v>20</v>
      </c>
      <c r="CD28" s="218" t="s">
        <v>20</v>
      </c>
      <c r="CE28" s="216">
        <v>219417</v>
      </c>
      <c r="CF28" s="217">
        <v>217229</v>
      </c>
      <c r="CG28" s="217">
        <v>198310</v>
      </c>
      <c r="CH28" s="217">
        <v>18919</v>
      </c>
      <c r="CI28" s="218">
        <v>2188</v>
      </c>
    </row>
    <row r="29" spans="1:87" ht="15.6" customHeight="1">
      <c r="A29" s="115"/>
      <c r="B29" s="86" t="s">
        <v>288</v>
      </c>
      <c r="C29" s="216">
        <v>379542</v>
      </c>
      <c r="D29" s="217">
        <v>241269</v>
      </c>
      <c r="E29" s="217">
        <v>225481</v>
      </c>
      <c r="F29" s="217">
        <v>15788</v>
      </c>
      <c r="G29" s="218">
        <v>138273</v>
      </c>
      <c r="H29" s="216" t="s">
        <v>331</v>
      </c>
      <c r="I29" s="217" t="s">
        <v>331</v>
      </c>
      <c r="J29" s="217" t="s">
        <v>331</v>
      </c>
      <c r="K29" s="217" t="s">
        <v>331</v>
      </c>
      <c r="L29" s="218" t="s">
        <v>331</v>
      </c>
      <c r="M29" s="216">
        <v>431853</v>
      </c>
      <c r="N29" s="217">
        <v>330169</v>
      </c>
      <c r="O29" s="217">
        <v>306847</v>
      </c>
      <c r="P29" s="217">
        <v>23322</v>
      </c>
      <c r="Q29" s="218">
        <v>101684</v>
      </c>
      <c r="R29" s="216">
        <v>338992</v>
      </c>
      <c r="S29" s="217">
        <v>251714</v>
      </c>
      <c r="T29" s="217">
        <v>231640</v>
      </c>
      <c r="U29" s="217">
        <v>20074</v>
      </c>
      <c r="V29" s="218">
        <v>87278</v>
      </c>
      <c r="W29" s="216">
        <v>777632</v>
      </c>
      <c r="X29" s="217">
        <v>446142</v>
      </c>
      <c r="Y29" s="217">
        <v>383706</v>
      </c>
      <c r="Z29" s="217">
        <v>62436</v>
      </c>
      <c r="AA29" s="218">
        <v>331490</v>
      </c>
      <c r="AB29" s="216" t="s">
        <v>20</v>
      </c>
      <c r="AC29" s="217" t="s">
        <v>20</v>
      </c>
      <c r="AD29" s="217" t="s">
        <v>20</v>
      </c>
      <c r="AE29" s="217" t="s">
        <v>20</v>
      </c>
      <c r="AF29" s="218" t="s">
        <v>20</v>
      </c>
      <c r="AG29" s="216">
        <v>338650</v>
      </c>
      <c r="AH29" s="217">
        <v>210282</v>
      </c>
      <c r="AI29" s="217">
        <v>180249</v>
      </c>
      <c r="AJ29" s="217">
        <v>30033</v>
      </c>
      <c r="AK29" s="218">
        <v>128368</v>
      </c>
      <c r="AL29" s="216">
        <v>203912</v>
      </c>
      <c r="AM29" s="217">
        <v>191720</v>
      </c>
      <c r="AN29" s="217">
        <v>182324</v>
      </c>
      <c r="AO29" s="217">
        <v>9396</v>
      </c>
      <c r="AP29" s="218">
        <v>12192</v>
      </c>
      <c r="AQ29" s="216">
        <v>824613</v>
      </c>
      <c r="AR29" s="217">
        <v>314768</v>
      </c>
      <c r="AS29" s="217">
        <v>293979</v>
      </c>
      <c r="AT29" s="217">
        <v>20789</v>
      </c>
      <c r="AU29" s="218">
        <v>509845</v>
      </c>
      <c r="AV29" s="216">
        <v>268534</v>
      </c>
      <c r="AW29" s="217">
        <v>268534</v>
      </c>
      <c r="AX29" s="217">
        <v>232038</v>
      </c>
      <c r="AY29" s="217">
        <v>36496</v>
      </c>
      <c r="AZ29" s="218">
        <v>0</v>
      </c>
      <c r="BA29" s="216">
        <v>834887</v>
      </c>
      <c r="BB29" s="217">
        <v>339908</v>
      </c>
      <c r="BC29" s="217">
        <v>314898</v>
      </c>
      <c r="BD29" s="217">
        <v>25010</v>
      </c>
      <c r="BE29" s="218">
        <v>494979</v>
      </c>
      <c r="BF29" s="216">
        <v>139396</v>
      </c>
      <c r="BG29" s="217">
        <v>129436</v>
      </c>
      <c r="BH29" s="217">
        <v>120367</v>
      </c>
      <c r="BI29" s="217">
        <v>9069</v>
      </c>
      <c r="BJ29" s="218">
        <v>9960</v>
      </c>
      <c r="BK29" s="216" t="s">
        <v>20</v>
      </c>
      <c r="BL29" s="217" t="s">
        <v>20</v>
      </c>
      <c r="BM29" s="217" t="s">
        <v>20</v>
      </c>
      <c r="BN29" s="217" t="s">
        <v>20</v>
      </c>
      <c r="BO29" s="218" t="s">
        <v>20</v>
      </c>
      <c r="BP29" s="216">
        <v>1055913</v>
      </c>
      <c r="BQ29" s="217">
        <v>365417</v>
      </c>
      <c r="BR29" s="217">
        <v>363192</v>
      </c>
      <c r="BS29" s="217">
        <v>2225</v>
      </c>
      <c r="BT29" s="218">
        <v>690496</v>
      </c>
      <c r="BU29" s="216">
        <v>288957</v>
      </c>
      <c r="BV29" s="217">
        <v>226014</v>
      </c>
      <c r="BW29" s="217">
        <v>216801</v>
      </c>
      <c r="BX29" s="217">
        <v>9213</v>
      </c>
      <c r="BY29" s="218">
        <v>62943</v>
      </c>
      <c r="BZ29" s="216" t="s">
        <v>20</v>
      </c>
      <c r="CA29" s="217" t="s">
        <v>20</v>
      </c>
      <c r="CB29" s="217" t="s">
        <v>20</v>
      </c>
      <c r="CC29" s="217" t="s">
        <v>20</v>
      </c>
      <c r="CD29" s="218" t="s">
        <v>20</v>
      </c>
      <c r="CE29" s="216">
        <v>278176</v>
      </c>
      <c r="CF29" s="217">
        <v>227356</v>
      </c>
      <c r="CG29" s="217">
        <v>206513</v>
      </c>
      <c r="CH29" s="217">
        <v>20843</v>
      </c>
      <c r="CI29" s="218">
        <v>50820</v>
      </c>
    </row>
    <row r="30" spans="1:87" ht="15.6" customHeight="1">
      <c r="A30" s="115" t="s">
        <v>299</v>
      </c>
      <c r="B30" s="86" t="s">
        <v>289</v>
      </c>
      <c r="C30" s="216">
        <v>321089</v>
      </c>
      <c r="D30" s="217">
        <v>239254</v>
      </c>
      <c r="E30" s="217">
        <v>223339</v>
      </c>
      <c r="F30" s="217">
        <v>15915</v>
      </c>
      <c r="G30" s="218">
        <v>81835</v>
      </c>
      <c r="H30" s="216" t="s">
        <v>331</v>
      </c>
      <c r="I30" s="217" t="s">
        <v>331</v>
      </c>
      <c r="J30" s="217" t="s">
        <v>331</v>
      </c>
      <c r="K30" s="217" t="s">
        <v>331</v>
      </c>
      <c r="L30" s="218" t="s">
        <v>331</v>
      </c>
      <c r="M30" s="216">
        <v>338620</v>
      </c>
      <c r="N30" s="217">
        <v>294357</v>
      </c>
      <c r="O30" s="217">
        <v>273223</v>
      </c>
      <c r="P30" s="217">
        <v>21134</v>
      </c>
      <c r="Q30" s="218">
        <v>44263</v>
      </c>
      <c r="R30" s="216">
        <v>399355</v>
      </c>
      <c r="S30" s="217">
        <v>252972</v>
      </c>
      <c r="T30" s="217">
        <v>231820</v>
      </c>
      <c r="U30" s="217">
        <v>21152</v>
      </c>
      <c r="V30" s="218">
        <v>146383</v>
      </c>
      <c r="W30" s="216">
        <v>453185</v>
      </c>
      <c r="X30" s="217">
        <v>453185</v>
      </c>
      <c r="Y30" s="217">
        <v>385172</v>
      </c>
      <c r="Z30" s="217">
        <v>68013</v>
      </c>
      <c r="AA30" s="218">
        <v>0</v>
      </c>
      <c r="AB30" s="216" t="s">
        <v>20</v>
      </c>
      <c r="AC30" s="217" t="s">
        <v>20</v>
      </c>
      <c r="AD30" s="217" t="s">
        <v>20</v>
      </c>
      <c r="AE30" s="217" t="s">
        <v>20</v>
      </c>
      <c r="AF30" s="218" t="s">
        <v>20</v>
      </c>
      <c r="AG30" s="216">
        <v>232628</v>
      </c>
      <c r="AH30" s="217">
        <v>203906</v>
      </c>
      <c r="AI30" s="217">
        <v>172228</v>
      </c>
      <c r="AJ30" s="217">
        <v>31678</v>
      </c>
      <c r="AK30" s="218">
        <v>28722</v>
      </c>
      <c r="AL30" s="216">
        <v>293519</v>
      </c>
      <c r="AM30" s="217">
        <v>192554</v>
      </c>
      <c r="AN30" s="217">
        <v>182786</v>
      </c>
      <c r="AO30" s="217">
        <v>9768</v>
      </c>
      <c r="AP30" s="218">
        <v>100965</v>
      </c>
      <c r="AQ30" s="216">
        <v>312565</v>
      </c>
      <c r="AR30" s="217">
        <v>312565</v>
      </c>
      <c r="AS30" s="217">
        <v>290519</v>
      </c>
      <c r="AT30" s="217">
        <v>22046</v>
      </c>
      <c r="AU30" s="218">
        <v>0</v>
      </c>
      <c r="AV30" s="216">
        <v>363042</v>
      </c>
      <c r="AW30" s="217">
        <v>260979</v>
      </c>
      <c r="AX30" s="217">
        <v>229427</v>
      </c>
      <c r="AY30" s="217">
        <v>31552</v>
      </c>
      <c r="AZ30" s="218">
        <v>102063</v>
      </c>
      <c r="BA30" s="216">
        <v>352451</v>
      </c>
      <c r="BB30" s="217">
        <v>320211</v>
      </c>
      <c r="BC30" s="217">
        <v>293437</v>
      </c>
      <c r="BD30" s="217">
        <v>26774</v>
      </c>
      <c r="BE30" s="218">
        <v>32240</v>
      </c>
      <c r="BF30" s="216">
        <v>143279</v>
      </c>
      <c r="BG30" s="217">
        <v>131271</v>
      </c>
      <c r="BH30" s="217">
        <v>121703</v>
      </c>
      <c r="BI30" s="217">
        <v>9568</v>
      </c>
      <c r="BJ30" s="218">
        <v>12008</v>
      </c>
      <c r="BK30" s="216" t="s">
        <v>20</v>
      </c>
      <c r="BL30" s="217" t="s">
        <v>20</v>
      </c>
      <c r="BM30" s="217" t="s">
        <v>20</v>
      </c>
      <c r="BN30" s="217" t="s">
        <v>20</v>
      </c>
      <c r="BO30" s="218" t="s">
        <v>20</v>
      </c>
      <c r="BP30" s="216">
        <v>375794</v>
      </c>
      <c r="BQ30" s="217">
        <v>369695</v>
      </c>
      <c r="BR30" s="217">
        <v>367912</v>
      </c>
      <c r="BS30" s="217">
        <v>1783</v>
      </c>
      <c r="BT30" s="218">
        <v>6099</v>
      </c>
      <c r="BU30" s="216">
        <v>343514</v>
      </c>
      <c r="BV30" s="217">
        <v>226996</v>
      </c>
      <c r="BW30" s="217">
        <v>218737</v>
      </c>
      <c r="BX30" s="217">
        <v>8259</v>
      </c>
      <c r="BY30" s="218">
        <v>116518</v>
      </c>
      <c r="BZ30" s="216" t="s">
        <v>20</v>
      </c>
      <c r="CA30" s="217" t="s">
        <v>20</v>
      </c>
      <c r="CB30" s="217" t="s">
        <v>20</v>
      </c>
      <c r="CC30" s="217" t="s">
        <v>20</v>
      </c>
      <c r="CD30" s="218" t="s">
        <v>20</v>
      </c>
      <c r="CE30" s="216">
        <v>311078</v>
      </c>
      <c r="CF30" s="217">
        <v>227828</v>
      </c>
      <c r="CG30" s="217">
        <v>210170</v>
      </c>
      <c r="CH30" s="217">
        <v>17658</v>
      </c>
      <c r="CI30" s="218">
        <v>83250</v>
      </c>
    </row>
    <row r="31" spans="1:87" ht="15.6" customHeight="1">
      <c r="A31" s="115" t="s">
        <v>299</v>
      </c>
      <c r="B31" s="86" t="s">
        <v>290</v>
      </c>
      <c r="C31" s="410">
        <v>253899</v>
      </c>
      <c r="D31" s="411">
        <v>239954</v>
      </c>
      <c r="E31" s="411">
        <v>224091</v>
      </c>
      <c r="F31" s="411">
        <v>15863</v>
      </c>
      <c r="G31" s="218">
        <v>13945</v>
      </c>
      <c r="H31" s="216" t="s">
        <v>331</v>
      </c>
      <c r="I31" s="217" t="s">
        <v>331</v>
      </c>
      <c r="J31" s="217" t="s">
        <v>331</v>
      </c>
      <c r="K31" s="217" t="s">
        <v>331</v>
      </c>
      <c r="L31" s="218" t="s">
        <v>331</v>
      </c>
      <c r="M31" s="216">
        <v>391842</v>
      </c>
      <c r="N31" s="217">
        <v>306413</v>
      </c>
      <c r="O31" s="217">
        <v>293108</v>
      </c>
      <c r="P31" s="217">
        <v>13305</v>
      </c>
      <c r="Q31" s="218">
        <v>85429</v>
      </c>
      <c r="R31" s="216">
        <v>266834</v>
      </c>
      <c r="S31" s="217">
        <v>250851</v>
      </c>
      <c r="T31" s="217">
        <v>229730</v>
      </c>
      <c r="U31" s="217">
        <v>21121</v>
      </c>
      <c r="V31" s="218">
        <v>15983</v>
      </c>
      <c r="W31" s="216">
        <v>461048</v>
      </c>
      <c r="X31" s="217">
        <v>460260</v>
      </c>
      <c r="Y31" s="217">
        <v>387929</v>
      </c>
      <c r="Z31" s="217">
        <v>72331</v>
      </c>
      <c r="AA31" s="218">
        <v>788</v>
      </c>
      <c r="AB31" s="216" t="s">
        <v>20</v>
      </c>
      <c r="AC31" s="217" t="s">
        <v>20</v>
      </c>
      <c r="AD31" s="217" t="s">
        <v>20</v>
      </c>
      <c r="AE31" s="217" t="s">
        <v>20</v>
      </c>
      <c r="AF31" s="218" t="s">
        <v>20</v>
      </c>
      <c r="AG31" s="216">
        <v>193498</v>
      </c>
      <c r="AH31" s="217">
        <v>193367</v>
      </c>
      <c r="AI31" s="217">
        <v>161459</v>
      </c>
      <c r="AJ31" s="217">
        <v>31908</v>
      </c>
      <c r="AK31" s="218">
        <v>131</v>
      </c>
      <c r="AL31" s="216">
        <v>203933</v>
      </c>
      <c r="AM31" s="217">
        <v>196486</v>
      </c>
      <c r="AN31" s="217">
        <v>185661</v>
      </c>
      <c r="AO31" s="217">
        <v>10825</v>
      </c>
      <c r="AP31" s="218">
        <v>7447</v>
      </c>
      <c r="AQ31" s="216">
        <v>303578</v>
      </c>
      <c r="AR31" s="217">
        <v>303269</v>
      </c>
      <c r="AS31" s="217">
        <v>284423</v>
      </c>
      <c r="AT31" s="217">
        <v>18846</v>
      </c>
      <c r="AU31" s="218">
        <v>309</v>
      </c>
      <c r="AV31" s="216">
        <v>437534</v>
      </c>
      <c r="AW31" s="217">
        <v>261175</v>
      </c>
      <c r="AX31" s="217">
        <v>229353</v>
      </c>
      <c r="AY31" s="217">
        <v>31822</v>
      </c>
      <c r="AZ31" s="218">
        <v>176359</v>
      </c>
      <c r="BA31" s="410">
        <v>323706</v>
      </c>
      <c r="BB31" s="411">
        <v>320808</v>
      </c>
      <c r="BC31" s="411">
        <v>299736</v>
      </c>
      <c r="BD31" s="411">
        <v>21072</v>
      </c>
      <c r="BE31" s="218">
        <v>2898</v>
      </c>
      <c r="BF31" s="216">
        <v>137496</v>
      </c>
      <c r="BG31" s="217">
        <v>129728</v>
      </c>
      <c r="BH31" s="217">
        <v>119410</v>
      </c>
      <c r="BI31" s="217">
        <v>10318</v>
      </c>
      <c r="BJ31" s="218">
        <v>7768</v>
      </c>
      <c r="BK31" s="216" t="s">
        <v>20</v>
      </c>
      <c r="BL31" s="217" t="s">
        <v>20</v>
      </c>
      <c r="BM31" s="217" t="s">
        <v>20</v>
      </c>
      <c r="BN31" s="217" t="s">
        <v>20</v>
      </c>
      <c r="BO31" s="218" t="s">
        <v>20</v>
      </c>
      <c r="BP31" s="216">
        <v>360668</v>
      </c>
      <c r="BQ31" s="217">
        <v>360668</v>
      </c>
      <c r="BR31" s="217">
        <v>359348</v>
      </c>
      <c r="BS31" s="217">
        <v>1320</v>
      </c>
      <c r="BT31" s="218">
        <v>0</v>
      </c>
      <c r="BU31" s="216">
        <v>258470</v>
      </c>
      <c r="BV31" s="217">
        <v>243153</v>
      </c>
      <c r="BW31" s="217">
        <v>233543</v>
      </c>
      <c r="BX31" s="217">
        <v>9610</v>
      </c>
      <c r="BY31" s="218">
        <v>15317</v>
      </c>
      <c r="BZ31" s="216" t="s">
        <v>20</v>
      </c>
      <c r="CA31" s="217" t="s">
        <v>20</v>
      </c>
      <c r="CB31" s="217" t="s">
        <v>20</v>
      </c>
      <c r="CC31" s="217" t="s">
        <v>20</v>
      </c>
      <c r="CD31" s="218" t="s">
        <v>20</v>
      </c>
      <c r="CE31" s="216">
        <v>229065</v>
      </c>
      <c r="CF31" s="217">
        <v>221775</v>
      </c>
      <c r="CG31" s="217">
        <v>203046</v>
      </c>
      <c r="CH31" s="217">
        <v>18729</v>
      </c>
      <c r="CI31" s="218">
        <v>7290</v>
      </c>
    </row>
    <row r="32" spans="1:87" ht="15.6" customHeight="1">
      <c r="A32" s="115"/>
      <c r="B32" s="86" t="s">
        <v>291</v>
      </c>
      <c r="C32" s="410">
        <v>243194</v>
      </c>
      <c r="D32" s="411">
        <v>240151</v>
      </c>
      <c r="E32" s="411">
        <v>223635</v>
      </c>
      <c r="F32" s="411">
        <v>16516</v>
      </c>
      <c r="G32" s="218">
        <v>3043</v>
      </c>
      <c r="H32" s="216" t="s">
        <v>331</v>
      </c>
      <c r="I32" s="217" t="s">
        <v>331</v>
      </c>
      <c r="J32" s="217" t="s">
        <v>331</v>
      </c>
      <c r="K32" s="217" t="s">
        <v>331</v>
      </c>
      <c r="L32" s="218" t="s">
        <v>331</v>
      </c>
      <c r="M32" s="216">
        <v>322875</v>
      </c>
      <c r="N32" s="217">
        <v>315291</v>
      </c>
      <c r="O32" s="217">
        <v>290026</v>
      </c>
      <c r="P32" s="217">
        <v>25265</v>
      </c>
      <c r="Q32" s="218">
        <v>7584</v>
      </c>
      <c r="R32" s="216">
        <v>255025</v>
      </c>
      <c r="S32" s="217">
        <v>252378</v>
      </c>
      <c r="T32" s="217">
        <v>231394</v>
      </c>
      <c r="U32" s="217">
        <v>20984</v>
      </c>
      <c r="V32" s="218">
        <v>2647</v>
      </c>
      <c r="W32" s="216">
        <v>454186</v>
      </c>
      <c r="X32" s="217">
        <v>454186</v>
      </c>
      <c r="Y32" s="217">
        <v>386990</v>
      </c>
      <c r="Z32" s="217">
        <v>67196</v>
      </c>
      <c r="AA32" s="218">
        <v>0</v>
      </c>
      <c r="AB32" s="216" t="s">
        <v>20</v>
      </c>
      <c r="AC32" s="217" t="s">
        <v>20</v>
      </c>
      <c r="AD32" s="217" t="s">
        <v>20</v>
      </c>
      <c r="AE32" s="217" t="s">
        <v>20</v>
      </c>
      <c r="AF32" s="218" t="s">
        <v>20</v>
      </c>
      <c r="AG32" s="216">
        <v>207018</v>
      </c>
      <c r="AH32" s="217">
        <v>206299</v>
      </c>
      <c r="AI32" s="217">
        <v>176386</v>
      </c>
      <c r="AJ32" s="217">
        <v>29913</v>
      </c>
      <c r="AK32" s="218">
        <v>719</v>
      </c>
      <c r="AL32" s="216">
        <v>191353</v>
      </c>
      <c r="AM32" s="217">
        <v>191250</v>
      </c>
      <c r="AN32" s="217">
        <v>181541</v>
      </c>
      <c r="AO32" s="217">
        <v>9709</v>
      </c>
      <c r="AP32" s="218">
        <v>103</v>
      </c>
      <c r="AQ32" s="216">
        <v>295280</v>
      </c>
      <c r="AR32" s="217">
        <v>295280</v>
      </c>
      <c r="AS32" s="217">
        <v>276892</v>
      </c>
      <c r="AT32" s="217">
        <v>18388</v>
      </c>
      <c r="AU32" s="218">
        <v>0</v>
      </c>
      <c r="AV32" s="216">
        <v>276046</v>
      </c>
      <c r="AW32" s="217">
        <v>273703</v>
      </c>
      <c r="AX32" s="217">
        <v>234109</v>
      </c>
      <c r="AY32" s="217">
        <v>39594</v>
      </c>
      <c r="AZ32" s="218">
        <v>2343</v>
      </c>
      <c r="BA32" s="410">
        <v>380476</v>
      </c>
      <c r="BB32" s="411">
        <v>325440</v>
      </c>
      <c r="BC32" s="411">
        <v>303104</v>
      </c>
      <c r="BD32" s="411">
        <v>22336</v>
      </c>
      <c r="BE32" s="218">
        <v>55036</v>
      </c>
      <c r="BF32" s="216">
        <v>125628</v>
      </c>
      <c r="BG32" s="217">
        <v>124552</v>
      </c>
      <c r="BH32" s="217">
        <v>115581</v>
      </c>
      <c r="BI32" s="217">
        <v>8971</v>
      </c>
      <c r="BJ32" s="218">
        <v>1076</v>
      </c>
      <c r="BK32" s="216" t="s">
        <v>20</v>
      </c>
      <c r="BL32" s="217" t="s">
        <v>20</v>
      </c>
      <c r="BM32" s="217" t="s">
        <v>20</v>
      </c>
      <c r="BN32" s="217" t="s">
        <v>20</v>
      </c>
      <c r="BO32" s="218" t="s">
        <v>20</v>
      </c>
      <c r="BP32" s="216">
        <v>366972</v>
      </c>
      <c r="BQ32" s="217">
        <v>365181</v>
      </c>
      <c r="BR32" s="217">
        <v>363149</v>
      </c>
      <c r="BS32" s="217">
        <v>2032</v>
      </c>
      <c r="BT32" s="218">
        <v>1791</v>
      </c>
      <c r="BU32" s="216">
        <v>232952</v>
      </c>
      <c r="BV32" s="217">
        <v>232952</v>
      </c>
      <c r="BW32" s="217">
        <v>220325</v>
      </c>
      <c r="BX32" s="217">
        <v>12627</v>
      </c>
      <c r="BY32" s="218">
        <v>0</v>
      </c>
      <c r="BZ32" s="216" t="s">
        <v>20</v>
      </c>
      <c r="CA32" s="217" t="s">
        <v>20</v>
      </c>
      <c r="CB32" s="217" t="s">
        <v>20</v>
      </c>
      <c r="CC32" s="217" t="s">
        <v>20</v>
      </c>
      <c r="CD32" s="218" t="s">
        <v>20</v>
      </c>
      <c r="CE32" s="216">
        <v>226711</v>
      </c>
      <c r="CF32" s="217">
        <v>224713</v>
      </c>
      <c r="CG32" s="217">
        <v>205292</v>
      </c>
      <c r="CH32" s="217">
        <v>19421</v>
      </c>
      <c r="CI32" s="218">
        <v>1998</v>
      </c>
    </row>
    <row r="33" spans="1:87" ht="15.6" customHeight="1">
      <c r="A33" s="115" t="s">
        <v>300</v>
      </c>
      <c r="B33" s="86" t="s">
        <v>292</v>
      </c>
      <c r="C33" s="410">
        <v>246314</v>
      </c>
      <c r="D33" s="411">
        <v>240161</v>
      </c>
      <c r="E33" s="411">
        <v>223369</v>
      </c>
      <c r="F33" s="411">
        <v>16792</v>
      </c>
      <c r="G33" s="218">
        <v>6153</v>
      </c>
      <c r="H33" s="216" t="s">
        <v>331</v>
      </c>
      <c r="I33" s="217" t="s">
        <v>331</v>
      </c>
      <c r="J33" s="217" t="s">
        <v>331</v>
      </c>
      <c r="K33" s="217" t="s">
        <v>331</v>
      </c>
      <c r="L33" s="218" t="s">
        <v>331</v>
      </c>
      <c r="M33" s="216">
        <v>329844</v>
      </c>
      <c r="N33" s="217">
        <v>322259</v>
      </c>
      <c r="O33" s="217">
        <v>297727</v>
      </c>
      <c r="P33" s="217">
        <v>24532</v>
      </c>
      <c r="Q33" s="218">
        <v>7585</v>
      </c>
      <c r="R33" s="216">
        <v>261070</v>
      </c>
      <c r="S33" s="217">
        <v>253790</v>
      </c>
      <c r="T33" s="217">
        <v>229691</v>
      </c>
      <c r="U33" s="217">
        <v>24099</v>
      </c>
      <c r="V33" s="218">
        <v>7280</v>
      </c>
      <c r="W33" s="216">
        <v>460423</v>
      </c>
      <c r="X33" s="217">
        <v>460302</v>
      </c>
      <c r="Y33" s="217">
        <v>389024</v>
      </c>
      <c r="Z33" s="217">
        <v>71278</v>
      </c>
      <c r="AA33" s="218">
        <v>121</v>
      </c>
      <c r="AB33" s="216" t="s">
        <v>20</v>
      </c>
      <c r="AC33" s="217" t="s">
        <v>20</v>
      </c>
      <c r="AD33" s="217" t="s">
        <v>20</v>
      </c>
      <c r="AE33" s="217" t="s">
        <v>20</v>
      </c>
      <c r="AF33" s="218" t="s">
        <v>20</v>
      </c>
      <c r="AG33" s="216">
        <v>201952</v>
      </c>
      <c r="AH33" s="217">
        <v>195268</v>
      </c>
      <c r="AI33" s="217">
        <v>165016</v>
      </c>
      <c r="AJ33" s="217">
        <v>30252</v>
      </c>
      <c r="AK33" s="218">
        <v>6684</v>
      </c>
      <c r="AL33" s="216">
        <v>196004</v>
      </c>
      <c r="AM33" s="217">
        <v>193362</v>
      </c>
      <c r="AN33" s="217">
        <v>183701</v>
      </c>
      <c r="AO33" s="217">
        <v>9661</v>
      </c>
      <c r="AP33" s="218">
        <v>2642</v>
      </c>
      <c r="AQ33" s="216">
        <v>299256</v>
      </c>
      <c r="AR33" s="217">
        <v>299169</v>
      </c>
      <c r="AS33" s="217">
        <v>280937</v>
      </c>
      <c r="AT33" s="217">
        <v>18232</v>
      </c>
      <c r="AU33" s="218">
        <v>87</v>
      </c>
      <c r="AV33" s="216">
        <v>279249</v>
      </c>
      <c r="AW33" s="217">
        <v>267853</v>
      </c>
      <c r="AX33" s="217">
        <v>231390</v>
      </c>
      <c r="AY33" s="217">
        <v>36463</v>
      </c>
      <c r="AZ33" s="218">
        <v>11396</v>
      </c>
      <c r="BA33" s="410">
        <v>358722</v>
      </c>
      <c r="BB33" s="411">
        <v>328624</v>
      </c>
      <c r="BC33" s="411">
        <v>300932</v>
      </c>
      <c r="BD33" s="411">
        <v>27692</v>
      </c>
      <c r="BE33" s="218">
        <v>30098</v>
      </c>
      <c r="BF33" s="216">
        <v>126305</v>
      </c>
      <c r="BG33" s="217">
        <v>123878</v>
      </c>
      <c r="BH33" s="217">
        <v>114448</v>
      </c>
      <c r="BI33" s="217">
        <v>9430</v>
      </c>
      <c r="BJ33" s="218">
        <v>2427</v>
      </c>
      <c r="BK33" s="216" t="s">
        <v>20</v>
      </c>
      <c r="BL33" s="217" t="s">
        <v>20</v>
      </c>
      <c r="BM33" s="217" t="s">
        <v>20</v>
      </c>
      <c r="BN33" s="217" t="s">
        <v>20</v>
      </c>
      <c r="BO33" s="218" t="s">
        <v>20</v>
      </c>
      <c r="BP33" s="216">
        <v>385297</v>
      </c>
      <c r="BQ33" s="217">
        <v>373522</v>
      </c>
      <c r="BR33" s="217">
        <v>371135</v>
      </c>
      <c r="BS33" s="217">
        <v>2387</v>
      </c>
      <c r="BT33" s="218">
        <v>11775</v>
      </c>
      <c r="BU33" s="216">
        <v>235749</v>
      </c>
      <c r="BV33" s="217">
        <v>228498</v>
      </c>
      <c r="BW33" s="217">
        <v>219901</v>
      </c>
      <c r="BX33" s="217">
        <v>8597</v>
      </c>
      <c r="BY33" s="218">
        <v>7251</v>
      </c>
      <c r="BZ33" s="216" t="s">
        <v>20</v>
      </c>
      <c r="CA33" s="217" t="s">
        <v>20</v>
      </c>
      <c r="CB33" s="217" t="s">
        <v>20</v>
      </c>
      <c r="CC33" s="217" t="s">
        <v>20</v>
      </c>
      <c r="CD33" s="218" t="s">
        <v>20</v>
      </c>
      <c r="CE33" s="216">
        <v>225878</v>
      </c>
      <c r="CF33" s="217">
        <v>225855</v>
      </c>
      <c r="CG33" s="217">
        <v>206017</v>
      </c>
      <c r="CH33" s="217">
        <v>19838</v>
      </c>
      <c r="CI33" s="218">
        <v>23</v>
      </c>
    </row>
    <row r="34" spans="1:87" ht="15.6" customHeight="1">
      <c r="A34" s="115"/>
      <c r="B34" s="86" t="s">
        <v>293</v>
      </c>
      <c r="C34" s="216">
        <v>250017</v>
      </c>
      <c r="D34" s="217">
        <v>240454</v>
      </c>
      <c r="E34" s="217">
        <v>223275</v>
      </c>
      <c r="F34" s="217">
        <v>17179</v>
      </c>
      <c r="G34" s="218">
        <v>9563</v>
      </c>
      <c r="H34" s="216" t="s">
        <v>331</v>
      </c>
      <c r="I34" s="217" t="s">
        <v>331</v>
      </c>
      <c r="J34" s="217" t="s">
        <v>331</v>
      </c>
      <c r="K34" s="217" t="s">
        <v>331</v>
      </c>
      <c r="L34" s="218" t="s">
        <v>331</v>
      </c>
      <c r="M34" s="216">
        <v>333256</v>
      </c>
      <c r="N34" s="217">
        <v>327732</v>
      </c>
      <c r="O34" s="217">
        <v>302612</v>
      </c>
      <c r="P34" s="217">
        <v>25120</v>
      </c>
      <c r="Q34" s="218">
        <v>5524</v>
      </c>
      <c r="R34" s="216">
        <v>268020</v>
      </c>
      <c r="S34" s="217">
        <v>257043</v>
      </c>
      <c r="T34" s="217">
        <v>233060</v>
      </c>
      <c r="U34" s="217">
        <v>23983</v>
      </c>
      <c r="V34" s="218">
        <v>10977</v>
      </c>
      <c r="W34" s="216">
        <v>464951</v>
      </c>
      <c r="X34" s="217">
        <v>464951</v>
      </c>
      <c r="Y34" s="217">
        <v>389580</v>
      </c>
      <c r="Z34" s="217">
        <v>75371</v>
      </c>
      <c r="AA34" s="218">
        <v>0</v>
      </c>
      <c r="AB34" s="216" t="s">
        <v>20</v>
      </c>
      <c r="AC34" s="217" t="s">
        <v>20</v>
      </c>
      <c r="AD34" s="217" t="s">
        <v>20</v>
      </c>
      <c r="AE34" s="217" t="s">
        <v>20</v>
      </c>
      <c r="AF34" s="218" t="s">
        <v>20</v>
      </c>
      <c r="AG34" s="216">
        <v>205322</v>
      </c>
      <c r="AH34" s="217">
        <v>194777</v>
      </c>
      <c r="AI34" s="217">
        <v>163320</v>
      </c>
      <c r="AJ34" s="217">
        <v>31457</v>
      </c>
      <c r="AK34" s="218">
        <v>10545</v>
      </c>
      <c r="AL34" s="216">
        <v>191564</v>
      </c>
      <c r="AM34" s="217">
        <v>191481</v>
      </c>
      <c r="AN34" s="217">
        <v>182141</v>
      </c>
      <c r="AO34" s="217">
        <v>9340</v>
      </c>
      <c r="AP34" s="218">
        <v>83</v>
      </c>
      <c r="AQ34" s="216">
        <v>308799</v>
      </c>
      <c r="AR34" s="217">
        <v>308799</v>
      </c>
      <c r="AS34" s="217">
        <v>291043</v>
      </c>
      <c r="AT34" s="217">
        <v>17756</v>
      </c>
      <c r="AU34" s="218">
        <v>0</v>
      </c>
      <c r="AV34" s="216">
        <v>265670</v>
      </c>
      <c r="AW34" s="217">
        <v>265670</v>
      </c>
      <c r="AX34" s="217">
        <v>233433</v>
      </c>
      <c r="AY34" s="217">
        <v>32237</v>
      </c>
      <c r="AZ34" s="218">
        <v>0</v>
      </c>
      <c r="BA34" s="216">
        <v>332415</v>
      </c>
      <c r="BB34" s="217">
        <v>330040</v>
      </c>
      <c r="BC34" s="217">
        <v>298769</v>
      </c>
      <c r="BD34" s="217">
        <v>31271</v>
      </c>
      <c r="BE34" s="218">
        <v>2375</v>
      </c>
      <c r="BF34" s="216">
        <v>128551</v>
      </c>
      <c r="BG34" s="217">
        <v>126345</v>
      </c>
      <c r="BH34" s="217">
        <v>116509</v>
      </c>
      <c r="BI34" s="217">
        <v>9836</v>
      </c>
      <c r="BJ34" s="218">
        <v>2206</v>
      </c>
      <c r="BK34" s="216" t="s">
        <v>20</v>
      </c>
      <c r="BL34" s="217" t="s">
        <v>20</v>
      </c>
      <c r="BM34" s="217" t="s">
        <v>20</v>
      </c>
      <c r="BN34" s="217" t="s">
        <v>20</v>
      </c>
      <c r="BO34" s="218" t="s">
        <v>20</v>
      </c>
      <c r="BP34" s="216">
        <v>365945</v>
      </c>
      <c r="BQ34" s="217">
        <v>364340</v>
      </c>
      <c r="BR34" s="217">
        <v>361949</v>
      </c>
      <c r="BS34" s="217">
        <v>2391</v>
      </c>
      <c r="BT34" s="218">
        <v>1605</v>
      </c>
      <c r="BU34" s="216">
        <v>234378</v>
      </c>
      <c r="BV34" s="217">
        <v>229472</v>
      </c>
      <c r="BW34" s="217">
        <v>219969</v>
      </c>
      <c r="BX34" s="217">
        <v>9503</v>
      </c>
      <c r="BY34" s="218">
        <v>4906</v>
      </c>
      <c r="BZ34" s="216" t="s">
        <v>20</v>
      </c>
      <c r="CA34" s="217" t="s">
        <v>20</v>
      </c>
      <c r="CB34" s="217" t="s">
        <v>20</v>
      </c>
      <c r="CC34" s="217" t="s">
        <v>20</v>
      </c>
      <c r="CD34" s="218" t="s">
        <v>20</v>
      </c>
      <c r="CE34" s="216">
        <v>236257</v>
      </c>
      <c r="CF34" s="217">
        <v>223195</v>
      </c>
      <c r="CG34" s="217">
        <v>203968</v>
      </c>
      <c r="CH34" s="217">
        <v>19227</v>
      </c>
      <c r="CI34" s="218">
        <v>13062</v>
      </c>
    </row>
    <row r="35" spans="1:87" ht="15.6" customHeight="1">
      <c r="A35" s="117"/>
      <c r="B35" s="87" t="s">
        <v>294</v>
      </c>
      <c r="C35" s="216">
        <v>498890</v>
      </c>
      <c r="D35" s="217">
        <v>241943</v>
      </c>
      <c r="E35" s="217">
        <v>224939</v>
      </c>
      <c r="F35" s="217">
        <v>17004</v>
      </c>
      <c r="G35" s="218">
        <v>256947</v>
      </c>
      <c r="H35" s="216" t="s">
        <v>331</v>
      </c>
      <c r="I35" s="217" t="s">
        <v>331</v>
      </c>
      <c r="J35" s="217" t="s">
        <v>331</v>
      </c>
      <c r="K35" s="217" t="s">
        <v>331</v>
      </c>
      <c r="L35" s="218" t="s">
        <v>331</v>
      </c>
      <c r="M35" s="216">
        <v>690418</v>
      </c>
      <c r="N35" s="217">
        <v>326566</v>
      </c>
      <c r="O35" s="217">
        <v>300141</v>
      </c>
      <c r="P35" s="217">
        <v>26425</v>
      </c>
      <c r="Q35" s="218">
        <v>363852</v>
      </c>
      <c r="R35" s="216">
        <v>506050</v>
      </c>
      <c r="S35" s="217">
        <v>252835</v>
      </c>
      <c r="T35" s="217">
        <v>229543</v>
      </c>
      <c r="U35" s="217">
        <v>23292</v>
      </c>
      <c r="V35" s="218">
        <v>253215</v>
      </c>
      <c r="W35" s="216">
        <v>843923</v>
      </c>
      <c r="X35" s="217">
        <v>453159</v>
      </c>
      <c r="Y35" s="217">
        <v>384802</v>
      </c>
      <c r="Z35" s="217">
        <v>68357</v>
      </c>
      <c r="AA35" s="218">
        <v>390764</v>
      </c>
      <c r="AB35" s="216" t="s">
        <v>20</v>
      </c>
      <c r="AC35" s="217" t="s">
        <v>20</v>
      </c>
      <c r="AD35" s="217" t="s">
        <v>20</v>
      </c>
      <c r="AE35" s="217" t="s">
        <v>20</v>
      </c>
      <c r="AF35" s="218" t="s">
        <v>20</v>
      </c>
      <c r="AG35" s="216">
        <v>354019</v>
      </c>
      <c r="AH35" s="217">
        <v>210439</v>
      </c>
      <c r="AI35" s="217">
        <v>176566</v>
      </c>
      <c r="AJ35" s="217">
        <v>33873</v>
      </c>
      <c r="AK35" s="218">
        <v>143580</v>
      </c>
      <c r="AL35" s="216">
        <v>377413</v>
      </c>
      <c r="AM35" s="217">
        <v>198733</v>
      </c>
      <c r="AN35" s="217">
        <v>187664</v>
      </c>
      <c r="AO35" s="217">
        <v>11069</v>
      </c>
      <c r="AP35" s="218">
        <v>178680</v>
      </c>
      <c r="AQ35" s="216">
        <v>804347</v>
      </c>
      <c r="AR35" s="217">
        <v>309289</v>
      </c>
      <c r="AS35" s="217">
        <v>290318</v>
      </c>
      <c r="AT35" s="217">
        <v>18971</v>
      </c>
      <c r="AU35" s="218">
        <v>495058</v>
      </c>
      <c r="AV35" s="216">
        <v>535315</v>
      </c>
      <c r="AW35" s="217">
        <v>262063</v>
      </c>
      <c r="AX35" s="217">
        <v>233393</v>
      </c>
      <c r="AY35" s="217">
        <v>28670</v>
      </c>
      <c r="AZ35" s="218">
        <v>273252</v>
      </c>
      <c r="BA35" s="216">
        <v>756072</v>
      </c>
      <c r="BB35" s="217">
        <v>332046</v>
      </c>
      <c r="BC35" s="217">
        <v>302937</v>
      </c>
      <c r="BD35" s="217">
        <v>29109</v>
      </c>
      <c r="BE35" s="218">
        <v>424026</v>
      </c>
      <c r="BF35" s="216">
        <v>162373</v>
      </c>
      <c r="BG35" s="217">
        <v>124019</v>
      </c>
      <c r="BH35" s="217">
        <v>114579</v>
      </c>
      <c r="BI35" s="217">
        <v>9440</v>
      </c>
      <c r="BJ35" s="218">
        <v>38354</v>
      </c>
      <c r="BK35" s="216" t="s">
        <v>20</v>
      </c>
      <c r="BL35" s="217" t="s">
        <v>20</v>
      </c>
      <c r="BM35" s="217" t="s">
        <v>20</v>
      </c>
      <c r="BN35" s="217" t="s">
        <v>20</v>
      </c>
      <c r="BO35" s="218" t="s">
        <v>20</v>
      </c>
      <c r="BP35" s="216">
        <v>1076915</v>
      </c>
      <c r="BQ35" s="217">
        <v>360181</v>
      </c>
      <c r="BR35" s="217">
        <v>359733</v>
      </c>
      <c r="BS35" s="217">
        <v>448</v>
      </c>
      <c r="BT35" s="218">
        <v>716734</v>
      </c>
      <c r="BU35" s="216">
        <v>465603</v>
      </c>
      <c r="BV35" s="217">
        <v>225319</v>
      </c>
      <c r="BW35" s="217">
        <v>217651</v>
      </c>
      <c r="BX35" s="217">
        <v>7668</v>
      </c>
      <c r="BY35" s="218">
        <v>240284</v>
      </c>
      <c r="BZ35" s="216" t="s">
        <v>20</v>
      </c>
      <c r="CA35" s="217" t="s">
        <v>20</v>
      </c>
      <c r="CB35" s="217" t="s">
        <v>20</v>
      </c>
      <c r="CC35" s="217" t="s">
        <v>20</v>
      </c>
      <c r="CD35" s="218" t="s">
        <v>20</v>
      </c>
      <c r="CE35" s="216">
        <v>369500</v>
      </c>
      <c r="CF35" s="217">
        <v>228104</v>
      </c>
      <c r="CG35" s="217">
        <v>208902</v>
      </c>
      <c r="CH35" s="217">
        <v>19202</v>
      </c>
      <c r="CI35" s="218">
        <v>141396</v>
      </c>
    </row>
    <row r="36" spans="1:87" ht="15.6" customHeight="1">
      <c r="A36" s="114"/>
      <c r="B36" s="85" t="s">
        <v>333</v>
      </c>
      <c r="C36" s="213">
        <v>389430</v>
      </c>
      <c r="D36" s="214">
        <v>309629</v>
      </c>
      <c r="E36" s="214">
        <v>277147</v>
      </c>
      <c r="F36" s="214">
        <v>32482</v>
      </c>
      <c r="G36" s="215">
        <v>79801</v>
      </c>
      <c r="H36" s="213" t="s">
        <v>331</v>
      </c>
      <c r="I36" s="214" t="s">
        <v>331</v>
      </c>
      <c r="J36" s="214" t="s">
        <v>331</v>
      </c>
      <c r="K36" s="214" t="s">
        <v>331</v>
      </c>
      <c r="L36" s="215" t="s">
        <v>331</v>
      </c>
      <c r="M36" s="213">
        <v>486086</v>
      </c>
      <c r="N36" s="214">
        <v>355061</v>
      </c>
      <c r="O36" s="214">
        <v>310972</v>
      </c>
      <c r="P36" s="214">
        <v>44089</v>
      </c>
      <c r="Q36" s="215">
        <v>131025</v>
      </c>
      <c r="R36" s="213">
        <v>432966</v>
      </c>
      <c r="S36" s="214">
        <v>325769</v>
      </c>
      <c r="T36" s="214">
        <v>285950</v>
      </c>
      <c r="U36" s="214">
        <v>39819</v>
      </c>
      <c r="V36" s="215">
        <v>107197</v>
      </c>
      <c r="W36" s="213">
        <v>579892</v>
      </c>
      <c r="X36" s="214">
        <v>565153</v>
      </c>
      <c r="Y36" s="214">
        <v>472489</v>
      </c>
      <c r="Z36" s="214">
        <v>92664</v>
      </c>
      <c r="AA36" s="215">
        <v>14739</v>
      </c>
      <c r="AB36" s="213">
        <v>393483</v>
      </c>
      <c r="AC36" s="214">
        <v>318394</v>
      </c>
      <c r="AD36" s="214">
        <v>296850</v>
      </c>
      <c r="AE36" s="214">
        <v>21544</v>
      </c>
      <c r="AF36" s="215">
        <v>75089</v>
      </c>
      <c r="AG36" s="213">
        <v>432944</v>
      </c>
      <c r="AH36" s="214">
        <v>351158</v>
      </c>
      <c r="AI36" s="214">
        <v>238093</v>
      </c>
      <c r="AJ36" s="214">
        <v>113065</v>
      </c>
      <c r="AK36" s="215">
        <v>81786</v>
      </c>
      <c r="AL36" s="213">
        <v>313537</v>
      </c>
      <c r="AM36" s="214">
        <v>258149</v>
      </c>
      <c r="AN36" s="214">
        <v>246189</v>
      </c>
      <c r="AO36" s="214">
        <v>11960</v>
      </c>
      <c r="AP36" s="215">
        <v>55388</v>
      </c>
      <c r="AQ36" s="213">
        <v>379463</v>
      </c>
      <c r="AR36" s="214">
        <v>318650</v>
      </c>
      <c r="AS36" s="214">
        <v>302486</v>
      </c>
      <c r="AT36" s="214">
        <v>16164</v>
      </c>
      <c r="AU36" s="215">
        <v>60813</v>
      </c>
      <c r="AV36" s="213" t="s">
        <v>20</v>
      </c>
      <c r="AW36" s="214" t="s">
        <v>20</v>
      </c>
      <c r="AX36" s="214" t="s">
        <v>20</v>
      </c>
      <c r="AY36" s="214" t="s">
        <v>20</v>
      </c>
      <c r="AZ36" s="215" t="s">
        <v>20</v>
      </c>
      <c r="BA36" s="213">
        <v>509588</v>
      </c>
      <c r="BB36" s="214">
        <v>367377</v>
      </c>
      <c r="BC36" s="214">
        <v>321717</v>
      </c>
      <c r="BD36" s="214">
        <v>45660</v>
      </c>
      <c r="BE36" s="215">
        <v>142211</v>
      </c>
      <c r="BF36" s="213">
        <v>217585</v>
      </c>
      <c r="BG36" s="214">
        <v>206319</v>
      </c>
      <c r="BH36" s="214">
        <v>190516</v>
      </c>
      <c r="BI36" s="214">
        <v>15803</v>
      </c>
      <c r="BJ36" s="215">
        <v>11266</v>
      </c>
      <c r="BK36" s="213" t="s">
        <v>20</v>
      </c>
      <c r="BL36" s="214" t="s">
        <v>20</v>
      </c>
      <c r="BM36" s="214" t="s">
        <v>20</v>
      </c>
      <c r="BN36" s="214" t="s">
        <v>20</v>
      </c>
      <c r="BO36" s="215" t="s">
        <v>20</v>
      </c>
      <c r="BP36" s="213">
        <v>521702</v>
      </c>
      <c r="BQ36" s="214">
        <v>400501</v>
      </c>
      <c r="BR36" s="214">
        <v>383694</v>
      </c>
      <c r="BS36" s="214">
        <v>16807</v>
      </c>
      <c r="BT36" s="215">
        <v>121201</v>
      </c>
      <c r="BU36" s="213">
        <v>404135</v>
      </c>
      <c r="BV36" s="214">
        <v>342314</v>
      </c>
      <c r="BW36" s="214">
        <v>324368</v>
      </c>
      <c r="BX36" s="214">
        <v>17946</v>
      </c>
      <c r="BY36" s="215">
        <v>61821</v>
      </c>
      <c r="BZ36" s="213">
        <v>379096</v>
      </c>
      <c r="CA36" s="214">
        <v>304484</v>
      </c>
      <c r="CB36" s="214">
        <v>280830</v>
      </c>
      <c r="CC36" s="214">
        <v>23654</v>
      </c>
      <c r="CD36" s="215">
        <v>74612</v>
      </c>
      <c r="CE36" s="213">
        <v>186530</v>
      </c>
      <c r="CF36" s="214">
        <v>170504</v>
      </c>
      <c r="CG36" s="214">
        <v>155311</v>
      </c>
      <c r="CH36" s="214">
        <v>15193</v>
      </c>
      <c r="CI36" s="215">
        <v>16026</v>
      </c>
    </row>
    <row r="37" spans="1:87" ht="15.6" customHeight="1">
      <c r="A37" s="115"/>
      <c r="B37" s="86" t="s">
        <v>283</v>
      </c>
      <c r="C37" s="216">
        <v>315191</v>
      </c>
      <c r="D37" s="217">
        <v>304784</v>
      </c>
      <c r="E37" s="217">
        <v>271052</v>
      </c>
      <c r="F37" s="217">
        <v>33732</v>
      </c>
      <c r="G37" s="218">
        <v>10407</v>
      </c>
      <c r="H37" s="216" t="s">
        <v>331</v>
      </c>
      <c r="I37" s="217" t="s">
        <v>331</v>
      </c>
      <c r="J37" s="217" t="s">
        <v>331</v>
      </c>
      <c r="K37" s="217" t="s">
        <v>331</v>
      </c>
      <c r="L37" s="218" t="s">
        <v>331</v>
      </c>
      <c r="M37" s="216">
        <v>370057</v>
      </c>
      <c r="N37" s="217">
        <v>370057</v>
      </c>
      <c r="O37" s="217">
        <v>330789</v>
      </c>
      <c r="P37" s="217">
        <v>39268</v>
      </c>
      <c r="Q37" s="218">
        <v>0</v>
      </c>
      <c r="R37" s="216">
        <v>335188</v>
      </c>
      <c r="S37" s="217">
        <v>315188</v>
      </c>
      <c r="T37" s="217">
        <v>276452</v>
      </c>
      <c r="U37" s="217">
        <v>38736</v>
      </c>
      <c r="V37" s="218">
        <v>20000</v>
      </c>
      <c r="W37" s="216">
        <v>578118</v>
      </c>
      <c r="X37" s="217">
        <v>578118</v>
      </c>
      <c r="Y37" s="217">
        <v>482617</v>
      </c>
      <c r="Z37" s="217">
        <v>95501</v>
      </c>
      <c r="AA37" s="218">
        <v>0</v>
      </c>
      <c r="AB37" s="216">
        <v>304489</v>
      </c>
      <c r="AC37" s="217">
        <v>304489</v>
      </c>
      <c r="AD37" s="217">
        <v>284880</v>
      </c>
      <c r="AE37" s="217">
        <v>19609</v>
      </c>
      <c r="AF37" s="218">
        <v>0</v>
      </c>
      <c r="AG37" s="216">
        <v>375792</v>
      </c>
      <c r="AH37" s="217">
        <v>375792</v>
      </c>
      <c r="AI37" s="217">
        <v>230741</v>
      </c>
      <c r="AJ37" s="217">
        <v>145051</v>
      </c>
      <c r="AK37" s="218">
        <v>0</v>
      </c>
      <c r="AL37" s="216">
        <v>252619</v>
      </c>
      <c r="AM37" s="217">
        <v>249613</v>
      </c>
      <c r="AN37" s="217">
        <v>237589</v>
      </c>
      <c r="AO37" s="217">
        <v>12024</v>
      </c>
      <c r="AP37" s="218">
        <v>3006</v>
      </c>
      <c r="AQ37" s="216">
        <v>321432</v>
      </c>
      <c r="AR37" s="217">
        <v>321432</v>
      </c>
      <c r="AS37" s="217">
        <v>307890</v>
      </c>
      <c r="AT37" s="217">
        <v>13542</v>
      </c>
      <c r="AU37" s="218">
        <v>0</v>
      </c>
      <c r="AV37" s="216" t="s">
        <v>20</v>
      </c>
      <c r="AW37" s="217" t="s">
        <v>20</v>
      </c>
      <c r="AX37" s="217" t="s">
        <v>20</v>
      </c>
      <c r="AY37" s="217" t="s">
        <v>20</v>
      </c>
      <c r="AZ37" s="218" t="s">
        <v>20</v>
      </c>
      <c r="BA37" s="216">
        <v>377875</v>
      </c>
      <c r="BB37" s="217">
        <v>377275</v>
      </c>
      <c r="BC37" s="217">
        <v>327334</v>
      </c>
      <c r="BD37" s="217">
        <v>49941</v>
      </c>
      <c r="BE37" s="218">
        <v>600</v>
      </c>
      <c r="BF37" s="216">
        <v>217365</v>
      </c>
      <c r="BG37" s="217">
        <v>217365</v>
      </c>
      <c r="BH37" s="217">
        <v>200250</v>
      </c>
      <c r="BI37" s="217">
        <v>17115</v>
      </c>
      <c r="BJ37" s="218">
        <v>0</v>
      </c>
      <c r="BK37" s="216" t="s">
        <v>20</v>
      </c>
      <c r="BL37" s="217" t="s">
        <v>20</v>
      </c>
      <c r="BM37" s="217" t="s">
        <v>20</v>
      </c>
      <c r="BN37" s="217" t="s">
        <v>20</v>
      </c>
      <c r="BO37" s="218" t="s">
        <v>20</v>
      </c>
      <c r="BP37" s="216">
        <v>404243</v>
      </c>
      <c r="BQ37" s="217">
        <v>404075</v>
      </c>
      <c r="BR37" s="217">
        <v>387184</v>
      </c>
      <c r="BS37" s="217">
        <v>16891</v>
      </c>
      <c r="BT37" s="218">
        <v>168</v>
      </c>
      <c r="BU37" s="216">
        <v>337708</v>
      </c>
      <c r="BV37" s="217">
        <v>336623</v>
      </c>
      <c r="BW37" s="217">
        <v>318563</v>
      </c>
      <c r="BX37" s="217">
        <v>18060</v>
      </c>
      <c r="BY37" s="218">
        <v>1085</v>
      </c>
      <c r="BZ37" s="216">
        <v>304399</v>
      </c>
      <c r="CA37" s="217">
        <v>304070</v>
      </c>
      <c r="CB37" s="217">
        <v>280310</v>
      </c>
      <c r="CC37" s="217">
        <v>23760</v>
      </c>
      <c r="CD37" s="218">
        <v>329</v>
      </c>
      <c r="CE37" s="216">
        <v>173134</v>
      </c>
      <c r="CF37" s="217">
        <v>164983</v>
      </c>
      <c r="CG37" s="217">
        <v>147686</v>
      </c>
      <c r="CH37" s="217">
        <v>17297</v>
      </c>
      <c r="CI37" s="218">
        <v>8151</v>
      </c>
    </row>
    <row r="38" spans="1:87" ht="15.6" customHeight="1">
      <c r="A38" s="182" t="s">
        <v>302</v>
      </c>
      <c r="B38" s="86" t="s">
        <v>284</v>
      </c>
      <c r="C38" s="216">
        <v>332953</v>
      </c>
      <c r="D38" s="217">
        <v>314909</v>
      </c>
      <c r="E38" s="217">
        <v>281752</v>
      </c>
      <c r="F38" s="217">
        <v>33157</v>
      </c>
      <c r="G38" s="218">
        <v>18044</v>
      </c>
      <c r="H38" s="216" t="s">
        <v>331</v>
      </c>
      <c r="I38" s="217" t="s">
        <v>331</v>
      </c>
      <c r="J38" s="217" t="s">
        <v>331</v>
      </c>
      <c r="K38" s="217" t="s">
        <v>331</v>
      </c>
      <c r="L38" s="218" t="s">
        <v>331</v>
      </c>
      <c r="M38" s="216" t="s">
        <v>20</v>
      </c>
      <c r="N38" s="217" t="s">
        <v>20</v>
      </c>
      <c r="O38" s="217" t="s">
        <v>20</v>
      </c>
      <c r="P38" s="217" t="s">
        <v>20</v>
      </c>
      <c r="Q38" s="218" t="s">
        <v>20</v>
      </c>
      <c r="R38" s="216">
        <v>363266</v>
      </c>
      <c r="S38" s="217">
        <v>323535</v>
      </c>
      <c r="T38" s="217">
        <v>284006</v>
      </c>
      <c r="U38" s="217">
        <v>39529</v>
      </c>
      <c r="V38" s="218">
        <v>39731</v>
      </c>
      <c r="W38" s="216">
        <v>574203</v>
      </c>
      <c r="X38" s="217">
        <v>574203</v>
      </c>
      <c r="Y38" s="217">
        <v>481676</v>
      </c>
      <c r="Z38" s="217">
        <v>92527</v>
      </c>
      <c r="AA38" s="218">
        <v>0</v>
      </c>
      <c r="AB38" s="216">
        <v>300681</v>
      </c>
      <c r="AC38" s="217">
        <v>300681</v>
      </c>
      <c r="AD38" s="217">
        <v>282592</v>
      </c>
      <c r="AE38" s="217">
        <v>18089</v>
      </c>
      <c r="AF38" s="218">
        <v>0</v>
      </c>
      <c r="AG38" s="216">
        <v>339048</v>
      </c>
      <c r="AH38" s="217">
        <v>339048</v>
      </c>
      <c r="AI38" s="217">
        <v>230262</v>
      </c>
      <c r="AJ38" s="217">
        <v>108786</v>
      </c>
      <c r="AK38" s="218">
        <v>0</v>
      </c>
      <c r="AL38" s="216">
        <v>247298</v>
      </c>
      <c r="AM38" s="217">
        <v>247170</v>
      </c>
      <c r="AN38" s="217">
        <v>237598</v>
      </c>
      <c r="AO38" s="217">
        <v>9572</v>
      </c>
      <c r="AP38" s="218">
        <v>128</v>
      </c>
      <c r="AQ38" s="216">
        <v>319363</v>
      </c>
      <c r="AR38" s="217">
        <v>319229</v>
      </c>
      <c r="AS38" s="217">
        <v>305198</v>
      </c>
      <c r="AT38" s="217">
        <v>14031</v>
      </c>
      <c r="AU38" s="218">
        <v>134</v>
      </c>
      <c r="AV38" s="216" t="s">
        <v>20</v>
      </c>
      <c r="AW38" s="217" t="s">
        <v>20</v>
      </c>
      <c r="AX38" s="217" t="s">
        <v>20</v>
      </c>
      <c r="AY38" s="217" t="s">
        <v>20</v>
      </c>
      <c r="AZ38" s="218" t="s">
        <v>20</v>
      </c>
      <c r="BA38" s="216">
        <v>370809</v>
      </c>
      <c r="BB38" s="217">
        <v>370457</v>
      </c>
      <c r="BC38" s="217">
        <v>326823</v>
      </c>
      <c r="BD38" s="217">
        <v>43634</v>
      </c>
      <c r="BE38" s="218">
        <v>352</v>
      </c>
      <c r="BF38" s="216">
        <v>198224</v>
      </c>
      <c r="BG38" s="217">
        <v>197766</v>
      </c>
      <c r="BH38" s="217">
        <v>185134</v>
      </c>
      <c r="BI38" s="217">
        <v>12632</v>
      </c>
      <c r="BJ38" s="218">
        <v>458</v>
      </c>
      <c r="BK38" s="216" t="s">
        <v>20</v>
      </c>
      <c r="BL38" s="217" t="s">
        <v>20</v>
      </c>
      <c r="BM38" s="217" t="s">
        <v>20</v>
      </c>
      <c r="BN38" s="217" t="s">
        <v>20</v>
      </c>
      <c r="BO38" s="218" t="s">
        <v>20</v>
      </c>
      <c r="BP38" s="216">
        <v>399473</v>
      </c>
      <c r="BQ38" s="217">
        <v>399259</v>
      </c>
      <c r="BR38" s="217">
        <v>383959</v>
      </c>
      <c r="BS38" s="217">
        <v>15300</v>
      </c>
      <c r="BT38" s="218">
        <v>214</v>
      </c>
      <c r="BU38" s="216">
        <v>387394</v>
      </c>
      <c r="BV38" s="217">
        <v>386499</v>
      </c>
      <c r="BW38" s="217">
        <v>362954</v>
      </c>
      <c r="BX38" s="217">
        <v>23545</v>
      </c>
      <c r="BY38" s="218">
        <v>895</v>
      </c>
      <c r="BZ38" s="216">
        <v>303586</v>
      </c>
      <c r="CA38" s="217">
        <v>303233</v>
      </c>
      <c r="CB38" s="217">
        <v>276433</v>
      </c>
      <c r="CC38" s="217">
        <v>26800</v>
      </c>
      <c r="CD38" s="218">
        <v>353</v>
      </c>
      <c r="CE38" s="216">
        <v>161024</v>
      </c>
      <c r="CF38" s="217">
        <v>161019</v>
      </c>
      <c r="CG38" s="217">
        <v>145022</v>
      </c>
      <c r="CH38" s="217">
        <v>15997</v>
      </c>
      <c r="CI38" s="218">
        <v>5</v>
      </c>
    </row>
    <row r="39" spans="1:87" ht="15.6" customHeight="1">
      <c r="A39" s="182" t="s">
        <v>139</v>
      </c>
      <c r="B39" s="86" t="s">
        <v>285</v>
      </c>
      <c r="C39" s="216">
        <v>320329</v>
      </c>
      <c r="D39" s="217">
        <v>308111</v>
      </c>
      <c r="E39" s="217">
        <v>276254</v>
      </c>
      <c r="F39" s="217">
        <v>31857</v>
      </c>
      <c r="G39" s="218">
        <v>12218</v>
      </c>
      <c r="H39" s="216" t="s">
        <v>331</v>
      </c>
      <c r="I39" s="217" t="s">
        <v>331</v>
      </c>
      <c r="J39" s="217" t="s">
        <v>331</v>
      </c>
      <c r="K39" s="217" t="s">
        <v>331</v>
      </c>
      <c r="L39" s="218" t="s">
        <v>331</v>
      </c>
      <c r="M39" s="216">
        <v>382931</v>
      </c>
      <c r="N39" s="217">
        <v>380252</v>
      </c>
      <c r="O39" s="217">
        <v>329644</v>
      </c>
      <c r="P39" s="217">
        <v>50608</v>
      </c>
      <c r="Q39" s="218">
        <v>2679</v>
      </c>
      <c r="R39" s="216">
        <v>324014</v>
      </c>
      <c r="S39" s="217">
        <v>318849</v>
      </c>
      <c r="T39" s="217">
        <v>280190</v>
      </c>
      <c r="U39" s="217">
        <v>38659</v>
      </c>
      <c r="V39" s="218">
        <v>5165</v>
      </c>
      <c r="W39" s="216">
        <v>597152</v>
      </c>
      <c r="X39" s="217">
        <v>597152</v>
      </c>
      <c r="Y39" s="217">
        <v>480623</v>
      </c>
      <c r="Z39" s="217">
        <v>116529</v>
      </c>
      <c r="AA39" s="218">
        <v>0</v>
      </c>
      <c r="AB39" s="216">
        <v>307650</v>
      </c>
      <c r="AC39" s="217">
        <v>307650</v>
      </c>
      <c r="AD39" s="217">
        <v>287301</v>
      </c>
      <c r="AE39" s="217">
        <v>20349</v>
      </c>
      <c r="AF39" s="218">
        <v>0</v>
      </c>
      <c r="AG39" s="216">
        <v>343886</v>
      </c>
      <c r="AH39" s="217">
        <v>340637</v>
      </c>
      <c r="AI39" s="217">
        <v>237711</v>
      </c>
      <c r="AJ39" s="217">
        <v>102926</v>
      </c>
      <c r="AK39" s="218">
        <v>3249</v>
      </c>
      <c r="AL39" s="216">
        <v>266978</v>
      </c>
      <c r="AM39" s="217">
        <v>263660</v>
      </c>
      <c r="AN39" s="217">
        <v>252306</v>
      </c>
      <c r="AO39" s="217">
        <v>11354</v>
      </c>
      <c r="AP39" s="218">
        <v>3318</v>
      </c>
      <c r="AQ39" s="216">
        <v>327716</v>
      </c>
      <c r="AR39" s="217">
        <v>326120</v>
      </c>
      <c r="AS39" s="217">
        <v>311563</v>
      </c>
      <c r="AT39" s="217">
        <v>14557</v>
      </c>
      <c r="AU39" s="218">
        <v>1596</v>
      </c>
      <c r="AV39" s="216" t="s">
        <v>20</v>
      </c>
      <c r="AW39" s="217" t="s">
        <v>20</v>
      </c>
      <c r="AX39" s="217" t="s">
        <v>20</v>
      </c>
      <c r="AY39" s="217" t="s">
        <v>20</v>
      </c>
      <c r="AZ39" s="218" t="s">
        <v>20</v>
      </c>
      <c r="BA39" s="216">
        <v>378094</v>
      </c>
      <c r="BB39" s="217">
        <v>374420</v>
      </c>
      <c r="BC39" s="217">
        <v>326630</v>
      </c>
      <c r="BD39" s="217">
        <v>47790</v>
      </c>
      <c r="BE39" s="218">
        <v>3674</v>
      </c>
      <c r="BF39" s="216">
        <v>206123</v>
      </c>
      <c r="BG39" s="217">
        <v>206041</v>
      </c>
      <c r="BH39" s="217">
        <v>190473</v>
      </c>
      <c r="BI39" s="217">
        <v>15568</v>
      </c>
      <c r="BJ39" s="218">
        <v>82</v>
      </c>
      <c r="BK39" s="216" t="s">
        <v>20</v>
      </c>
      <c r="BL39" s="217" t="s">
        <v>20</v>
      </c>
      <c r="BM39" s="217" t="s">
        <v>20</v>
      </c>
      <c r="BN39" s="217" t="s">
        <v>20</v>
      </c>
      <c r="BO39" s="218" t="s">
        <v>20</v>
      </c>
      <c r="BP39" s="216">
        <v>409557</v>
      </c>
      <c r="BQ39" s="217">
        <v>409335</v>
      </c>
      <c r="BR39" s="217">
        <v>392658</v>
      </c>
      <c r="BS39" s="217">
        <v>16677</v>
      </c>
      <c r="BT39" s="218">
        <v>222</v>
      </c>
      <c r="BU39" s="216">
        <v>382675</v>
      </c>
      <c r="BV39" s="217">
        <v>349049</v>
      </c>
      <c r="BW39" s="217">
        <v>330920</v>
      </c>
      <c r="BX39" s="217">
        <v>18129</v>
      </c>
      <c r="BY39" s="218">
        <v>33626</v>
      </c>
      <c r="BZ39" s="216">
        <v>316951</v>
      </c>
      <c r="CA39" s="217">
        <v>315553</v>
      </c>
      <c r="CB39" s="217">
        <v>294560</v>
      </c>
      <c r="CC39" s="217">
        <v>20993</v>
      </c>
      <c r="CD39" s="218">
        <v>1398</v>
      </c>
      <c r="CE39" s="216">
        <v>184416</v>
      </c>
      <c r="CF39" s="217">
        <v>159946</v>
      </c>
      <c r="CG39" s="217">
        <v>145961</v>
      </c>
      <c r="CH39" s="217">
        <v>13985</v>
      </c>
      <c r="CI39" s="218">
        <v>24470</v>
      </c>
    </row>
    <row r="40" spans="1:87" ht="15.6" customHeight="1">
      <c r="A40" s="147" t="s">
        <v>139</v>
      </c>
      <c r="B40" s="86" t="s">
        <v>286</v>
      </c>
      <c r="C40" s="216">
        <v>327292</v>
      </c>
      <c r="D40" s="217">
        <v>311506</v>
      </c>
      <c r="E40" s="217">
        <v>277581</v>
      </c>
      <c r="F40" s="217">
        <v>33925</v>
      </c>
      <c r="G40" s="218">
        <v>15786</v>
      </c>
      <c r="H40" s="216" t="s">
        <v>331</v>
      </c>
      <c r="I40" s="217" t="s">
        <v>331</v>
      </c>
      <c r="J40" s="217" t="s">
        <v>331</v>
      </c>
      <c r="K40" s="217" t="s">
        <v>331</v>
      </c>
      <c r="L40" s="218" t="s">
        <v>331</v>
      </c>
      <c r="M40" s="216">
        <v>396672</v>
      </c>
      <c r="N40" s="217">
        <v>369751</v>
      </c>
      <c r="O40" s="217">
        <v>324179</v>
      </c>
      <c r="P40" s="217">
        <v>45572</v>
      </c>
      <c r="Q40" s="218">
        <v>26921</v>
      </c>
      <c r="R40" s="216">
        <v>357123</v>
      </c>
      <c r="S40" s="217">
        <v>324862</v>
      </c>
      <c r="T40" s="217">
        <v>282872</v>
      </c>
      <c r="U40" s="217">
        <v>41990</v>
      </c>
      <c r="V40" s="218">
        <v>32261</v>
      </c>
      <c r="W40" s="216">
        <v>561345</v>
      </c>
      <c r="X40" s="217">
        <v>561345</v>
      </c>
      <c r="Y40" s="217">
        <v>470874</v>
      </c>
      <c r="Z40" s="217">
        <v>90471</v>
      </c>
      <c r="AA40" s="218">
        <v>0</v>
      </c>
      <c r="AB40" s="216">
        <v>325961</v>
      </c>
      <c r="AC40" s="217">
        <v>309816</v>
      </c>
      <c r="AD40" s="217">
        <v>288231</v>
      </c>
      <c r="AE40" s="217">
        <v>21585</v>
      </c>
      <c r="AF40" s="218">
        <v>16145</v>
      </c>
      <c r="AG40" s="216">
        <v>320783</v>
      </c>
      <c r="AH40" s="217">
        <v>320783</v>
      </c>
      <c r="AI40" s="217">
        <v>217863</v>
      </c>
      <c r="AJ40" s="217">
        <v>102920</v>
      </c>
      <c r="AK40" s="218">
        <v>0</v>
      </c>
      <c r="AL40" s="216">
        <v>275790</v>
      </c>
      <c r="AM40" s="217">
        <v>269803</v>
      </c>
      <c r="AN40" s="217">
        <v>257115</v>
      </c>
      <c r="AO40" s="217">
        <v>12688</v>
      </c>
      <c r="AP40" s="218">
        <v>5987</v>
      </c>
      <c r="AQ40" s="216" t="s">
        <v>20</v>
      </c>
      <c r="AR40" s="217" t="s">
        <v>20</v>
      </c>
      <c r="AS40" s="217" t="s">
        <v>20</v>
      </c>
      <c r="AT40" s="217" t="s">
        <v>20</v>
      </c>
      <c r="AU40" s="218" t="s">
        <v>20</v>
      </c>
      <c r="AV40" s="216" t="s">
        <v>20</v>
      </c>
      <c r="AW40" s="217" t="s">
        <v>20</v>
      </c>
      <c r="AX40" s="217" t="s">
        <v>20</v>
      </c>
      <c r="AY40" s="217" t="s">
        <v>20</v>
      </c>
      <c r="AZ40" s="218" t="s">
        <v>20</v>
      </c>
      <c r="BA40" s="216">
        <v>371521</v>
      </c>
      <c r="BB40" s="217">
        <v>370278</v>
      </c>
      <c r="BC40" s="217">
        <v>325508</v>
      </c>
      <c r="BD40" s="217">
        <v>44770</v>
      </c>
      <c r="BE40" s="218">
        <v>1243</v>
      </c>
      <c r="BF40" s="216">
        <v>205269</v>
      </c>
      <c r="BG40" s="217">
        <v>205148</v>
      </c>
      <c r="BH40" s="217">
        <v>191330</v>
      </c>
      <c r="BI40" s="217">
        <v>13818</v>
      </c>
      <c r="BJ40" s="218">
        <v>121</v>
      </c>
      <c r="BK40" s="216" t="s">
        <v>20</v>
      </c>
      <c r="BL40" s="217" t="s">
        <v>20</v>
      </c>
      <c r="BM40" s="217" t="s">
        <v>20</v>
      </c>
      <c r="BN40" s="217" t="s">
        <v>20</v>
      </c>
      <c r="BO40" s="218" t="s">
        <v>20</v>
      </c>
      <c r="BP40" s="216">
        <v>427148</v>
      </c>
      <c r="BQ40" s="217">
        <v>420387</v>
      </c>
      <c r="BR40" s="217">
        <v>399990</v>
      </c>
      <c r="BS40" s="217">
        <v>20397</v>
      </c>
      <c r="BT40" s="218">
        <v>6761</v>
      </c>
      <c r="BU40" s="216">
        <v>346614</v>
      </c>
      <c r="BV40" s="217">
        <v>346516</v>
      </c>
      <c r="BW40" s="217">
        <v>325815</v>
      </c>
      <c r="BX40" s="217">
        <v>20701</v>
      </c>
      <c r="BY40" s="218">
        <v>98</v>
      </c>
      <c r="BZ40" s="216">
        <v>299761</v>
      </c>
      <c r="CA40" s="217">
        <v>296946</v>
      </c>
      <c r="CB40" s="217">
        <v>272907</v>
      </c>
      <c r="CC40" s="217">
        <v>24039</v>
      </c>
      <c r="CD40" s="218">
        <v>2815</v>
      </c>
      <c r="CE40" s="216">
        <v>182122</v>
      </c>
      <c r="CF40" s="217">
        <v>181688</v>
      </c>
      <c r="CG40" s="217">
        <v>165413</v>
      </c>
      <c r="CH40" s="217">
        <v>16275</v>
      </c>
      <c r="CI40" s="218">
        <v>434</v>
      </c>
    </row>
    <row r="41" spans="1:87" ht="15.6" customHeight="1">
      <c r="A41" s="182"/>
      <c r="B41" s="86" t="s">
        <v>287</v>
      </c>
      <c r="C41" s="216">
        <v>309393</v>
      </c>
      <c r="D41" s="217">
        <v>306129</v>
      </c>
      <c r="E41" s="217">
        <v>275157</v>
      </c>
      <c r="F41" s="217">
        <v>30972</v>
      </c>
      <c r="G41" s="218">
        <v>3264</v>
      </c>
      <c r="H41" s="216" t="s">
        <v>331</v>
      </c>
      <c r="I41" s="217" t="s">
        <v>331</v>
      </c>
      <c r="J41" s="217" t="s">
        <v>331</v>
      </c>
      <c r="K41" s="217" t="s">
        <v>331</v>
      </c>
      <c r="L41" s="218" t="s">
        <v>331</v>
      </c>
      <c r="M41" s="216" t="s">
        <v>20</v>
      </c>
      <c r="N41" s="217" t="s">
        <v>20</v>
      </c>
      <c r="O41" s="217" t="s">
        <v>20</v>
      </c>
      <c r="P41" s="217" t="s">
        <v>20</v>
      </c>
      <c r="Q41" s="218" t="s">
        <v>20</v>
      </c>
      <c r="R41" s="216">
        <v>323776</v>
      </c>
      <c r="S41" s="217">
        <v>322102</v>
      </c>
      <c r="T41" s="217">
        <v>283559</v>
      </c>
      <c r="U41" s="217">
        <v>38543</v>
      </c>
      <c r="V41" s="218">
        <v>1674</v>
      </c>
      <c r="W41" s="216">
        <v>537034</v>
      </c>
      <c r="X41" s="217">
        <v>536722</v>
      </c>
      <c r="Y41" s="217">
        <v>451629</v>
      </c>
      <c r="Z41" s="217">
        <v>85093</v>
      </c>
      <c r="AA41" s="218">
        <v>312</v>
      </c>
      <c r="AB41" s="216">
        <v>298396</v>
      </c>
      <c r="AC41" s="217">
        <v>298396</v>
      </c>
      <c r="AD41" s="217">
        <v>278656</v>
      </c>
      <c r="AE41" s="217">
        <v>19740</v>
      </c>
      <c r="AF41" s="218">
        <v>0</v>
      </c>
      <c r="AG41" s="216">
        <v>331812</v>
      </c>
      <c r="AH41" s="217">
        <v>331812</v>
      </c>
      <c r="AI41" s="217">
        <v>231540</v>
      </c>
      <c r="AJ41" s="217">
        <v>100272</v>
      </c>
      <c r="AK41" s="218">
        <v>0</v>
      </c>
      <c r="AL41" s="216">
        <v>270376</v>
      </c>
      <c r="AM41" s="217">
        <v>258340</v>
      </c>
      <c r="AN41" s="217">
        <v>244212</v>
      </c>
      <c r="AO41" s="217">
        <v>14128</v>
      </c>
      <c r="AP41" s="218">
        <v>12036</v>
      </c>
      <c r="AQ41" s="216">
        <v>314845</v>
      </c>
      <c r="AR41" s="217">
        <v>314137</v>
      </c>
      <c r="AS41" s="217">
        <v>298211</v>
      </c>
      <c r="AT41" s="217">
        <v>15926</v>
      </c>
      <c r="AU41" s="218">
        <v>708</v>
      </c>
      <c r="AV41" s="216" t="s">
        <v>20</v>
      </c>
      <c r="AW41" s="217" t="s">
        <v>20</v>
      </c>
      <c r="AX41" s="217" t="s">
        <v>20</v>
      </c>
      <c r="AY41" s="217" t="s">
        <v>20</v>
      </c>
      <c r="AZ41" s="218" t="s">
        <v>20</v>
      </c>
      <c r="BA41" s="216">
        <v>367389</v>
      </c>
      <c r="BB41" s="217">
        <v>367008</v>
      </c>
      <c r="BC41" s="217">
        <v>325847</v>
      </c>
      <c r="BD41" s="217">
        <v>41161</v>
      </c>
      <c r="BE41" s="218">
        <v>381</v>
      </c>
      <c r="BF41" s="216">
        <v>206151</v>
      </c>
      <c r="BG41" s="217">
        <v>206110</v>
      </c>
      <c r="BH41" s="217">
        <v>193870</v>
      </c>
      <c r="BI41" s="217">
        <v>12240</v>
      </c>
      <c r="BJ41" s="218">
        <v>41</v>
      </c>
      <c r="BK41" s="216" t="s">
        <v>20</v>
      </c>
      <c r="BL41" s="217" t="s">
        <v>20</v>
      </c>
      <c r="BM41" s="217" t="s">
        <v>20</v>
      </c>
      <c r="BN41" s="217" t="s">
        <v>20</v>
      </c>
      <c r="BO41" s="218" t="s">
        <v>20</v>
      </c>
      <c r="BP41" s="216">
        <v>403182</v>
      </c>
      <c r="BQ41" s="217">
        <v>402707</v>
      </c>
      <c r="BR41" s="217">
        <v>385360</v>
      </c>
      <c r="BS41" s="217">
        <v>17347</v>
      </c>
      <c r="BT41" s="218">
        <v>475</v>
      </c>
      <c r="BU41" s="216">
        <v>348140</v>
      </c>
      <c r="BV41" s="217">
        <v>343813</v>
      </c>
      <c r="BW41" s="217">
        <v>325297</v>
      </c>
      <c r="BX41" s="217">
        <v>18516</v>
      </c>
      <c r="BY41" s="218">
        <v>4327</v>
      </c>
      <c r="BZ41" s="216">
        <v>324997</v>
      </c>
      <c r="CA41" s="217">
        <v>314752</v>
      </c>
      <c r="CB41" s="217">
        <v>289380</v>
      </c>
      <c r="CC41" s="217">
        <v>25372</v>
      </c>
      <c r="CD41" s="218">
        <v>10245</v>
      </c>
      <c r="CE41" s="216">
        <v>169807</v>
      </c>
      <c r="CF41" s="217">
        <v>162606</v>
      </c>
      <c r="CG41" s="217">
        <v>149452</v>
      </c>
      <c r="CH41" s="217">
        <v>13154</v>
      </c>
      <c r="CI41" s="218">
        <v>7201</v>
      </c>
    </row>
    <row r="42" spans="1:87" ht="15.6" customHeight="1">
      <c r="A42" s="182" t="s">
        <v>300</v>
      </c>
      <c r="B42" s="86" t="s">
        <v>288</v>
      </c>
      <c r="C42" s="216">
        <v>616215</v>
      </c>
      <c r="D42" s="217">
        <v>312528</v>
      </c>
      <c r="E42" s="217">
        <v>280333</v>
      </c>
      <c r="F42" s="217">
        <v>32195</v>
      </c>
      <c r="G42" s="218">
        <v>303687</v>
      </c>
      <c r="H42" s="216" t="s">
        <v>331</v>
      </c>
      <c r="I42" s="217" t="s">
        <v>331</v>
      </c>
      <c r="J42" s="217" t="s">
        <v>331</v>
      </c>
      <c r="K42" s="217" t="s">
        <v>331</v>
      </c>
      <c r="L42" s="218" t="s">
        <v>331</v>
      </c>
      <c r="M42" s="216">
        <v>1357242</v>
      </c>
      <c r="N42" s="217">
        <v>373626</v>
      </c>
      <c r="O42" s="217">
        <v>330278</v>
      </c>
      <c r="P42" s="217">
        <v>43348</v>
      </c>
      <c r="Q42" s="218">
        <v>983616</v>
      </c>
      <c r="R42" s="216">
        <v>723937</v>
      </c>
      <c r="S42" s="217">
        <v>330064</v>
      </c>
      <c r="T42" s="217">
        <v>291619</v>
      </c>
      <c r="U42" s="217">
        <v>38445</v>
      </c>
      <c r="V42" s="218">
        <v>393873</v>
      </c>
      <c r="W42" s="216">
        <v>630887</v>
      </c>
      <c r="X42" s="217">
        <v>542933</v>
      </c>
      <c r="Y42" s="217">
        <v>454088</v>
      </c>
      <c r="Z42" s="217">
        <v>88845</v>
      </c>
      <c r="AA42" s="218">
        <v>87954</v>
      </c>
      <c r="AB42" s="216">
        <v>633317</v>
      </c>
      <c r="AC42" s="217">
        <v>301740</v>
      </c>
      <c r="AD42" s="217">
        <v>281806</v>
      </c>
      <c r="AE42" s="217">
        <v>19934</v>
      </c>
      <c r="AF42" s="218">
        <v>331577</v>
      </c>
      <c r="AG42" s="216">
        <v>410452</v>
      </c>
      <c r="AH42" s="217">
        <v>393916</v>
      </c>
      <c r="AI42" s="217">
        <v>264428</v>
      </c>
      <c r="AJ42" s="217">
        <v>129488</v>
      </c>
      <c r="AK42" s="218">
        <v>16536</v>
      </c>
      <c r="AL42" s="216">
        <v>354190</v>
      </c>
      <c r="AM42" s="217">
        <v>256127</v>
      </c>
      <c r="AN42" s="217">
        <v>244656</v>
      </c>
      <c r="AO42" s="217">
        <v>11471</v>
      </c>
      <c r="AP42" s="218">
        <v>98063</v>
      </c>
      <c r="AQ42" s="216">
        <v>748262</v>
      </c>
      <c r="AR42" s="217">
        <v>312217</v>
      </c>
      <c r="AS42" s="217">
        <v>296175</v>
      </c>
      <c r="AT42" s="217">
        <v>16042</v>
      </c>
      <c r="AU42" s="218">
        <v>436045</v>
      </c>
      <c r="AV42" s="216" t="s">
        <v>20</v>
      </c>
      <c r="AW42" s="217" t="s">
        <v>20</v>
      </c>
      <c r="AX42" s="217" t="s">
        <v>20</v>
      </c>
      <c r="AY42" s="217" t="s">
        <v>20</v>
      </c>
      <c r="AZ42" s="218" t="s">
        <v>20</v>
      </c>
      <c r="BA42" s="216">
        <v>959315</v>
      </c>
      <c r="BB42" s="217">
        <v>342163</v>
      </c>
      <c r="BC42" s="217">
        <v>302472</v>
      </c>
      <c r="BD42" s="217">
        <v>39691</v>
      </c>
      <c r="BE42" s="218">
        <v>617152</v>
      </c>
      <c r="BF42" s="216">
        <v>205755</v>
      </c>
      <c r="BG42" s="217">
        <v>199377</v>
      </c>
      <c r="BH42" s="217">
        <v>186436</v>
      </c>
      <c r="BI42" s="217">
        <v>12941</v>
      </c>
      <c r="BJ42" s="218">
        <v>6378</v>
      </c>
      <c r="BK42" s="216" t="s">
        <v>20</v>
      </c>
      <c r="BL42" s="217" t="s">
        <v>20</v>
      </c>
      <c r="BM42" s="217" t="s">
        <v>20</v>
      </c>
      <c r="BN42" s="217" t="s">
        <v>20</v>
      </c>
      <c r="BO42" s="218" t="s">
        <v>20</v>
      </c>
      <c r="BP42" s="216">
        <v>1071649</v>
      </c>
      <c r="BQ42" s="217">
        <v>400584</v>
      </c>
      <c r="BR42" s="217">
        <v>384406</v>
      </c>
      <c r="BS42" s="217">
        <v>16178</v>
      </c>
      <c r="BT42" s="218">
        <v>671065</v>
      </c>
      <c r="BU42" s="216">
        <v>599540</v>
      </c>
      <c r="BV42" s="217">
        <v>338896</v>
      </c>
      <c r="BW42" s="217">
        <v>321343</v>
      </c>
      <c r="BX42" s="217">
        <v>17553</v>
      </c>
      <c r="BY42" s="218">
        <v>260644</v>
      </c>
      <c r="BZ42" s="216">
        <v>491916</v>
      </c>
      <c r="CA42" s="217">
        <v>275333</v>
      </c>
      <c r="CB42" s="217">
        <v>250431</v>
      </c>
      <c r="CC42" s="217">
        <v>24902</v>
      </c>
      <c r="CD42" s="218">
        <v>216583</v>
      </c>
      <c r="CE42" s="216">
        <v>242653</v>
      </c>
      <c r="CF42" s="217">
        <v>179169</v>
      </c>
      <c r="CG42" s="217">
        <v>163351</v>
      </c>
      <c r="CH42" s="217">
        <v>15818</v>
      </c>
      <c r="CI42" s="218">
        <v>63484</v>
      </c>
    </row>
    <row r="43" spans="1:87" ht="15.6" customHeight="1">
      <c r="A43" s="182"/>
      <c r="B43" s="86" t="s">
        <v>289</v>
      </c>
      <c r="C43" s="216">
        <v>457881</v>
      </c>
      <c r="D43" s="217">
        <v>311565</v>
      </c>
      <c r="E43" s="217">
        <v>280510</v>
      </c>
      <c r="F43" s="217">
        <v>31055</v>
      </c>
      <c r="G43" s="218">
        <v>146316</v>
      </c>
      <c r="H43" s="216" t="s">
        <v>331</v>
      </c>
      <c r="I43" s="217" t="s">
        <v>331</v>
      </c>
      <c r="J43" s="217" t="s">
        <v>331</v>
      </c>
      <c r="K43" s="217" t="s">
        <v>331</v>
      </c>
      <c r="L43" s="218" t="s">
        <v>331</v>
      </c>
      <c r="M43" s="216" t="s">
        <v>20</v>
      </c>
      <c r="N43" s="217" t="s">
        <v>20</v>
      </c>
      <c r="O43" s="217" t="s">
        <v>20</v>
      </c>
      <c r="P43" s="217" t="s">
        <v>20</v>
      </c>
      <c r="Q43" s="218" t="s">
        <v>20</v>
      </c>
      <c r="R43" s="216">
        <v>544671</v>
      </c>
      <c r="S43" s="217">
        <v>329157</v>
      </c>
      <c r="T43" s="217">
        <v>289347</v>
      </c>
      <c r="U43" s="217">
        <v>39810</v>
      </c>
      <c r="V43" s="218">
        <v>215514</v>
      </c>
      <c r="W43" s="216">
        <v>549637</v>
      </c>
      <c r="X43" s="217">
        <v>549637</v>
      </c>
      <c r="Y43" s="217">
        <v>482712</v>
      </c>
      <c r="Z43" s="217">
        <v>66925</v>
      </c>
      <c r="AA43" s="218">
        <v>0</v>
      </c>
      <c r="AB43" s="216">
        <v>410778</v>
      </c>
      <c r="AC43" s="217">
        <v>301728</v>
      </c>
      <c r="AD43" s="217">
        <v>281611</v>
      </c>
      <c r="AE43" s="217">
        <v>20117</v>
      </c>
      <c r="AF43" s="218">
        <v>109050</v>
      </c>
      <c r="AG43" s="216">
        <v>920548</v>
      </c>
      <c r="AH43" s="217">
        <v>359078</v>
      </c>
      <c r="AI43" s="217">
        <v>259871</v>
      </c>
      <c r="AJ43" s="217">
        <v>99207</v>
      </c>
      <c r="AK43" s="218">
        <v>561470</v>
      </c>
      <c r="AL43" s="216">
        <v>460862</v>
      </c>
      <c r="AM43" s="217">
        <v>258950</v>
      </c>
      <c r="AN43" s="217">
        <v>246653</v>
      </c>
      <c r="AO43" s="217">
        <v>12297</v>
      </c>
      <c r="AP43" s="218">
        <v>201912</v>
      </c>
      <c r="AQ43" s="216">
        <v>319114</v>
      </c>
      <c r="AR43" s="217">
        <v>319014</v>
      </c>
      <c r="AS43" s="217">
        <v>301846</v>
      </c>
      <c r="AT43" s="217">
        <v>17168</v>
      </c>
      <c r="AU43" s="218">
        <v>100</v>
      </c>
      <c r="AV43" s="216" t="s">
        <v>20</v>
      </c>
      <c r="AW43" s="217" t="s">
        <v>20</v>
      </c>
      <c r="AX43" s="217" t="s">
        <v>20</v>
      </c>
      <c r="AY43" s="217" t="s">
        <v>20</v>
      </c>
      <c r="AZ43" s="218" t="s">
        <v>20</v>
      </c>
      <c r="BA43" s="216">
        <v>721740</v>
      </c>
      <c r="BB43" s="217">
        <v>371416</v>
      </c>
      <c r="BC43" s="217">
        <v>327899</v>
      </c>
      <c r="BD43" s="217">
        <v>43517</v>
      </c>
      <c r="BE43" s="218">
        <v>350324</v>
      </c>
      <c r="BF43" s="216">
        <v>249203</v>
      </c>
      <c r="BG43" s="217">
        <v>205061</v>
      </c>
      <c r="BH43" s="217">
        <v>188506</v>
      </c>
      <c r="BI43" s="217">
        <v>16555</v>
      </c>
      <c r="BJ43" s="218">
        <v>44142</v>
      </c>
      <c r="BK43" s="216" t="s">
        <v>20</v>
      </c>
      <c r="BL43" s="217" t="s">
        <v>20</v>
      </c>
      <c r="BM43" s="217" t="s">
        <v>20</v>
      </c>
      <c r="BN43" s="217" t="s">
        <v>20</v>
      </c>
      <c r="BO43" s="218" t="s">
        <v>20</v>
      </c>
      <c r="BP43" s="216">
        <v>396657</v>
      </c>
      <c r="BQ43" s="217">
        <v>396454</v>
      </c>
      <c r="BR43" s="217">
        <v>380495</v>
      </c>
      <c r="BS43" s="217">
        <v>15959</v>
      </c>
      <c r="BT43" s="218">
        <v>203</v>
      </c>
      <c r="BU43" s="216">
        <v>371346</v>
      </c>
      <c r="BV43" s="217">
        <v>339261</v>
      </c>
      <c r="BW43" s="217">
        <v>323245</v>
      </c>
      <c r="BX43" s="217">
        <v>16016</v>
      </c>
      <c r="BY43" s="218">
        <v>32085</v>
      </c>
      <c r="BZ43" s="216">
        <v>438956</v>
      </c>
      <c r="CA43" s="217">
        <v>307404</v>
      </c>
      <c r="CB43" s="217">
        <v>283076</v>
      </c>
      <c r="CC43" s="217">
        <v>24328</v>
      </c>
      <c r="CD43" s="218">
        <v>131552</v>
      </c>
      <c r="CE43" s="216">
        <v>190935</v>
      </c>
      <c r="CF43" s="217">
        <v>179813</v>
      </c>
      <c r="CG43" s="217">
        <v>165424</v>
      </c>
      <c r="CH43" s="217">
        <v>14389</v>
      </c>
      <c r="CI43" s="218">
        <v>11122</v>
      </c>
    </row>
    <row r="44" spans="1:87" ht="15.6" customHeight="1">
      <c r="A44" s="182" t="s">
        <v>303</v>
      </c>
      <c r="B44" s="86" t="s">
        <v>290</v>
      </c>
      <c r="C44" s="216">
        <v>314171</v>
      </c>
      <c r="D44" s="217">
        <v>308596</v>
      </c>
      <c r="E44" s="217">
        <v>276691</v>
      </c>
      <c r="F44" s="217">
        <v>31905</v>
      </c>
      <c r="G44" s="218">
        <v>5575</v>
      </c>
      <c r="H44" s="216" t="s">
        <v>331</v>
      </c>
      <c r="I44" s="217" t="s">
        <v>331</v>
      </c>
      <c r="J44" s="217" t="s">
        <v>331</v>
      </c>
      <c r="K44" s="217" t="s">
        <v>331</v>
      </c>
      <c r="L44" s="218" t="s">
        <v>331</v>
      </c>
      <c r="M44" s="216" t="s">
        <v>20</v>
      </c>
      <c r="N44" s="217" t="s">
        <v>20</v>
      </c>
      <c r="O44" s="217" t="s">
        <v>20</v>
      </c>
      <c r="P44" s="217" t="s">
        <v>20</v>
      </c>
      <c r="Q44" s="218" t="s">
        <v>20</v>
      </c>
      <c r="R44" s="216">
        <v>332569</v>
      </c>
      <c r="S44" s="217">
        <v>327519</v>
      </c>
      <c r="T44" s="217">
        <v>288502</v>
      </c>
      <c r="U44" s="217">
        <v>39017</v>
      </c>
      <c r="V44" s="218">
        <v>5050</v>
      </c>
      <c r="W44" s="216">
        <v>546409</v>
      </c>
      <c r="X44" s="217">
        <v>546409</v>
      </c>
      <c r="Y44" s="217">
        <v>457098</v>
      </c>
      <c r="Z44" s="217">
        <v>89311</v>
      </c>
      <c r="AA44" s="218">
        <v>0</v>
      </c>
      <c r="AB44" s="216">
        <v>377691</v>
      </c>
      <c r="AC44" s="217">
        <v>327297</v>
      </c>
      <c r="AD44" s="217">
        <v>304042</v>
      </c>
      <c r="AE44" s="217">
        <v>23255</v>
      </c>
      <c r="AF44" s="218">
        <v>50394</v>
      </c>
      <c r="AG44" s="216">
        <v>353097</v>
      </c>
      <c r="AH44" s="217">
        <v>353097</v>
      </c>
      <c r="AI44" s="217">
        <v>238342</v>
      </c>
      <c r="AJ44" s="217">
        <v>114755</v>
      </c>
      <c r="AK44" s="218">
        <v>0</v>
      </c>
      <c r="AL44" s="216">
        <v>266693</v>
      </c>
      <c r="AM44" s="217">
        <v>260479</v>
      </c>
      <c r="AN44" s="217">
        <v>247214</v>
      </c>
      <c r="AO44" s="217">
        <v>13265</v>
      </c>
      <c r="AP44" s="218">
        <v>6214</v>
      </c>
      <c r="AQ44" s="216">
        <v>315522</v>
      </c>
      <c r="AR44" s="217">
        <v>315405</v>
      </c>
      <c r="AS44" s="217">
        <v>298660</v>
      </c>
      <c r="AT44" s="217">
        <v>16745</v>
      </c>
      <c r="AU44" s="218">
        <v>117</v>
      </c>
      <c r="AV44" s="216" t="s">
        <v>20</v>
      </c>
      <c r="AW44" s="217" t="s">
        <v>20</v>
      </c>
      <c r="AX44" s="217" t="s">
        <v>20</v>
      </c>
      <c r="AY44" s="217" t="s">
        <v>20</v>
      </c>
      <c r="AZ44" s="218" t="s">
        <v>20</v>
      </c>
      <c r="BA44" s="216">
        <v>371582</v>
      </c>
      <c r="BB44" s="217">
        <v>371330</v>
      </c>
      <c r="BC44" s="217">
        <v>328366</v>
      </c>
      <c r="BD44" s="217">
        <v>42964</v>
      </c>
      <c r="BE44" s="218">
        <v>252</v>
      </c>
      <c r="BF44" s="216">
        <v>207275</v>
      </c>
      <c r="BG44" s="217">
        <v>207275</v>
      </c>
      <c r="BH44" s="217">
        <v>188647</v>
      </c>
      <c r="BI44" s="217">
        <v>18628</v>
      </c>
      <c r="BJ44" s="218">
        <v>0</v>
      </c>
      <c r="BK44" s="216" t="s">
        <v>20</v>
      </c>
      <c r="BL44" s="217" t="s">
        <v>20</v>
      </c>
      <c r="BM44" s="217" t="s">
        <v>20</v>
      </c>
      <c r="BN44" s="217" t="s">
        <v>20</v>
      </c>
      <c r="BO44" s="218" t="s">
        <v>20</v>
      </c>
      <c r="BP44" s="216">
        <v>391385</v>
      </c>
      <c r="BQ44" s="217">
        <v>391099</v>
      </c>
      <c r="BR44" s="217">
        <v>373469</v>
      </c>
      <c r="BS44" s="217">
        <v>17630</v>
      </c>
      <c r="BT44" s="218">
        <v>286</v>
      </c>
      <c r="BU44" s="216">
        <v>337638</v>
      </c>
      <c r="BV44" s="217">
        <v>337619</v>
      </c>
      <c r="BW44" s="217">
        <v>320463</v>
      </c>
      <c r="BX44" s="217">
        <v>17156</v>
      </c>
      <c r="BY44" s="218">
        <v>19</v>
      </c>
      <c r="BZ44" s="216">
        <v>435014</v>
      </c>
      <c r="CA44" s="217">
        <v>309015</v>
      </c>
      <c r="CB44" s="217">
        <v>285088</v>
      </c>
      <c r="CC44" s="217">
        <v>23927</v>
      </c>
      <c r="CD44" s="218">
        <v>125999</v>
      </c>
      <c r="CE44" s="216">
        <v>172504</v>
      </c>
      <c r="CF44" s="217">
        <v>167748</v>
      </c>
      <c r="CG44" s="217">
        <v>152608</v>
      </c>
      <c r="CH44" s="217">
        <v>15140</v>
      </c>
      <c r="CI44" s="218">
        <v>4756</v>
      </c>
    </row>
    <row r="45" spans="1:87" ht="15.6" customHeight="1">
      <c r="A45" s="182"/>
      <c r="B45" s="86" t="s">
        <v>291</v>
      </c>
      <c r="C45" s="216">
        <v>310495</v>
      </c>
      <c r="D45" s="217">
        <v>308644</v>
      </c>
      <c r="E45" s="217">
        <v>276200</v>
      </c>
      <c r="F45" s="217">
        <v>32444</v>
      </c>
      <c r="G45" s="218">
        <v>1851</v>
      </c>
      <c r="H45" s="216" t="s">
        <v>331</v>
      </c>
      <c r="I45" s="217" t="s">
        <v>331</v>
      </c>
      <c r="J45" s="217" t="s">
        <v>331</v>
      </c>
      <c r="K45" s="217" t="s">
        <v>331</v>
      </c>
      <c r="L45" s="218" t="s">
        <v>331</v>
      </c>
      <c r="M45" s="216">
        <v>347357</v>
      </c>
      <c r="N45" s="217">
        <v>347357</v>
      </c>
      <c r="O45" s="217">
        <v>304565</v>
      </c>
      <c r="P45" s="217">
        <v>42792</v>
      </c>
      <c r="Q45" s="218">
        <v>0</v>
      </c>
      <c r="R45" s="216">
        <v>329887</v>
      </c>
      <c r="S45" s="217">
        <v>328477</v>
      </c>
      <c r="T45" s="217">
        <v>288054</v>
      </c>
      <c r="U45" s="217">
        <v>40423</v>
      </c>
      <c r="V45" s="218">
        <v>1410</v>
      </c>
      <c r="W45" s="216">
        <v>579473</v>
      </c>
      <c r="X45" s="217">
        <v>579473</v>
      </c>
      <c r="Y45" s="217">
        <v>485341</v>
      </c>
      <c r="Z45" s="217">
        <v>94132</v>
      </c>
      <c r="AA45" s="218">
        <v>0</v>
      </c>
      <c r="AB45" s="216">
        <v>408481</v>
      </c>
      <c r="AC45" s="217">
        <v>336363</v>
      </c>
      <c r="AD45" s="217">
        <v>315150</v>
      </c>
      <c r="AE45" s="217">
        <v>21213</v>
      </c>
      <c r="AF45" s="218">
        <v>72118</v>
      </c>
      <c r="AG45" s="216">
        <v>358849</v>
      </c>
      <c r="AH45" s="217">
        <v>358849</v>
      </c>
      <c r="AI45" s="217">
        <v>239407</v>
      </c>
      <c r="AJ45" s="217">
        <v>119442</v>
      </c>
      <c r="AK45" s="218">
        <v>0</v>
      </c>
      <c r="AL45" s="216">
        <v>254189</v>
      </c>
      <c r="AM45" s="217">
        <v>254155</v>
      </c>
      <c r="AN45" s="217">
        <v>242378</v>
      </c>
      <c r="AO45" s="217">
        <v>11777</v>
      </c>
      <c r="AP45" s="218">
        <v>34</v>
      </c>
      <c r="AQ45" s="216">
        <v>314452</v>
      </c>
      <c r="AR45" s="217">
        <v>314452</v>
      </c>
      <c r="AS45" s="217">
        <v>299200</v>
      </c>
      <c r="AT45" s="217">
        <v>15252</v>
      </c>
      <c r="AU45" s="218">
        <v>0</v>
      </c>
      <c r="AV45" s="216" t="s">
        <v>20</v>
      </c>
      <c r="AW45" s="217" t="s">
        <v>20</v>
      </c>
      <c r="AX45" s="217" t="s">
        <v>20</v>
      </c>
      <c r="AY45" s="217" t="s">
        <v>20</v>
      </c>
      <c r="AZ45" s="218" t="s">
        <v>20</v>
      </c>
      <c r="BA45" s="216">
        <v>369602</v>
      </c>
      <c r="BB45" s="217">
        <v>369033</v>
      </c>
      <c r="BC45" s="217">
        <v>327778</v>
      </c>
      <c r="BD45" s="217">
        <v>41255</v>
      </c>
      <c r="BE45" s="218">
        <v>569</v>
      </c>
      <c r="BF45" s="216">
        <v>201922</v>
      </c>
      <c r="BG45" s="217">
        <v>201298</v>
      </c>
      <c r="BH45" s="217">
        <v>186313</v>
      </c>
      <c r="BI45" s="217">
        <v>14985</v>
      </c>
      <c r="BJ45" s="218">
        <v>624</v>
      </c>
      <c r="BK45" s="216" t="s">
        <v>20</v>
      </c>
      <c r="BL45" s="217" t="s">
        <v>20</v>
      </c>
      <c r="BM45" s="217" t="s">
        <v>20</v>
      </c>
      <c r="BN45" s="217" t="s">
        <v>20</v>
      </c>
      <c r="BO45" s="218" t="s">
        <v>20</v>
      </c>
      <c r="BP45" s="216">
        <v>388492</v>
      </c>
      <c r="BQ45" s="217">
        <v>388333</v>
      </c>
      <c r="BR45" s="217">
        <v>374605</v>
      </c>
      <c r="BS45" s="217">
        <v>13728</v>
      </c>
      <c r="BT45" s="218">
        <v>159</v>
      </c>
      <c r="BU45" s="216">
        <v>339252</v>
      </c>
      <c r="BV45" s="217">
        <v>339242</v>
      </c>
      <c r="BW45" s="217">
        <v>321686</v>
      </c>
      <c r="BX45" s="217">
        <v>17556</v>
      </c>
      <c r="BY45" s="218">
        <v>10</v>
      </c>
      <c r="BZ45" s="216">
        <v>320396</v>
      </c>
      <c r="CA45" s="217">
        <v>304190</v>
      </c>
      <c r="CB45" s="217">
        <v>281976</v>
      </c>
      <c r="CC45" s="217">
        <v>22214</v>
      </c>
      <c r="CD45" s="218">
        <v>16206</v>
      </c>
      <c r="CE45" s="216">
        <v>162058</v>
      </c>
      <c r="CF45" s="217">
        <v>161930</v>
      </c>
      <c r="CG45" s="217">
        <v>147810</v>
      </c>
      <c r="CH45" s="217">
        <v>14120</v>
      </c>
      <c r="CI45" s="218">
        <v>128</v>
      </c>
    </row>
    <row r="46" spans="1:87" ht="15.6" customHeight="1">
      <c r="A46" s="182" t="s">
        <v>304</v>
      </c>
      <c r="B46" s="86" t="s">
        <v>292</v>
      </c>
      <c r="C46" s="216">
        <v>315167</v>
      </c>
      <c r="D46" s="217">
        <v>310180</v>
      </c>
      <c r="E46" s="217">
        <v>277351</v>
      </c>
      <c r="F46" s="217">
        <v>32829</v>
      </c>
      <c r="G46" s="218">
        <v>4987</v>
      </c>
      <c r="H46" s="216" t="s">
        <v>331</v>
      </c>
      <c r="I46" s="217" t="s">
        <v>331</v>
      </c>
      <c r="J46" s="217" t="s">
        <v>331</v>
      </c>
      <c r="K46" s="217" t="s">
        <v>331</v>
      </c>
      <c r="L46" s="218" t="s">
        <v>331</v>
      </c>
      <c r="M46" s="216">
        <v>352381</v>
      </c>
      <c r="N46" s="217">
        <v>352381</v>
      </c>
      <c r="O46" s="217">
        <v>303951</v>
      </c>
      <c r="P46" s="217">
        <v>48430</v>
      </c>
      <c r="Q46" s="218">
        <v>0</v>
      </c>
      <c r="R46" s="216">
        <v>338179</v>
      </c>
      <c r="S46" s="217">
        <v>329343</v>
      </c>
      <c r="T46" s="217">
        <v>288436</v>
      </c>
      <c r="U46" s="217">
        <v>40907</v>
      </c>
      <c r="V46" s="218">
        <v>8836</v>
      </c>
      <c r="W46" s="216">
        <v>573295</v>
      </c>
      <c r="X46" s="217">
        <v>573295</v>
      </c>
      <c r="Y46" s="217">
        <v>476109</v>
      </c>
      <c r="Z46" s="217">
        <v>97186</v>
      </c>
      <c r="AA46" s="218">
        <v>0</v>
      </c>
      <c r="AB46" s="216">
        <v>343792</v>
      </c>
      <c r="AC46" s="217">
        <v>343792</v>
      </c>
      <c r="AD46" s="217">
        <v>318568</v>
      </c>
      <c r="AE46" s="217">
        <v>25224</v>
      </c>
      <c r="AF46" s="218">
        <v>0</v>
      </c>
      <c r="AG46" s="216">
        <v>354527</v>
      </c>
      <c r="AH46" s="217">
        <v>353989</v>
      </c>
      <c r="AI46" s="217">
        <v>238399</v>
      </c>
      <c r="AJ46" s="217">
        <v>115590</v>
      </c>
      <c r="AK46" s="218">
        <v>538</v>
      </c>
      <c r="AL46" s="216">
        <v>259575</v>
      </c>
      <c r="AM46" s="217">
        <v>259417</v>
      </c>
      <c r="AN46" s="217">
        <v>247378</v>
      </c>
      <c r="AO46" s="217">
        <v>12039</v>
      </c>
      <c r="AP46" s="218">
        <v>158</v>
      </c>
      <c r="AQ46" s="216" t="s">
        <v>20</v>
      </c>
      <c r="AR46" s="217" t="s">
        <v>20</v>
      </c>
      <c r="AS46" s="217" t="s">
        <v>20</v>
      </c>
      <c r="AT46" s="217" t="s">
        <v>20</v>
      </c>
      <c r="AU46" s="218" t="s">
        <v>20</v>
      </c>
      <c r="AV46" s="216" t="s">
        <v>20</v>
      </c>
      <c r="AW46" s="217" t="s">
        <v>20</v>
      </c>
      <c r="AX46" s="217" t="s">
        <v>20</v>
      </c>
      <c r="AY46" s="217" t="s">
        <v>20</v>
      </c>
      <c r="AZ46" s="218" t="s">
        <v>20</v>
      </c>
      <c r="BA46" s="216">
        <v>357968</v>
      </c>
      <c r="BB46" s="217">
        <v>340655</v>
      </c>
      <c r="BC46" s="217">
        <v>294560</v>
      </c>
      <c r="BD46" s="217">
        <v>46095</v>
      </c>
      <c r="BE46" s="218">
        <v>17313</v>
      </c>
      <c r="BF46" s="216">
        <v>208869</v>
      </c>
      <c r="BG46" s="217">
        <v>208869</v>
      </c>
      <c r="BH46" s="217">
        <v>190889</v>
      </c>
      <c r="BI46" s="217">
        <v>17980</v>
      </c>
      <c r="BJ46" s="218">
        <v>0</v>
      </c>
      <c r="BK46" s="216" t="s">
        <v>20</v>
      </c>
      <c r="BL46" s="217" t="s">
        <v>20</v>
      </c>
      <c r="BM46" s="217" t="s">
        <v>20</v>
      </c>
      <c r="BN46" s="217" t="s">
        <v>20</v>
      </c>
      <c r="BO46" s="218" t="s">
        <v>20</v>
      </c>
      <c r="BP46" s="216">
        <v>402944</v>
      </c>
      <c r="BQ46" s="217">
        <v>396735</v>
      </c>
      <c r="BR46" s="217">
        <v>379579</v>
      </c>
      <c r="BS46" s="217">
        <v>17156</v>
      </c>
      <c r="BT46" s="218">
        <v>6209</v>
      </c>
      <c r="BU46" s="216">
        <v>342071</v>
      </c>
      <c r="BV46" s="217">
        <v>340637</v>
      </c>
      <c r="BW46" s="217">
        <v>324429</v>
      </c>
      <c r="BX46" s="217">
        <v>16208</v>
      </c>
      <c r="BY46" s="218">
        <v>1434</v>
      </c>
      <c r="BZ46" s="216">
        <v>327680</v>
      </c>
      <c r="CA46" s="217">
        <v>310457</v>
      </c>
      <c r="CB46" s="217">
        <v>287543</v>
      </c>
      <c r="CC46" s="217">
        <v>22914</v>
      </c>
      <c r="CD46" s="218">
        <v>17223</v>
      </c>
      <c r="CE46" s="216">
        <v>166940</v>
      </c>
      <c r="CF46" s="217">
        <v>166930</v>
      </c>
      <c r="CG46" s="217">
        <v>152442</v>
      </c>
      <c r="CH46" s="217">
        <v>14488</v>
      </c>
      <c r="CI46" s="218">
        <v>10</v>
      </c>
    </row>
    <row r="47" spans="1:87" ht="15.6" customHeight="1">
      <c r="A47" s="115"/>
      <c r="B47" s="86" t="s">
        <v>293</v>
      </c>
      <c r="C47" s="216">
        <v>329673</v>
      </c>
      <c r="D47" s="217">
        <v>311987</v>
      </c>
      <c r="E47" s="217">
        <v>278902</v>
      </c>
      <c r="F47" s="217">
        <v>33085</v>
      </c>
      <c r="G47" s="218">
        <v>17686</v>
      </c>
      <c r="H47" s="216" t="s">
        <v>331</v>
      </c>
      <c r="I47" s="217" t="s">
        <v>331</v>
      </c>
      <c r="J47" s="217" t="s">
        <v>331</v>
      </c>
      <c r="K47" s="217" t="s">
        <v>331</v>
      </c>
      <c r="L47" s="218" t="s">
        <v>331</v>
      </c>
      <c r="M47" s="216">
        <v>361393</v>
      </c>
      <c r="N47" s="217">
        <v>361393</v>
      </c>
      <c r="O47" s="217">
        <v>308952</v>
      </c>
      <c r="P47" s="217">
        <v>52441</v>
      </c>
      <c r="Q47" s="218">
        <v>0</v>
      </c>
      <c r="R47" s="216">
        <v>367906</v>
      </c>
      <c r="S47" s="217">
        <v>330995</v>
      </c>
      <c r="T47" s="217">
        <v>289487</v>
      </c>
      <c r="U47" s="217">
        <v>41508</v>
      </c>
      <c r="V47" s="218">
        <v>36911</v>
      </c>
      <c r="W47" s="216">
        <v>575865</v>
      </c>
      <c r="X47" s="217">
        <v>575865</v>
      </c>
      <c r="Y47" s="217">
        <v>475747</v>
      </c>
      <c r="Z47" s="217">
        <v>100118</v>
      </c>
      <c r="AA47" s="218">
        <v>0</v>
      </c>
      <c r="AB47" s="216">
        <v>345943</v>
      </c>
      <c r="AC47" s="217">
        <v>345943</v>
      </c>
      <c r="AD47" s="217">
        <v>321161</v>
      </c>
      <c r="AE47" s="217">
        <v>24782</v>
      </c>
      <c r="AF47" s="218">
        <v>0</v>
      </c>
      <c r="AG47" s="216">
        <v>344818</v>
      </c>
      <c r="AH47" s="217">
        <v>344818</v>
      </c>
      <c r="AI47" s="217">
        <v>234800</v>
      </c>
      <c r="AJ47" s="217">
        <v>110018</v>
      </c>
      <c r="AK47" s="218">
        <v>0</v>
      </c>
      <c r="AL47" s="216">
        <v>271961</v>
      </c>
      <c r="AM47" s="217">
        <v>258480</v>
      </c>
      <c r="AN47" s="217">
        <v>248628</v>
      </c>
      <c r="AO47" s="217">
        <v>9852</v>
      </c>
      <c r="AP47" s="218">
        <v>13481</v>
      </c>
      <c r="AQ47" s="216">
        <v>322810</v>
      </c>
      <c r="AR47" s="217">
        <v>321880</v>
      </c>
      <c r="AS47" s="217">
        <v>304526</v>
      </c>
      <c r="AT47" s="217">
        <v>17354</v>
      </c>
      <c r="AU47" s="218">
        <v>930</v>
      </c>
      <c r="AV47" s="216" t="s">
        <v>20</v>
      </c>
      <c r="AW47" s="217" t="s">
        <v>20</v>
      </c>
      <c r="AX47" s="217" t="s">
        <v>20</v>
      </c>
      <c r="AY47" s="217" t="s">
        <v>20</v>
      </c>
      <c r="AZ47" s="218" t="s">
        <v>20</v>
      </c>
      <c r="BA47" s="216">
        <v>375900</v>
      </c>
      <c r="BB47" s="217">
        <v>371752</v>
      </c>
      <c r="BC47" s="217">
        <v>322335</v>
      </c>
      <c r="BD47" s="217">
        <v>49417</v>
      </c>
      <c r="BE47" s="218">
        <v>4148</v>
      </c>
      <c r="BF47" s="216">
        <v>208650</v>
      </c>
      <c r="BG47" s="217">
        <v>208473</v>
      </c>
      <c r="BH47" s="217">
        <v>190995</v>
      </c>
      <c r="BI47" s="217">
        <v>17478</v>
      </c>
      <c r="BJ47" s="218">
        <v>177</v>
      </c>
      <c r="BK47" s="216" t="s">
        <v>20</v>
      </c>
      <c r="BL47" s="217" t="s">
        <v>20</v>
      </c>
      <c r="BM47" s="217" t="s">
        <v>20</v>
      </c>
      <c r="BN47" s="217" t="s">
        <v>20</v>
      </c>
      <c r="BO47" s="218" t="s">
        <v>20</v>
      </c>
      <c r="BP47" s="216">
        <v>408321</v>
      </c>
      <c r="BQ47" s="217">
        <v>403516</v>
      </c>
      <c r="BR47" s="217">
        <v>385963</v>
      </c>
      <c r="BS47" s="217">
        <v>17553</v>
      </c>
      <c r="BT47" s="218">
        <v>4805</v>
      </c>
      <c r="BU47" s="216">
        <v>329333</v>
      </c>
      <c r="BV47" s="217">
        <v>329327</v>
      </c>
      <c r="BW47" s="217">
        <v>313438</v>
      </c>
      <c r="BX47" s="217">
        <v>15889</v>
      </c>
      <c r="BY47" s="218">
        <v>6</v>
      </c>
      <c r="BZ47" s="216">
        <v>324766</v>
      </c>
      <c r="CA47" s="217">
        <v>303712</v>
      </c>
      <c r="CB47" s="217">
        <v>283450</v>
      </c>
      <c r="CC47" s="217">
        <v>20262</v>
      </c>
      <c r="CD47" s="218">
        <v>21054</v>
      </c>
      <c r="CE47" s="216">
        <v>190799</v>
      </c>
      <c r="CF47" s="217">
        <v>190792</v>
      </c>
      <c r="CG47" s="217">
        <v>173901</v>
      </c>
      <c r="CH47" s="217">
        <v>16891</v>
      </c>
      <c r="CI47" s="218">
        <v>7</v>
      </c>
    </row>
    <row r="48" spans="1:87" ht="15.6" customHeight="1">
      <c r="A48" s="117"/>
      <c r="B48" s="87" t="s">
        <v>294</v>
      </c>
      <c r="C48" s="219">
        <v>719008</v>
      </c>
      <c r="D48" s="220">
        <v>306620</v>
      </c>
      <c r="E48" s="220">
        <v>273965</v>
      </c>
      <c r="F48" s="220">
        <v>32655</v>
      </c>
      <c r="G48" s="221">
        <v>412388</v>
      </c>
      <c r="H48" s="219" t="s">
        <v>331</v>
      </c>
      <c r="I48" s="220" t="s">
        <v>331</v>
      </c>
      <c r="J48" s="220" t="s">
        <v>331</v>
      </c>
      <c r="K48" s="220" t="s">
        <v>331</v>
      </c>
      <c r="L48" s="221" t="s">
        <v>331</v>
      </c>
      <c r="M48" s="219">
        <v>921685</v>
      </c>
      <c r="N48" s="220">
        <v>360461</v>
      </c>
      <c r="O48" s="220">
        <v>304858</v>
      </c>
      <c r="P48" s="220">
        <v>55603</v>
      </c>
      <c r="Q48" s="221">
        <v>561224</v>
      </c>
      <c r="R48" s="219">
        <v>849887</v>
      </c>
      <c r="S48" s="220">
        <v>328853</v>
      </c>
      <c r="T48" s="220">
        <v>288604</v>
      </c>
      <c r="U48" s="220">
        <v>40249</v>
      </c>
      <c r="V48" s="221">
        <v>521034</v>
      </c>
      <c r="W48" s="219">
        <v>660093</v>
      </c>
      <c r="X48" s="220">
        <v>572574</v>
      </c>
      <c r="Y48" s="220">
        <v>474269</v>
      </c>
      <c r="Z48" s="220">
        <v>98305</v>
      </c>
      <c r="AA48" s="221">
        <v>87519</v>
      </c>
      <c r="AB48" s="219">
        <v>667236</v>
      </c>
      <c r="AC48" s="220">
        <v>344781</v>
      </c>
      <c r="AD48" s="220">
        <v>319939</v>
      </c>
      <c r="AE48" s="220">
        <v>24842</v>
      </c>
      <c r="AF48" s="221">
        <v>322455</v>
      </c>
      <c r="AG48" s="219">
        <v>743102</v>
      </c>
      <c r="AH48" s="220">
        <v>342333</v>
      </c>
      <c r="AI48" s="220">
        <v>234479</v>
      </c>
      <c r="AJ48" s="220">
        <v>107854</v>
      </c>
      <c r="AK48" s="221">
        <v>400769</v>
      </c>
      <c r="AL48" s="219">
        <v>574507</v>
      </c>
      <c r="AM48" s="220">
        <v>260646</v>
      </c>
      <c r="AN48" s="220">
        <v>247766</v>
      </c>
      <c r="AO48" s="220">
        <v>12880</v>
      </c>
      <c r="AP48" s="221">
        <v>313861</v>
      </c>
      <c r="AQ48" s="219">
        <v>611392</v>
      </c>
      <c r="AR48" s="220">
        <v>320181</v>
      </c>
      <c r="AS48" s="220">
        <v>303385</v>
      </c>
      <c r="AT48" s="220">
        <v>16796</v>
      </c>
      <c r="AU48" s="221">
        <v>291211</v>
      </c>
      <c r="AV48" s="219" t="s">
        <v>331</v>
      </c>
      <c r="AW48" s="220" t="s">
        <v>331</v>
      </c>
      <c r="AX48" s="220" t="s">
        <v>331</v>
      </c>
      <c r="AY48" s="220" t="s">
        <v>331</v>
      </c>
      <c r="AZ48" s="221" t="s">
        <v>331</v>
      </c>
      <c r="BA48" s="219">
        <v>1113784</v>
      </c>
      <c r="BB48" s="220">
        <v>382603</v>
      </c>
      <c r="BC48" s="220">
        <v>324500</v>
      </c>
      <c r="BD48" s="220">
        <v>58103</v>
      </c>
      <c r="BE48" s="221">
        <v>731181</v>
      </c>
      <c r="BF48" s="219">
        <v>297908</v>
      </c>
      <c r="BG48" s="220">
        <v>213083</v>
      </c>
      <c r="BH48" s="220">
        <v>193014</v>
      </c>
      <c r="BI48" s="220">
        <v>20069</v>
      </c>
      <c r="BJ48" s="221">
        <v>84825</v>
      </c>
      <c r="BK48" s="219" t="s">
        <v>20</v>
      </c>
      <c r="BL48" s="220" t="s">
        <v>20</v>
      </c>
      <c r="BM48" s="220" t="s">
        <v>20</v>
      </c>
      <c r="BN48" s="220" t="s">
        <v>20</v>
      </c>
      <c r="BO48" s="221" t="s">
        <v>20</v>
      </c>
      <c r="BP48" s="219">
        <v>1144101</v>
      </c>
      <c r="BQ48" s="220">
        <v>395037</v>
      </c>
      <c r="BR48" s="220">
        <v>377978</v>
      </c>
      <c r="BS48" s="220">
        <v>17059</v>
      </c>
      <c r="BT48" s="221">
        <v>749064</v>
      </c>
      <c r="BU48" s="219">
        <v>722779</v>
      </c>
      <c r="BV48" s="220">
        <v>321900</v>
      </c>
      <c r="BW48" s="220">
        <v>305608</v>
      </c>
      <c r="BX48" s="220">
        <v>16292</v>
      </c>
      <c r="BY48" s="221">
        <v>400879</v>
      </c>
      <c r="BZ48" s="219">
        <v>681789</v>
      </c>
      <c r="CA48" s="220">
        <v>308757</v>
      </c>
      <c r="CB48" s="220">
        <v>284504</v>
      </c>
      <c r="CC48" s="220">
        <v>24253</v>
      </c>
      <c r="CD48" s="221">
        <v>373032</v>
      </c>
      <c r="CE48" s="219">
        <v>239652</v>
      </c>
      <c r="CF48" s="220">
        <v>168522</v>
      </c>
      <c r="CG48" s="220">
        <v>153732</v>
      </c>
      <c r="CH48" s="220">
        <v>14790</v>
      </c>
      <c r="CI48" s="221">
        <v>71130</v>
      </c>
    </row>
    <row r="49" spans="1:87" ht="12" customHeight="1">
      <c r="A49" s="192"/>
    </row>
    <row r="50" spans="1:87" ht="12" customHeight="1">
      <c r="A50" s="99"/>
    </row>
    <row r="51" spans="1:87" ht="12" customHeight="1">
      <c r="A51" s="99"/>
    </row>
    <row r="52" spans="1:87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94"/>
      <c r="BB52" s="94"/>
      <c r="BC52" s="94"/>
      <c r="BD52" s="94"/>
      <c r="BE52" s="94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</row>
    <row r="53" spans="1:87" ht="12" customHeight="1">
      <c r="A53" s="99"/>
    </row>
    <row r="54" spans="1:87">
      <c r="A54" s="99"/>
    </row>
    <row r="55" spans="1:87">
      <c r="A55" s="99"/>
    </row>
    <row r="56" spans="1:87">
      <c r="A56" s="99"/>
    </row>
    <row r="57" spans="1:87">
      <c r="A57" s="99"/>
    </row>
    <row r="58" spans="1:87">
      <c r="A58" s="99"/>
    </row>
    <row r="59" spans="1:87">
      <c r="A59" s="99"/>
    </row>
    <row r="60" spans="1:87">
      <c r="A60" s="99"/>
    </row>
    <row r="61" spans="1:87">
      <c r="A61" s="99"/>
    </row>
    <row r="62" spans="1:87">
      <c r="A62" s="192"/>
    </row>
    <row r="63" spans="1:87">
      <c r="A63" s="192"/>
    </row>
    <row r="64" spans="1:87">
      <c r="A64" s="192"/>
    </row>
    <row r="65" spans="1:1">
      <c r="A65" s="192"/>
    </row>
    <row r="66" spans="1:1">
      <c r="A66" s="192"/>
    </row>
    <row r="67" spans="1:1">
      <c r="A67" s="192"/>
    </row>
    <row r="68" spans="1:1">
      <c r="A68" s="192"/>
    </row>
    <row r="69" spans="1:1">
      <c r="A69" s="192"/>
    </row>
    <row r="70" spans="1:1">
      <c r="A70" s="192"/>
    </row>
    <row r="71" spans="1:1">
      <c r="A71" s="192"/>
    </row>
    <row r="72" spans="1:1">
      <c r="A72" s="192"/>
    </row>
    <row r="73" spans="1:1">
      <c r="A73" s="192"/>
    </row>
    <row r="74" spans="1:1">
      <c r="A74" s="99"/>
    </row>
    <row r="75" spans="1:1">
      <c r="A75" s="99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192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6">
    <mergeCell ref="W4:AA6"/>
    <mergeCell ref="A4:B9"/>
    <mergeCell ref="C4:G6"/>
    <mergeCell ref="H4:L6"/>
    <mergeCell ref="M4:Q6"/>
    <mergeCell ref="R4:V6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BP52:CD52"/>
    <mergeCell ref="CE52:CI52"/>
    <mergeCell ref="A52:L52"/>
    <mergeCell ref="M52:V52"/>
    <mergeCell ref="W52:AF52"/>
    <mergeCell ref="AG52:AP52"/>
    <mergeCell ref="AQ52:AZ52"/>
    <mergeCell ref="BF52:BO52"/>
  </mergeCells>
  <phoneticPr fontId="2"/>
  <pageMargins left="0.70866141732283472" right="0.70866141732283472" top="0.74803149606299213" bottom="0.74803149606299213" header="0.31496062992125984" footer="0.31496062992125984"/>
  <pageSetup paperSize="9" firstPageNumber="25" orientation="portrait" r:id="rId1"/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10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106</v>
      </c>
      <c r="D2" s="118"/>
      <c r="E2" s="118"/>
      <c r="F2" s="118"/>
      <c r="S2" s="63" t="s">
        <v>107</v>
      </c>
      <c r="T2" s="118"/>
      <c r="U2" s="118"/>
      <c r="V2" s="118"/>
      <c r="AI2" s="63" t="s">
        <v>107</v>
      </c>
      <c r="AJ2" s="118"/>
      <c r="AK2" s="118"/>
      <c r="AL2" s="118"/>
      <c r="AY2" s="63" t="s">
        <v>107</v>
      </c>
      <c r="AZ2" s="118"/>
      <c r="BA2" s="118"/>
      <c r="BB2" s="118"/>
      <c r="BO2" s="63" t="s">
        <v>107</v>
      </c>
      <c r="BP2" s="118"/>
      <c r="BQ2" s="118"/>
      <c r="BR2" s="118"/>
      <c r="CE2" s="63" t="s">
        <v>107</v>
      </c>
      <c r="CF2" s="118"/>
      <c r="CG2" s="118"/>
      <c r="CH2" s="118"/>
      <c r="CU2" s="63" t="s">
        <v>107</v>
      </c>
      <c r="CV2" s="118"/>
      <c r="CW2" s="118"/>
      <c r="CX2" s="118"/>
      <c r="DK2" s="63" t="s">
        <v>107</v>
      </c>
      <c r="DL2" s="118"/>
      <c r="DM2" s="118"/>
      <c r="DN2" s="118"/>
      <c r="EA2" s="63" t="s">
        <v>107</v>
      </c>
      <c r="EB2" s="118"/>
      <c r="EC2" s="118"/>
      <c r="ED2" s="118"/>
      <c r="EQ2" s="63" t="s">
        <v>107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122" customFormat="1" ht="18" customHeight="1">
      <c r="A4" s="322" t="s">
        <v>35</v>
      </c>
      <c r="B4" s="324"/>
      <c r="C4" s="324" t="s">
        <v>36</v>
      </c>
      <c r="D4" s="361"/>
      <c r="E4" s="361"/>
      <c r="F4" s="361"/>
      <c r="G4" s="341" t="s">
        <v>117</v>
      </c>
      <c r="H4" s="342"/>
      <c r="I4" s="342"/>
      <c r="J4" s="343"/>
      <c r="K4" s="361" t="s">
        <v>38</v>
      </c>
      <c r="L4" s="361"/>
      <c r="M4" s="361"/>
      <c r="N4" s="361"/>
      <c r="O4" s="361" t="s">
        <v>39</v>
      </c>
      <c r="P4" s="361"/>
      <c r="Q4" s="361"/>
      <c r="R4" s="361"/>
      <c r="S4" s="344" t="s">
        <v>39</v>
      </c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8"/>
      <c r="AI4" s="322" t="s">
        <v>40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4"/>
      <c r="AY4" s="322" t="s">
        <v>40</v>
      </c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4"/>
      <c r="BO4" s="322" t="s">
        <v>40</v>
      </c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4"/>
      <c r="CE4" s="322" t="s">
        <v>40</v>
      </c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4"/>
      <c r="CU4" s="341" t="s">
        <v>40</v>
      </c>
      <c r="CV4" s="342"/>
      <c r="CW4" s="342"/>
      <c r="CX4" s="342"/>
      <c r="CY4" s="341" t="s">
        <v>142</v>
      </c>
      <c r="CZ4" s="342"/>
      <c r="DA4" s="342"/>
      <c r="DB4" s="343"/>
      <c r="DC4" s="341" t="s">
        <v>143</v>
      </c>
      <c r="DD4" s="342"/>
      <c r="DE4" s="342"/>
      <c r="DF4" s="343"/>
      <c r="DG4" s="322" t="s">
        <v>144</v>
      </c>
      <c r="DH4" s="323"/>
      <c r="DI4" s="323"/>
      <c r="DJ4" s="324"/>
      <c r="DK4" s="322" t="s">
        <v>145</v>
      </c>
      <c r="DL4" s="323"/>
      <c r="DM4" s="323"/>
      <c r="DN4" s="323"/>
      <c r="DO4" s="71"/>
      <c r="DP4" s="71"/>
      <c r="DQ4" s="71"/>
      <c r="DR4" s="71"/>
      <c r="DS4" s="347"/>
      <c r="DT4" s="347"/>
      <c r="DU4" s="347"/>
      <c r="DV4" s="348"/>
      <c r="DW4" s="322" t="s">
        <v>45</v>
      </c>
      <c r="DX4" s="323"/>
      <c r="DY4" s="323"/>
      <c r="DZ4" s="324"/>
      <c r="EA4" s="322" t="s">
        <v>46</v>
      </c>
      <c r="EB4" s="323"/>
      <c r="EC4" s="323"/>
      <c r="ED4" s="324"/>
      <c r="EE4" s="342" t="s">
        <v>146</v>
      </c>
      <c r="EF4" s="323"/>
      <c r="EG4" s="323"/>
      <c r="EH4" s="323"/>
      <c r="EI4" s="322" t="s">
        <v>48</v>
      </c>
      <c r="EJ4" s="323"/>
      <c r="EK4" s="323"/>
      <c r="EL4" s="324"/>
      <c r="EM4" s="350" t="s">
        <v>49</v>
      </c>
      <c r="EN4" s="377"/>
      <c r="EO4" s="377"/>
      <c r="EP4" s="364"/>
      <c r="EQ4" s="322" t="s">
        <v>50</v>
      </c>
      <c r="ER4" s="323"/>
      <c r="ES4" s="323"/>
      <c r="ET4" s="324"/>
      <c r="EU4" s="322" t="s">
        <v>116</v>
      </c>
      <c r="EV4" s="323"/>
      <c r="EW4" s="323"/>
      <c r="EX4" s="324"/>
      <c r="EY4" s="322" t="s">
        <v>52</v>
      </c>
      <c r="EZ4" s="331"/>
      <c r="FA4" s="331"/>
      <c r="FB4" s="332"/>
      <c r="FC4" s="341" t="s">
        <v>53</v>
      </c>
      <c r="FD4" s="331"/>
      <c r="FE4" s="331"/>
      <c r="FF4" s="332"/>
      <c r="FG4" s="119"/>
      <c r="FH4" s="120"/>
      <c r="FI4" s="120"/>
      <c r="FJ4" s="120"/>
      <c r="FK4" s="121"/>
    </row>
    <row r="5" spans="1:1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62"/>
      <c r="P5" s="362"/>
      <c r="Q5" s="362"/>
      <c r="R5" s="362"/>
      <c r="S5" s="328" t="s">
        <v>147</v>
      </c>
      <c r="T5" s="329"/>
      <c r="U5" s="329"/>
      <c r="V5" s="330"/>
      <c r="W5" s="328" t="s">
        <v>148</v>
      </c>
      <c r="X5" s="329"/>
      <c r="Y5" s="329"/>
      <c r="Z5" s="330"/>
      <c r="AA5" s="328" t="s">
        <v>55</v>
      </c>
      <c r="AB5" s="329"/>
      <c r="AC5" s="329"/>
      <c r="AD5" s="330"/>
      <c r="AE5" s="322" t="s">
        <v>56</v>
      </c>
      <c r="AF5" s="323"/>
      <c r="AG5" s="323"/>
      <c r="AH5" s="324"/>
      <c r="AI5" s="322" t="s">
        <v>57</v>
      </c>
      <c r="AJ5" s="323"/>
      <c r="AK5" s="323"/>
      <c r="AL5" s="324"/>
      <c r="AM5" s="322" t="s">
        <v>58</v>
      </c>
      <c r="AN5" s="323"/>
      <c r="AO5" s="323"/>
      <c r="AP5" s="324"/>
      <c r="AQ5" s="322" t="s">
        <v>149</v>
      </c>
      <c r="AR5" s="323"/>
      <c r="AS5" s="323"/>
      <c r="AT5" s="324"/>
      <c r="AU5" s="322" t="s">
        <v>60</v>
      </c>
      <c r="AV5" s="323"/>
      <c r="AW5" s="323"/>
      <c r="AX5" s="324"/>
      <c r="AY5" s="322" t="s">
        <v>61</v>
      </c>
      <c r="AZ5" s="323"/>
      <c r="BA5" s="323"/>
      <c r="BB5" s="324"/>
      <c r="BC5" s="322" t="s">
        <v>62</v>
      </c>
      <c r="BD5" s="323"/>
      <c r="BE5" s="323"/>
      <c r="BF5" s="324"/>
      <c r="BG5" s="322" t="s">
        <v>63</v>
      </c>
      <c r="BH5" s="323"/>
      <c r="BI5" s="323"/>
      <c r="BJ5" s="324"/>
      <c r="BK5" s="322" t="s">
        <v>64</v>
      </c>
      <c r="BL5" s="323"/>
      <c r="BM5" s="323"/>
      <c r="BN5" s="324"/>
      <c r="BO5" s="322" t="s">
        <v>65</v>
      </c>
      <c r="BP5" s="323"/>
      <c r="BQ5" s="323"/>
      <c r="BR5" s="324"/>
      <c r="BS5" s="322" t="s">
        <v>66</v>
      </c>
      <c r="BT5" s="323"/>
      <c r="BU5" s="323"/>
      <c r="BV5" s="324"/>
      <c r="BW5" s="322" t="s">
        <v>150</v>
      </c>
      <c r="BX5" s="323"/>
      <c r="BY5" s="323"/>
      <c r="BZ5" s="324"/>
      <c r="CA5" s="322" t="s">
        <v>68</v>
      </c>
      <c r="CB5" s="323"/>
      <c r="CC5" s="323"/>
      <c r="CD5" s="324"/>
      <c r="CE5" s="322" t="s">
        <v>69</v>
      </c>
      <c r="CF5" s="323"/>
      <c r="CG5" s="323"/>
      <c r="CH5" s="324"/>
      <c r="CI5" s="322" t="s">
        <v>70</v>
      </c>
      <c r="CJ5" s="323"/>
      <c r="CK5" s="323"/>
      <c r="CL5" s="324"/>
      <c r="CM5" s="322" t="s">
        <v>71</v>
      </c>
      <c r="CN5" s="323"/>
      <c r="CO5" s="323"/>
      <c r="CP5" s="324"/>
      <c r="CQ5" s="322" t="s">
        <v>72</v>
      </c>
      <c r="CR5" s="323"/>
      <c r="CS5" s="323"/>
      <c r="CT5" s="324"/>
      <c r="CU5" s="322" t="s">
        <v>73</v>
      </c>
      <c r="CV5" s="323"/>
      <c r="CW5" s="323"/>
      <c r="CX5" s="324"/>
      <c r="CY5" s="371"/>
      <c r="CZ5" s="372"/>
      <c r="DA5" s="372"/>
      <c r="DB5" s="373"/>
      <c r="DC5" s="371"/>
      <c r="DD5" s="372"/>
      <c r="DE5" s="372"/>
      <c r="DF5" s="373"/>
      <c r="DG5" s="328"/>
      <c r="DH5" s="329"/>
      <c r="DI5" s="329"/>
      <c r="DJ5" s="330"/>
      <c r="DK5" s="328"/>
      <c r="DL5" s="329"/>
      <c r="DM5" s="329"/>
      <c r="DN5" s="330"/>
      <c r="DO5" s="322" t="s">
        <v>75</v>
      </c>
      <c r="DP5" s="331"/>
      <c r="DQ5" s="331"/>
      <c r="DR5" s="332"/>
      <c r="DS5" s="322" t="s">
        <v>76</v>
      </c>
      <c r="DT5" s="323"/>
      <c r="DU5" s="323"/>
      <c r="DV5" s="324"/>
      <c r="DW5" s="328"/>
      <c r="DX5" s="329"/>
      <c r="DY5" s="329"/>
      <c r="DZ5" s="330"/>
      <c r="EA5" s="328"/>
      <c r="EB5" s="329"/>
      <c r="EC5" s="329"/>
      <c r="ED5" s="330"/>
      <c r="EE5" s="329"/>
      <c r="EF5" s="329"/>
      <c r="EG5" s="329"/>
      <c r="EH5" s="329"/>
      <c r="EI5" s="328"/>
      <c r="EJ5" s="329"/>
      <c r="EK5" s="329"/>
      <c r="EL5" s="330"/>
      <c r="EM5" s="359"/>
      <c r="EN5" s="378"/>
      <c r="EO5" s="378"/>
      <c r="EP5" s="360"/>
      <c r="EQ5" s="328"/>
      <c r="ER5" s="329"/>
      <c r="ES5" s="329"/>
      <c r="ET5" s="330"/>
      <c r="EU5" s="328"/>
      <c r="EV5" s="329"/>
      <c r="EW5" s="329"/>
      <c r="EX5" s="330"/>
      <c r="EY5" s="333"/>
      <c r="EZ5" s="334"/>
      <c r="FA5" s="334"/>
      <c r="FB5" s="335"/>
      <c r="FC5" s="333"/>
      <c r="FD5" s="334"/>
      <c r="FE5" s="334"/>
      <c r="FF5" s="335"/>
      <c r="FG5" s="123"/>
    </row>
    <row r="6" spans="1:1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63"/>
      <c r="P6" s="363"/>
      <c r="Q6" s="363"/>
      <c r="R6" s="363"/>
      <c r="S6" s="325"/>
      <c r="T6" s="326"/>
      <c r="U6" s="326"/>
      <c r="V6" s="327"/>
      <c r="W6" s="325"/>
      <c r="X6" s="326"/>
      <c r="Y6" s="326"/>
      <c r="Z6" s="327"/>
      <c r="AA6" s="325"/>
      <c r="AB6" s="326"/>
      <c r="AC6" s="326"/>
      <c r="AD6" s="327"/>
      <c r="AE6" s="325"/>
      <c r="AF6" s="326"/>
      <c r="AG6" s="326"/>
      <c r="AH6" s="327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  <c r="BS6" s="325"/>
      <c r="BT6" s="326"/>
      <c r="BU6" s="326"/>
      <c r="BV6" s="327"/>
      <c r="BW6" s="325"/>
      <c r="BX6" s="326"/>
      <c r="BY6" s="326"/>
      <c r="BZ6" s="327"/>
      <c r="CA6" s="325"/>
      <c r="CB6" s="326"/>
      <c r="CC6" s="326"/>
      <c r="CD6" s="327"/>
      <c r="CE6" s="325"/>
      <c r="CF6" s="326"/>
      <c r="CG6" s="326"/>
      <c r="CH6" s="327"/>
      <c r="CI6" s="325"/>
      <c r="CJ6" s="326"/>
      <c r="CK6" s="326"/>
      <c r="CL6" s="327"/>
      <c r="CM6" s="325"/>
      <c r="CN6" s="326"/>
      <c r="CO6" s="326"/>
      <c r="CP6" s="327"/>
      <c r="CQ6" s="325"/>
      <c r="CR6" s="326"/>
      <c r="CS6" s="326"/>
      <c r="CT6" s="327"/>
      <c r="CU6" s="325"/>
      <c r="CV6" s="326"/>
      <c r="CW6" s="326"/>
      <c r="CX6" s="327"/>
      <c r="CY6" s="374"/>
      <c r="CZ6" s="375"/>
      <c r="DA6" s="375"/>
      <c r="DB6" s="376"/>
      <c r="DC6" s="374"/>
      <c r="DD6" s="375"/>
      <c r="DE6" s="375"/>
      <c r="DF6" s="376"/>
      <c r="DG6" s="325"/>
      <c r="DH6" s="326"/>
      <c r="DI6" s="326"/>
      <c r="DJ6" s="327"/>
      <c r="DK6" s="325"/>
      <c r="DL6" s="326"/>
      <c r="DM6" s="326"/>
      <c r="DN6" s="327"/>
      <c r="DO6" s="336"/>
      <c r="DP6" s="337"/>
      <c r="DQ6" s="337"/>
      <c r="DR6" s="338"/>
      <c r="DS6" s="325"/>
      <c r="DT6" s="326"/>
      <c r="DU6" s="326"/>
      <c r="DV6" s="327"/>
      <c r="DW6" s="325"/>
      <c r="DX6" s="326"/>
      <c r="DY6" s="326"/>
      <c r="DZ6" s="327"/>
      <c r="EA6" s="325"/>
      <c r="EB6" s="326"/>
      <c r="EC6" s="326"/>
      <c r="ED6" s="327"/>
      <c r="EE6" s="326"/>
      <c r="EF6" s="326"/>
      <c r="EG6" s="326"/>
      <c r="EH6" s="326"/>
      <c r="EI6" s="325"/>
      <c r="EJ6" s="326"/>
      <c r="EK6" s="326"/>
      <c r="EL6" s="327"/>
      <c r="EM6" s="365"/>
      <c r="EN6" s="379"/>
      <c r="EO6" s="379"/>
      <c r="EP6" s="366"/>
      <c r="EQ6" s="325"/>
      <c r="ER6" s="326"/>
      <c r="ES6" s="326"/>
      <c r="ET6" s="327"/>
      <c r="EU6" s="325"/>
      <c r="EV6" s="326"/>
      <c r="EW6" s="326"/>
      <c r="EX6" s="327"/>
      <c r="EY6" s="336"/>
      <c r="EZ6" s="337"/>
      <c r="FA6" s="337"/>
      <c r="FB6" s="338"/>
      <c r="FC6" s="336"/>
      <c r="FD6" s="337"/>
      <c r="FE6" s="337"/>
      <c r="FF6" s="338"/>
      <c r="FG6" s="123"/>
    </row>
    <row r="7" spans="1:174" ht="14.1" customHeight="1">
      <c r="A7" s="328"/>
      <c r="B7" s="330"/>
      <c r="C7" s="124" t="s">
        <v>151</v>
      </c>
      <c r="D7" s="125" t="s">
        <v>152</v>
      </c>
      <c r="E7" s="125" t="s">
        <v>133</v>
      </c>
      <c r="F7" s="125" t="s">
        <v>119</v>
      </c>
      <c r="G7" s="124" t="s">
        <v>151</v>
      </c>
      <c r="H7" s="125" t="s">
        <v>152</v>
      </c>
      <c r="I7" s="125" t="s">
        <v>133</v>
      </c>
      <c r="J7" s="125" t="s">
        <v>119</v>
      </c>
      <c r="K7" s="124" t="s">
        <v>151</v>
      </c>
      <c r="L7" s="125" t="s">
        <v>152</v>
      </c>
      <c r="M7" s="125" t="s">
        <v>133</v>
      </c>
      <c r="N7" s="125" t="s">
        <v>119</v>
      </c>
      <c r="O7" s="124" t="s">
        <v>151</v>
      </c>
      <c r="P7" s="125" t="s">
        <v>152</v>
      </c>
      <c r="Q7" s="125" t="s">
        <v>133</v>
      </c>
      <c r="R7" s="125" t="s">
        <v>119</v>
      </c>
      <c r="S7" s="124" t="s">
        <v>151</v>
      </c>
      <c r="T7" s="125" t="s">
        <v>152</v>
      </c>
      <c r="U7" s="125" t="s">
        <v>133</v>
      </c>
      <c r="V7" s="125" t="s">
        <v>119</v>
      </c>
      <c r="W7" s="124" t="s">
        <v>151</v>
      </c>
      <c r="X7" s="125" t="s">
        <v>152</v>
      </c>
      <c r="Y7" s="125" t="s">
        <v>133</v>
      </c>
      <c r="Z7" s="125" t="s">
        <v>119</v>
      </c>
      <c r="AA7" s="124" t="s">
        <v>151</v>
      </c>
      <c r="AB7" s="125" t="s">
        <v>152</v>
      </c>
      <c r="AC7" s="125" t="s">
        <v>133</v>
      </c>
      <c r="AD7" s="125" t="s">
        <v>119</v>
      </c>
      <c r="AE7" s="126" t="s">
        <v>151</v>
      </c>
      <c r="AF7" s="125" t="s">
        <v>152</v>
      </c>
      <c r="AG7" s="125" t="s">
        <v>133</v>
      </c>
      <c r="AH7" s="125" t="s">
        <v>119</v>
      </c>
      <c r="AI7" s="126" t="s">
        <v>151</v>
      </c>
      <c r="AJ7" s="125" t="s">
        <v>152</v>
      </c>
      <c r="AK7" s="125" t="s">
        <v>133</v>
      </c>
      <c r="AL7" s="125" t="s">
        <v>119</v>
      </c>
      <c r="AM7" s="124" t="s">
        <v>151</v>
      </c>
      <c r="AN7" s="125" t="s">
        <v>152</v>
      </c>
      <c r="AO7" s="125" t="s">
        <v>133</v>
      </c>
      <c r="AP7" s="125" t="s">
        <v>119</v>
      </c>
      <c r="AQ7" s="124" t="s">
        <v>151</v>
      </c>
      <c r="AR7" s="125" t="s">
        <v>152</v>
      </c>
      <c r="AS7" s="125" t="s">
        <v>133</v>
      </c>
      <c r="AT7" s="125" t="s">
        <v>119</v>
      </c>
      <c r="AU7" s="124" t="s">
        <v>151</v>
      </c>
      <c r="AV7" s="125" t="s">
        <v>152</v>
      </c>
      <c r="AW7" s="125" t="s">
        <v>133</v>
      </c>
      <c r="AX7" s="125" t="s">
        <v>119</v>
      </c>
      <c r="AY7" s="124" t="s">
        <v>151</v>
      </c>
      <c r="AZ7" s="125" t="s">
        <v>152</v>
      </c>
      <c r="BA7" s="125" t="s">
        <v>133</v>
      </c>
      <c r="BB7" s="125" t="s">
        <v>119</v>
      </c>
      <c r="BC7" s="124" t="s">
        <v>151</v>
      </c>
      <c r="BD7" s="125" t="s">
        <v>152</v>
      </c>
      <c r="BE7" s="125" t="s">
        <v>133</v>
      </c>
      <c r="BF7" s="125" t="s">
        <v>119</v>
      </c>
      <c r="BG7" s="124" t="s">
        <v>151</v>
      </c>
      <c r="BH7" s="125" t="s">
        <v>152</v>
      </c>
      <c r="BI7" s="125" t="s">
        <v>133</v>
      </c>
      <c r="BJ7" s="125" t="s">
        <v>119</v>
      </c>
      <c r="BK7" s="124" t="s">
        <v>151</v>
      </c>
      <c r="BL7" s="125" t="s">
        <v>152</v>
      </c>
      <c r="BM7" s="125" t="s">
        <v>133</v>
      </c>
      <c r="BN7" s="125" t="s">
        <v>119</v>
      </c>
      <c r="BO7" s="124" t="s">
        <v>151</v>
      </c>
      <c r="BP7" s="125" t="s">
        <v>152</v>
      </c>
      <c r="BQ7" s="125" t="s">
        <v>133</v>
      </c>
      <c r="BR7" s="125" t="s">
        <v>119</v>
      </c>
      <c r="BS7" s="124" t="s">
        <v>151</v>
      </c>
      <c r="BT7" s="125" t="s">
        <v>152</v>
      </c>
      <c r="BU7" s="125" t="s">
        <v>133</v>
      </c>
      <c r="BV7" s="125" t="s">
        <v>119</v>
      </c>
      <c r="BW7" s="124" t="s">
        <v>151</v>
      </c>
      <c r="BX7" s="125" t="s">
        <v>152</v>
      </c>
      <c r="BY7" s="125" t="s">
        <v>133</v>
      </c>
      <c r="BZ7" s="125" t="s">
        <v>119</v>
      </c>
      <c r="CA7" s="124" t="s">
        <v>151</v>
      </c>
      <c r="CB7" s="125" t="s">
        <v>152</v>
      </c>
      <c r="CC7" s="125" t="s">
        <v>133</v>
      </c>
      <c r="CD7" s="125" t="s">
        <v>119</v>
      </c>
      <c r="CE7" s="124" t="s">
        <v>151</v>
      </c>
      <c r="CF7" s="125" t="s">
        <v>152</v>
      </c>
      <c r="CG7" s="125" t="s">
        <v>133</v>
      </c>
      <c r="CH7" s="125" t="s">
        <v>119</v>
      </c>
      <c r="CI7" s="124" t="s">
        <v>151</v>
      </c>
      <c r="CJ7" s="125" t="s">
        <v>152</v>
      </c>
      <c r="CK7" s="125" t="s">
        <v>133</v>
      </c>
      <c r="CL7" s="125" t="s">
        <v>119</v>
      </c>
      <c r="CM7" s="124" t="s">
        <v>151</v>
      </c>
      <c r="CN7" s="125" t="s">
        <v>152</v>
      </c>
      <c r="CO7" s="125" t="s">
        <v>133</v>
      </c>
      <c r="CP7" s="125" t="s">
        <v>119</v>
      </c>
      <c r="CQ7" s="124" t="s">
        <v>151</v>
      </c>
      <c r="CR7" s="125" t="s">
        <v>152</v>
      </c>
      <c r="CS7" s="125" t="s">
        <v>133</v>
      </c>
      <c r="CT7" s="125" t="s">
        <v>119</v>
      </c>
      <c r="CU7" s="124" t="s">
        <v>151</v>
      </c>
      <c r="CV7" s="125" t="s">
        <v>152</v>
      </c>
      <c r="CW7" s="125" t="s">
        <v>133</v>
      </c>
      <c r="CX7" s="125" t="s">
        <v>119</v>
      </c>
      <c r="CY7" s="124" t="s">
        <v>151</v>
      </c>
      <c r="CZ7" s="125" t="s">
        <v>152</v>
      </c>
      <c r="DA7" s="125" t="s">
        <v>133</v>
      </c>
      <c r="DB7" s="125" t="s">
        <v>119</v>
      </c>
      <c r="DC7" s="126" t="s">
        <v>151</v>
      </c>
      <c r="DD7" s="125" t="s">
        <v>152</v>
      </c>
      <c r="DE7" s="125" t="s">
        <v>133</v>
      </c>
      <c r="DF7" s="125" t="s">
        <v>119</v>
      </c>
      <c r="DG7" s="126" t="s">
        <v>151</v>
      </c>
      <c r="DH7" s="125" t="s">
        <v>152</v>
      </c>
      <c r="DI7" s="125" t="s">
        <v>133</v>
      </c>
      <c r="DJ7" s="125" t="s">
        <v>119</v>
      </c>
      <c r="DK7" s="124" t="s">
        <v>151</v>
      </c>
      <c r="DL7" s="125" t="s">
        <v>152</v>
      </c>
      <c r="DM7" s="125" t="s">
        <v>133</v>
      </c>
      <c r="DN7" s="125" t="s">
        <v>119</v>
      </c>
      <c r="DO7" s="124" t="s">
        <v>151</v>
      </c>
      <c r="DP7" s="125" t="s">
        <v>152</v>
      </c>
      <c r="DQ7" s="125" t="s">
        <v>133</v>
      </c>
      <c r="DR7" s="125" t="s">
        <v>119</v>
      </c>
      <c r="DS7" s="124" t="s">
        <v>151</v>
      </c>
      <c r="DT7" s="125" t="s">
        <v>152</v>
      </c>
      <c r="DU7" s="125" t="s">
        <v>133</v>
      </c>
      <c r="DV7" s="125" t="s">
        <v>119</v>
      </c>
      <c r="DW7" s="124" t="s">
        <v>151</v>
      </c>
      <c r="DX7" s="125" t="s">
        <v>152</v>
      </c>
      <c r="DY7" s="125" t="s">
        <v>133</v>
      </c>
      <c r="DZ7" s="125" t="s">
        <v>119</v>
      </c>
      <c r="EA7" s="124" t="s">
        <v>151</v>
      </c>
      <c r="EB7" s="125" t="s">
        <v>152</v>
      </c>
      <c r="EC7" s="125" t="s">
        <v>133</v>
      </c>
      <c r="ED7" s="125" t="s">
        <v>119</v>
      </c>
      <c r="EE7" s="124" t="s">
        <v>151</v>
      </c>
      <c r="EF7" s="125" t="s">
        <v>152</v>
      </c>
      <c r="EG7" s="125" t="s">
        <v>133</v>
      </c>
      <c r="EH7" s="125" t="s">
        <v>119</v>
      </c>
      <c r="EI7" s="124" t="s">
        <v>151</v>
      </c>
      <c r="EJ7" s="125" t="s">
        <v>152</v>
      </c>
      <c r="EK7" s="125" t="s">
        <v>133</v>
      </c>
      <c r="EL7" s="125" t="s">
        <v>119</v>
      </c>
      <c r="EM7" s="124" t="s">
        <v>151</v>
      </c>
      <c r="EN7" s="125" t="s">
        <v>152</v>
      </c>
      <c r="EO7" s="125" t="s">
        <v>133</v>
      </c>
      <c r="EP7" s="125" t="s">
        <v>119</v>
      </c>
      <c r="EQ7" s="124" t="s">
        <v>151</v>
      </c>
      <c r="ER7" s="125" t="s">
        <v>152</v>
      </c>
      <c r="ES7" s="125" t="s">
        <v>133</v>
      </c>
      <c r="ET7" s="125" t="s">
        <v>119</v>
      </c>
      <c r="EU7" s="124" t="s">
        <v>151</v>
      </c>
      <c r="EV7" s="125" t="s">
        <v>152</v>
      </c>
      <c r="EW7" s="125" t="s">
        <v>133</v>
      </c>
      <c r="EX7" s="125" t="s">
        <v>119</v>
      </c>
      <c r="EY7" s="124" t="s">
        <v>151</v>
      </c>
      <c r="EZ7" s="125" t="s">
        <v>152</v>
      </c>
      <c r="FA7" s="125" t="s">
        <v>133</v>
      </c>
      <c r="FB7" s="125" t="s">
        <v>119</v>
      </c>
      <c r="FC7" s="124" t="s">
        <v>151</v>
      </c>
      <c r="FD7" s="125" t="s">
        <v>152</v>
      </c>
      <c r="FE7" s="125" t="s">
        <v>133</v>
      </c>
      <c r="FF7" s="125" t="s">
        <v>119</v>
      </c>
      <c r="FG7" s="95"/>
      <c r="FQ7" s="73"/>
    </row>
    <row r="8" spans="1:174" ht="14.1" customHeight="1">
      <c r="A8" s="328"/>
      <c r="B8" s="330"/>
      <c r="C8" s="127"/>
      <c r="D8" s="86"/>
      <c r="E8" s="86" t="s">
        <v>153</v>
      </c>
      <c r="F8" s="86" t="s">
        <v>153</v>
      </c>
      <c r="G8" s="127"/>
      <c r="H8" s="86"/>
      <c r="I8" s="86" t="s">
        <v>153</v>
      </c>
      <c r="J8" s="86" t="s">
        <v>153</v>
      </c>
      <c r="K8" s="127"/>
      <c r="L8" s="86"/>
      <c r="M8" s="86" t="s">
        <v>153</v>
      </c>
      <c r="N8" s="86" t="s">
        <v>153</v>
      </c>
      <c r="O8" s="127"/>
      <c r="P8" s="86"/>
      <c r="Q8" s="86" t="s">
        <v>153</v>
      </c>
      <c r="R8" s="86" t="s">
        <v>153</v>
      </c>
      <c r="S8" s="127"/>
      <c r="T8" s="86"/>
      <c r="U8" s="86" t="s">
        <v>153</v>
      </c>
      <c r="V8" s="86" t="s">
        <v>153</v>
      </c>
      <c r="W8" s="127"/>
      <c r="X8" s="86"/>
      <c r="Y8" s="86" t="s">
        <v>153</v>
      </c>
      <c r="Z8" s="86" t="s">
        <v>153</v>
      </c>
      <c r="AA8" s="127"/>
      <c r="AB8" s="86"/>
      <c r="AC8" s="86" t="s">
        <v>153</v>
      </c>
      <c r="AD8" s="86" t="s">
        <v>153</v>
      </c>
      <c r="AE8" s="128"/>
      <c r="AF8" s="86"/>
      <c r="AG8" s="86" t="s">
        <v>153</v>
      </c>
      <c r="AH8" s="86" t="s">
        <v>153</v>
      </c>
      <c r="AI8" s="128"/>
      <c r="AJ8" s="86"/>
      <c r="AK8" s="86" t="s">
        <v>153</v>
      </c>
      <c r="AL8" s="86" t="s">
        <v>153</v>
      </c>
      <c r="AM8" s="127"/>
      <c r="AN8" s="86"/>
      <c r="AO8" s="86" t="s">
        <v>153</v>
      </c>
      <c r="AP8" s="86" t="s">
        <v>153</v>
      </c>
      <c r="AQ8" s="127"/>
      <c r="AR8" s="86"/>
      <c r="AS8" s="86" t="s">
        <v>153</v>
      </c>
      <c r="AT8" s="86" t="s">
        <v>153</v>
      </c>
      <c r="AU8" s="127"/>
      <c r="AV8" s="86"/>
      <c r="AW8" s="86" t="s">
        <v>153</v>
      </c>
      <c r="AX8" s="86" t="s">
        <v>153</v>
      </c>
      <c r="AY8" s="127"/>
      <c r="AZ8" s="86"/>
      <c r="BA8" s="86" t="s">
        <v>153</v>
      </c>
      <c r="BB8" s="86" t="s">
        <v>153</v>
      </c>
      <c r="BC8" s="127"/>
      <c r="BD8" s="86"/>
      <c r="BE8" s="86" t="s">
        <v>153</v>
      </c>
      <c r="BF8" s="86" t="s">
        <v>153</v>
      </c>
      <c r="BG8" s="127"/>
      <c r="BH8" s="86"/>
      <c r="BI8" s="86" t="s">
        <v>153</v>
      </c>
      <c r="BJ8" s="86" t="s">
        <v>153</v>
      </c>
      <c r="BK8" s="127"/>
      <c r="BL8" s="86"/>
      <c r="BM8" s="86" t="s">
        <v>153</v>
      </c>
      <c r="BN8" s="86" t="s">
        <v>153</v>
      </c>
      <c r="BO8" s="127"/>
      <c r="BP8" s="86"/>
      <c r="BQ8" s="86" t="s">
        <v>153</v>
      </c>
      <c r="BR8" s="86" t="s">
        <v>153</v>
      </c>
      <c r="BS8" s="127"/>
      <c r="BT8" s="86"/>
      <c r="BU8" s="86" t="s">
        <v>153</v>
      </c>
      <c r="BV8" s="86" t="s">
        <v>153</v>
      </c>
      <c r="BW8" s="127"/>
      <c r="BX8" s="86"/>
      <c r="BY8" s="86" t="s">
        <v>153</v>
      </c>
      <c r="BZ8" s="86" t="s">
        <v>153</v>
      </c>
      <c r="CA8" s="127"/>
      <c r="CB8" s="86"/>
      <c r="CC8" s="86" t="s">
        <v>153</v>
      </c>
      <c r="CD8" s="86" t="s">
        <v>153</v>
      </c>
      <c r="CE8" s="127"/>
      <c r="CF8" s="86"/>
      <c r="CG8" s="86" t="s">
        <v>153</v>
      </c>
      <c r="CH8" s="86" t="s">
        <v>153</v>
      </c>
      <c r="CI8" s="127"/>
      <c r="CJ8" s="86"/>
      <c r="CK8" s="86" t="s">
        <v>153</v>
      </c>
      <c r="CL8" s="86" t="s">
        <v>153</v>
      </c>
      <c r="CM8" s="127"/>
      <c r="CN8" s="86"/>
      <c r="CO8" s="86" t="s">
        <v>153</v>
      </c>
      <c r="CP8" s="86" t="s">
        <v>153</v>
      </c>
      <c r="CQ8" s="127"/>
      <c r="CR8" s="86"/>
      <c r="CS8" s="86" t="s">
        <v>153</v>
      </c>
      <c r="CT8" s="86" t="s">
        <v>153</v>
      </c>
      <c r="CU8" s="127"/>
      <c r="CV8" s="86"/>
      <c r="CW8" s="86" t="s">
        <v>153</v>
      </c>
      <c r="CX8" s="86" t="s">
        <v>153</v>
      </c>
      <c r="CY8" s="127"/>
      <c r="CZ8" s="86"/>
      <c r="DA8" s="86" t="s">
        <v>153</v>
      </c>
      <c r="DB8" s="86" t="s">
        <v>153</v>
      </c>
      <c r="DC8" s="128"/>
      <c r="DD8" s="86"/>
      <c r="DE8" s="86" t="s">
        <v>153</v>
      </c>
      <c r="DF8" s="86" t="s">
        <v>153</v>
      </c>
      <c r="DG8" s="128"/>
      <c r="DH8" s="86"/>
      <c r="DI8" s="86" t="s">
        <v>153</v>
      </c>
      <c r="DJ8" s="86" t="s">
        <v>153</v>
      </c>
      <c r="DK8" s="127"/>
      <c r="DL8" s="86"/>
      <c r="DM8" s="86" t="s">
        <v>153</v>
      </c>
      <c r="DN8" s="86" t="s">
        <v>153</v>
      </c>
      <c r="DO8" s="127"/>
      <c r="DP8" s="86"/>
      <c r="DQ8" s="86" t="s">
        <v>153</v>
      </c>
      <c r="DR8" s="86" t="s">
        <v>153</v>
      </c>
      <c r="DS8" s="127"/>
      <c r="DT8" s="86"/>
      <c r="DU8" s="86" t="s">
        <v>153</v>
      </c>
      <c r="DV8" s="86" t="s">
        <v>153</v>
      </c>
      <c r="DW8" s="127"/>
      <c r="DX8" s="86"/>
      <c r="DY8" s="86" t="s">
        <v>153</v>
      </c>
      <c r="DZ8" s="86" t="s">
        <v>153</v>
      </c>
      <c r="EA8" s="127"/>
      <c r="EB8" s="86"/>
      <c r="EC8" s="86" t="s">
        <v>153</v>
      </c>
      <c r="ED8" s="86" t="s">
        <v>153</v>
      </c>
      <c r="EE8" s="127"/>
      <c r="EF8" s="86"/>
      <c r="EG8" s="86" t="s">
        <v>153</v>
      </c>
      <c r="EH8" s="86" t="s">
        <v>153</v>
      </c>
      <c r="EI8" s="127"/>
      <c r="EJ8" s="86"/>
      <c r="EK8" s="86" t="s">
        <v>153</v>
      </c>
      <c r="EL8" s="86" t="s">
        <v>153</v>
      </c>
      <c r="EM8" s="127"/>
      <c r="EN8" s="86"/>
      <c r="EO8" s="86" t="s">
        <v>153</v>
      </c>
      <c r="EP8" s="86" t="s">
        <v>153</v>
      </c>
      <c r="EQ8" s="127"/>
      <c r="ER8" s="86"/>
      <c r="ES8" s="86" t="s">
        <v>153</v>
      </c>
      <c r="ET8" s="86" t="s">
        <v>153</v>
      </c>
      <c r="EU8" s="127"/>
      <c r="EV8" s="86"/>
      <c r="EW8" s="86" t="s">
        <v>153</v>
      </c>
      <c r="EX8" s="86" t="s">
        <v>153</v>
      </c>
      <c r="EY8" s="127"/>
      <c r="EZ8" s="86"/>
      <c r="FA8" s="86" t="s">
        <v>153</v>
      </c>
      <c r="FB8" s="86" t="s">
        <v>153</v>
      </c>
      <c r="FC8" s="127"/>
      <c r="FD8" s="86"/>
      <c r="FE8" s="86" t="s">
        <v>153</v>
      </c>
      <c r="FF8" s="86" t="s">
        <v>153</v>
      </c>
      <c r="FG8" s="95"/>
      <c r="FQ8" s="73"/>
    </row>
    <row r="9" spans="1:174" ht="14.1" customHeight="1">
      <c r="A9" s="325"/>
      <c r="B9" s="327"/>
      <c r="C9" s="124" t="s">
        <v>154</v>
      </c>
      <c r="D9" s="129" t="s">
        <v>155</v>
      </c>
      <c r="E9" s="129" t="s">
        <v>156</v>
      </c>
      <c r="F9" s="129" t="s">
        <v>156</v>
      </c>
      <c r="G9" s="130" t="s">
        <v>154</v>
      </c>
      <c r="H9" s="131" t="s">
        <v>155</v>
      </c>
      <c r="I9" s="131" t="s">
        <v>156</v>
      </c>
      <c r="J9" s="131" t="s">
        <v>156</v>
      </c>
      <c r="K9" s="130" t="s">
        <v>154</v>
      </c>
      <c r="L9" s="131" t="s">
        <v>155</v>
      </c>
      <c r="M9" s="131" t="s">
        <v>156</v>
      </c>
      <c r="N9" s="131" t="s">
        <v>156</v>
      </c>
      <c r="O9" s="130" t="s">
        <v>154</v>
      </c>
      <c r="P9" s="131" t="s">
        <v>155</v>
      </c>
      <c r="Q9" s="131" t="s">
        <v>156</v>
      </c>
      <c r="R9" s="131" t="s">
        <v>156</v>
      </c>
      <c r="S9" s="130" t="s">
        <v>154</v>
      </c>
      <c r="T9" s="131" t="s">
        <v>155</v>
      </c>
      <c r="U9" s="131" t="s">
        <v>156</v>
      </c>
      <c r="V9" s="131" t="s">
        <v>156</v>
      </c>
      <c r="W9" s="130" t="s">
        <v>154</v>
      </c>
      <c r="X9" s="131" t="s">
        <v>155</v>
      </c>
      <c r="Y9" s="131" t="s">
        <v>156</v>
      </c>
      <c r="Z9" s="131" t="s">
        <v>156</v>
      </c>
      <c r="AA9" s="130" t="s">
        <v>154</v>
      </c>
      <c r="AB9" s="131" t="s">
        <v>155</v>
      </c>
      <c r="AC9" s="131" t="s">
        <v>156</v>
      </c>
      <c r="AD9" s="131" t="s">
        <v>156</v>
      </c>
      <c r="AE9" s="132" t="s">
        <v>154</v>
      </c>
      <c r="AF9" s="131" t="s">
        <v>155</v>
      </c>
      <c r="AG9" s="131" t="s">
        <v>156</v>
      </c>
      <c r="AH9" s="131" t="s">
        <v>156</v>
      </c>
      <c r="AI9" s="132" t="s">
        <v>154</v>
      </c>
      <c r="AJ9" s="131" t="s">
        <v>155</v>
      </c>
      <c r="AK9" s="131" t="s">
        <v>156</v>
      </c>
      <c r="AL9" s="131" t="s">
        <v>156</v>
      </c>
      <c r="AM9" s="130" t="s">
        <v>154</v>
      </c>
      <c r="AN9" s="131" t="s">
        <v>155</v>
      </c>
      <c r="AO9" s="131" t="s">
        <v>156</v>
      </c>
      <c r="AP9" s="131" t="s">
        <v>156</v>
      </c>
      <c r="AQ9" s="130" t="s">
        <v>154</v>
      </c>
      <c r="AR9" s="131" t="s">
        <v>155</v>
      </c>
      <c r="AS9" s="131" t="s">
        <v>156</v>
      </c>
      <c r="AT9" s="131" t="s">
        <v>156</v>
      </c>
      <c r="AU9" s="130" t="s">
        <v>154</v>
      </c>
      <c r="AV9" s="131" t="s">
        <v>155</v>
      </c>
      <c r="AW9" s="131" t="s">
        <v>156</v>
      </c>
      <c r="AX9" s="131" t="s">
        <v>156</v>
      </c>
      <c r="AY9" s="130" t="s">
        <v>154</v>
      </c>
      <c r="AZ9" s="131" t="s">
        <v>155</v>
      </c>
      <c r="BA9" s="131" t="s">
        <v>156</v>
      </c>
      <c r="BB9" s="131" t="s">
        <v>156</v>
      </c>
      <c r="BC9" s="130" t="s">
        <v>154</v>
      </c>
      <c r="BD9" s="131" t="s">
        <v>155</v>
      </c>
      <c r="BE9" s="131" t="s">
        <v>156</v>
      </c>
      <c r="BF9" s="131" t="s">
        <v>156</v>
      </c>
      <c r="BG9" s="130" t="s">
        <v>154</v>
      </c>
      <c r="BH9" s="131" t="s">
        <v>155</v>
      </c>
      <c r="BI9" s="131" t="s">
        <v>156</v>
      </c>
      <c r="BJ9" s="131" t="s">
        <v>156</v>
      </c>
      <c r="BK9" s="130" t="s">
        <v>154</v>
      </c>
      <c r="BL9" s="131" t="s">
        <v>155</v>
      </c>
      <c r="BM9" s="131" t="s">
        <v>156</v>
      </c>
      <c r="BN9" s="131" t="s">
        <v>156</v>
      </c>
      <c r="BO9" s="130" t="s">
        <v>154</v>
      </c>
      <c r="BP9" s="131" t="s">
        <v>155</v>
      </c>
      <c r="BQ9" s="131" t="s">
        <v>156</v>
      </c>
      <c r="BR9" s="131" t="s">
        <v>156</v>
      </c>
      <c r="BS9" s="130" t="s">
        <v>154</v>
      </c>
      <c r="BT9" s="131" t="s">
        <v>155</v>
      </c>
      <c r="BU9" s="131" t="s">
        <v>156</v>
      </c>
      <c r="BV9" s="131" t="s">
        <v>156</v>
      </c>
      <c r="BW9" s="130" t="s">
        <v>154</v>
      </c>
      <c r="BX9" s="131" t="s">
        <v>155</v>
      </c>
      <c r="BY9" s="131" t="s">
        <v>156</v>
      </c>
      <c r="BZ9" s="131" t="s">
        <v>156</v>
      </c>
      <c r="CA9" s="130" t="s">
        <v>154</v>
      </c>
      <c r="CB9" s="131" t="s">
        <v>155</v>
      </c>
      <c r="CC9" s="131" t="s">
        <v>156</v>
      </c>
      <c r="CD9" s="131" t="s">
        <v>156</v>
      </c>
      <c r="CE9" s="130" t="s">
        <v>154</v>
      </c>
      <c r="CF9" s="131" t="s">
        <v>155</v>
      </c>
      <c r="CG9" s="131" t="s">
        <v>156</v>
      </c>
      <c r="CH9" s="131" t="s">
        <v>156</v>
      </c>
      <c r="CI9" s="130" t="s">
        <v>154</v>
      </c>
      <c r="CJ9" s="131" t="s">
        <v>155</v>
      </c>
      <c r="CK9" s="131" t="s">
        <v>156</v>
      </c>
      <c r="CL9" s="131" t="s">
        <v>156</v>
      </c>
      <c r="CM9" s="130" t="s">
        <v>154</v>
      </c>
      <c r="CN9" s="131" t="s">
        <v>155</v>
      </c>
      <c r="CO9" s="131" t="s">
        <v>156</v>
      </c>
      <c r="CP9" s="131" t="s">
        <v>156</v>
      </c>
      <c r="CQ9" s="130" t="s">
        <v>154</v>
      </c>
      <c r="CR9" s="131" t="s">
        <v>155</v>
      </c>
      <c r="CS9" s="131" t="s">
        <v>156</v>
      </c>
      <c r="CT9" s="131" t="s">
        <v>156</v>
      </c>
      <c r="CU9" s="130" t="s">
        <v>154</v>
      </c>
      <c r="CV9" s="131" t="s">
        <v>155</v>
      </c>
      <c r="CW9" s="131" t="s">
        <v>156</v>
      </c>
      <c r="CX9" s="131" t="s">
        <v>156</v>
      </c>
      <c r="CY9" s="130" t="s">
        <v>154</v>
      </c>
      <c r="CZ9" s="131" t="s">
        <v>155</v>
      </c>
      <c r="DA9" s="131" t="s">
        <v>156</v>
      </c>
      <c r="DB9" s="131" t="s">
        <v>156</v>
      </c>
      <c r="DC9" s="132" t="s">
        <v>154</v>
      </c>
      <c r="DD9" s="131" t="s">
        <v>155</v>
      </c>
      <c r="DE9" s="131" t="s">
        <v>156</v>
      </c>
      <c r="DF9" s="131" t="s">
        <v>156</v>
      </c>
      <c r="DG9" s="132" t="s">
        <v>154</v>
      </c>
      <c r="DH9" s="131" t="s">
        <v>155</v>
      </c>
      <c r="DI9" s="131" t="s">
        <v>156</v>
      </c>
      <c r="DJ9" s="131" t="s">
        <v>156</v>
      </c>
      <c r="DK9" s="130" t="s">
        <v>154</v>
      </c>
      <c r="DL9" s="131" t="s">
        <v>155</v>
      </c>
      <c r="DM9" s="131" t="s">
        <v>156</v>
      </c>
      <c r="DN9" s="131" t="s">
        <v>156</v>
      </c>
      <c r="DO9" s="130" t="s">
        <v>154</v>
      </c>
      <c r="DP9" s="131" t="s">
        <v>155</v>
      </c>
      <c r="DQ9" s="131" t="s">
        <v>156</v>
      </c>
      <c r="DR9" s="131" t="s">
        <v>156</v>
      </c>
      <c r="DS9" s="130" t="s">
        <v>154</v>
      </c>
      <c r="DT9" s="131" t="s">
        <v>155</v>
      </c>
      <c r="DU9" s="131" t="s">
        <v>156</v>
      </c>
      <c r="DV9" s="131" t="s">
        <v>156</v>
      </c>
      <c r="DW9" s="130" t="s">
        <v>154</v>
      </c>
      <c r="DX9" s="131" t="s">
        <v>155</v>
      </c>
      <c r="DY9" s="131" t="s">
        <v>156</v>
      </c>
      <c r="DZ9" s="131" t="s">
        <v>156</v>
      </c>
      <c r="EA9" s="130" t="s">
        <v>154</v>
      </c>
      <c r="EB9" s="131" t="s">
        <v>155</v>
      </c>
      <c r="EC9" s="131" t="s">
        <v>156</v>
      </c>
      <c r="ED9" s="131" t="s">
        <v>156</v>
      </c>
      <c r="EE9" s="130" t="s">
        <v>154</v>
      </c>
      <c r="EF9" s="131" t="s">
        <v>155</v>
      </c>
      <c r="EG9" s="131" t="s">
        <v>156</v>
      </c>
      <c r="EH9" s="131" t="s">
        <v>156</v>
      </c>
      <c r="EI9" s="130" t="s">
        <v>154</v>
      </c>
      <c r="EJ9" s="131" t="s">
        <v>155</v>
      </c>
      <c r="EK9" s="131" t="s">
        <v>156</v>
      </c>
      <c r="EL9" s="131" t="s">
        <v>156</v>
      </c>
      <c r="EM9" s="130" t="s">
        <v>154</v>
      </c>
      <c r="EN9" s="131" t="s">
        <v>155</v>
      </c>
      <c r="EO9" s="131" t="s">
        <v>156</v>
      </c>
      <c r="EP9" s="131" t="s">
        <v>156</v>
      </c>
      <c r="EQ9" s="130" t="s">
        <v>154</v>
      </c>
      <c r="ER9" s="131" t="s">
        <v>155</v>
      </c>
      <c r="ES9" s="131" t="s">
        <v>156</v>
      </c>
      <c r="ET9" s="131" t="s">
        <v>156</v>
      </c>
      <c r="EU9" s="130" t="s">
        <v>154</v>
      </c>
      <c r="EV9" s="131" t="s">
        <v>155</v>
      </c>
      <c r="EW9" s="131" t="s">
        <v>156</v>
      </c>
      <c r="EX9" s="131" t="s">
        <v>156</v>
      </c>
      <c r="EY9" s="130" t="s">
        <v>154</v>
      </c>
      <c r="EZ9" s="131" t="s">
        <v>155</v>
      </c>
      <c r="FA9" s="131" t="s">
        <v>156</v>
      </c>
      <c r="FB9" s="131" t="s">
        <v>156</v>
      </c>
      <c r="FC9" s="130" t="s">
        <v>154</v>
      </c>
      <c r="FD9" s="131" t="s">
        <v>155</v>
      </c>
      <c r="FE9" s="131" t="s">
        <v>156</v>
      </c>
      <c r="FF9" s="131" t="s">
        <v>156</v>
      </c>
      <c r="FG9" s="95"/>
      <c r="FQ9" s="73"/>
    </row>
    <row r="10" spans="1:174" s="134" customFormat="1" ht="15.6" customHeight="1">
      <c r="A10" s="194"/>
      <c r="B10" s="85" t="s">
        <v>333</v>
      </c>
      <c r="C10" s="222">
        <v>18.7</v>
      </c>
      <c r="D10" s="223">
        <v>145.69999999999999</v>
      </c>
      <c r="E10" s="223">
        <v>134.5</v>
      </c>
      <c r="F10" s="224">
        <v>11.2</v>
      </c>
      <c r="G10" s="222" t="s">
        <v>331</v>
      </c>
      <c r="H10" s="223" t="s">
        <v>331</v>
      </c>
      <c r="I10" s="223" t="s">
        <v>331</v>
      </c>
      <c r="J10" s="224" t="s">
        <v>331</v>
      </c>
      <c r="K10" s="222">
        <v>20.8</v>
      </c>
      <c r="L10" s="223">
        <v>166.9</v>
      </c>
      <c r="M10" s="223">
        <v>155</v>
      </c>
      <c r="N10" s="224">
        <v>11.9</v>
      </c>
      <c r="O10" s="222">
        <v>19</v>
      </c>
      <c r="P10" s="223">
        <v>159.80000000000001</v>
      </c>
      <c r="Q10" s="223">
        <v>145.69999999999999</v>
      </c>
      <c r="R10" s="224">
        <v>14.1</v>
      </c>
      <c r="S10" s="222">
        <v>19.7</v>
      </c>
      <c r="T10" s="223">
        <v>153.6</v>
      </c>
      <c r="U10" s="223">
        <v>142.80000000000001</v>
      </c>
      <c r="V10" s="224">
        <v>10.8</v>
      </c>
      <c r="W10" s="222">
        <v>19.5</v>
      </c>
      <c r="X10" s="223">
        <v>154.6</v>
      </c>
      <c r="Y10" s="223">
        <v>148.6</v>
      </c>
      <c r="Z10" s="224">
        <v>6</v>
      </c>
      <c r="AA10" s="222">
        <v>19.600000000000001</v>
      </c>
      <c r="AB10" s="223">
        <v>176.7</v>
      </c>
      <c r="AC10" s="223">
        <v>164.4</v>
      </c>
      <c r="AD10" s="224">
        <v>12.3</v>
      </c>
      <c r="AE10" s="222">
        <v>19.600000000000001</v>
      </c>
      <c r="AF10" s="223">
        <v>175.6</v>
      </c>
      <c r="AG10" s="223">
        <v>152.69999999999999</v>
      </c>
      <c r="AH10" s="224">
        <v>22.9</v>
      </c>
      <c r="AI10" s="222">
        <v>19.2</v>
      </c>
      <c r="AJ10" s="223">
        <v>165.3</v>
      </c>
      <c r="AK10" s="223">
        <v>147.4</v>
      </c>
      <c r="AL10" s="224">
        <v>17.899999999999999</v>
      </c>
      <c r="AM10" s="222">
        <v>19.399999999999999</v>
      </c>
      <c r="AN10" s="223">
        <v>154.9</v>
      </c>
      <c r="AO10" s="223">
        <v>144.9</v>
      </c>
      <c r="AP10" s="224">
        <v>10</v>
      </c>
      <c r="AQ10" s="222">
        <v>18.600000000000001</v>
      </c>
      <c r="AR10" s="223">
        <v>153.30000000000001</v>
      </c>
      <c r="AS10" s="223">
        <v>139.80000000000001</v>
      </c>
      <c r="AT10" s="224">
        <v>13.5</v>
      </c>
      <c r="AU10" s="222">
        <v>19.5</v>
      </c>
      <c r="AV10" s="223">
        <v>154.4</v>
      </c>
      <c r="AW10" s="223">
        <v>142.6</v>
      </c>
      <c r="AX10" s="224">
        <v>11.8</v>
      </c>
      <c r="AY10" s="222">
        <v>19.3</v>
      </c>
      <c r="AZ10" s="223">
        <v>165.3</v>
      </c>
      <c r="BA10" s="223">
        <v>144.9</v>
      </c>
      <c r="BB10" s="224">
        <v>20.399999999999999</v>
      </c>
      <c r="BC10" s="222">
        <v>19.600000000000001</v>
      </c>
      <c r="BD10" s="223">
        <v>167.4</v>
      </c>
      <c r="BE10" s="223">
        <v>151.5</v>
      </c>
      <c r="BF10" s="224">
        <v>15.9</v>
      </c>
      <c r="BG10" s="222">
        <v>19.600000000000001</v>
      </c>
      <c r="BH10" s="223">
        <v>170.2</v>
      </c>
      <c r="BI10" s="223">
        <v>150.69999999999999</v>
      </c>
      <c r="BJ10" s="224">
        <v>19.5</v>
      </c>
      <c r="BK10" s="222">
        <v>18.2</v>
      </c>
      <c r="BL10" s="223">
        <v>153.19999999999999</v>
      </c>
      <c r="BM10" s="223">
        <v>143.30000000000001</v>
      </c>
      <c r="BN10" s="224">
        <v>9.9</v>
      </c>
      <c r="BO10" s="222">
        <v>19.3</v>
      </c>
      <c r="BP10" s="223">
        <v>167.3</v>
      </c>
      <c r="BQ10" s="223">
        <v>146.80000000000001</v>
      </c>
      <c r="BR10" s="224">
        <v>20.5</v>
      </c>
      <c r="BS10" s="222">
        <v>19</v>
      </c>
      <c r="BT10" s="223">
        <v>161.80000000000001</v>
      </c>
      <c r="BU10" s="223">
        <v>143.4</v>
      </c>
      <c r="BV10" s="224">
        <v>18.399999999999999</v>
      </c>
      <c r="BW10" s="222">
        <v>19.2</v>
      </c>
      <c r="BX10" s="223">
        <v>161.6</v>
      </c>
      <c r="BY10" s="223">
        <v>147.30000000000001</v>
      </c>
      <c r="BZ10" s="224">
        <v>14.3</v>
      </c>
      <c r="CA10" s="222">
        <v>18.7</v>
      </c>
      <c r="CB10" s="223">
        <v>156.69999999999999</v>
      </c>
      <c r="CC10" s="223">
        <v>144.4</v>
      </c>
      <c r="CD10" s="224">
        <v>12.3</v>
      </c>
      <c r="CE10" s="222">
        <v>18.100000000000001</v>
      </c>
      <c r="CF10" s="223">
        <v>165.3</v>
      </c>
      <c r="CG10" s="223">
        <v>145.4</v>
      </c>
      <c r="CH10" s="224">
        <v>19.899999999999999</v>
      </c>
      <c r="CI10" s="222">
        <v>18.8</v>
      </c>
      <c r="CJ10" s="223">
        <v>155.69999999999999</v>
      </c>
      <c r="CK10" s="223">
        <v>143.69999999999999</v>
      </c>
      <c r="CL10" s="224">
        <v>12</v>
      </c>
      <c r="CM10" s="222">
        <v>18.600000000000001</v>
      </c>
      <c r="CN10" s="223">
        <v>153.4</v>
      </c>
      <c r="CO10" s="223">
        <v>142.1</v>
      </c>
      <c r="CP10" s="224">
        <v>11.3</v>
      </c>
      <c r="CQ10" s="222">
        <v>18.7</v>
      </c>
      <c r="CR10" s="223">
        <v>160.9</v>
      </c>
      <c r="CS10" s="223">
        <v>145.5</v>
      </c>
      <c r="CT10" s="224">
        <v>15.4</v>
      </c>
      <c r="CU10" s="222">
        <v>19.3</v>
      </c>
      <c r="CV10" s="223">
        <v>155.80000000000001</v>
      </c>
      <c r="CW10" s="223">
        <v>148.6</v>
      </c>
      <c r="CX10" s="224">
        <v>7.2</v>
      </c>
      <c r="CY10" s="222">
        <v>18.399999999999999</v>
      </c>
      <c r="CZ10" s="223">
        <v>158.6</v>
      </c>
      <c r="DA10" s="223">
        <v>140.6</v>
      </c>
      <c r="DB10" s="224">
        <v>18</v>
      </c>
      <c r="DC10" s="222">
        <v>18.3</v>
      </c>
      <c r="DD10" s="223">
        <v>149.6</v>
      </c>
      <c r="DE10" s="223">
        <v>140.5</v>
      </c>
      <c r="DF10" s="224">
        <v>9.1</v>
      </c>
      <c r="DG10" s="222">
        <v>18.600000000000001</v>
      </c>
      <c r="DH10" s="223">
        <v>169.9</v>
      </c>
      <c r="DI10" s="223">
        <v>139.5</v>
      </c>
      <c r="DJ10" s="224">
        <v>30.4</v>
      </c>
      <c r="DK10" s="222">
        <v>19.2</v>
      </c>
      <c r="DL10" s="223">
        <v>139.9</v>
      </c>
      <c r="DM10" s="223">
        <v>132.30000000000001</v>
      </c>
      <c r="DN10" s="224">
        <v>7.6</v>
      </c>
      <c r="DO10" s="222">
        <v>20.100000000000001</v>
      </c>
      <c r="DP10" s="223">
        <v>166.5</v>
      </c>
      <c r="DQ10" s="223">
        <v>154.30000000000001</v>
      </c>
      <c r="DR10" s="224">
        <v>12.2</v>
      </c>
      <c r="DS10" s="222">
        <v>18.899999999999999</v>
      </c>
      <c r="DT10" s="223">
        <v>131.6</v>
      </c>
      <c r="DU10" s="223">
        <v>125.4</v>
      </c>
      <c r="DV10" s="224">
        <v>6.2</v>
      </c>
      <c r="DW10" s="222">
        <v>18.2</v>
      </c>
      <c r="DX10" s="223">
        <v>139.5</v>
      </c>
      <c r="DY10" s="223">
        <v>131.19999999999999</v>
      </c>
      <c r="DZ10" s="224">
        <v>8.3000000000000007</v>
      </c>
      <c r="EA10" s="222">
        <v>19.8</v>
      </c>
      <c r="EB10" s="223">
        <v>165.1</v>
      </c>
      <c r="EC10" s="223">
        <v>149.30000000000001</v>
      </c>
      <c r="ED10" s="224">
        <v>15.8</v>
      </c>
      <c r="EE10" s="222">
        <v>18.899999999999999</v>
      </c>
      <c r="EF10" s="223">
        <v>154.30000000000001</v>
      </c>
      <c r="EG10" s="223">
        <v>142.1</v>
      </c>
      <c r="EH10" s="224">
        <v>12.2</v>
      </c>
      <c r="EI10" s="222">
        <v>14.6</v>
      </c>
      <c r="EJ10" s="223">
        <v>96.1</v>
      </c>
      <c r="EK10" s="223">
        <v>89.7</v>
      </c>
      <c r="EL10" s="224">
        <v>6.4</v>
      </c>
      <c r="EM10" s="222">
        <v>19</v>
      </c>
      <c r="EN10" s="223">
        <v>138.6</v>
      </c>
      <c r="EO10" s="223">
        <v>129</v>
      </c>
      <c r="EP10" s="224">
        <v>9.6</v>
      </c>
      <c r="EQ10" s="222">
        <v>17.600000000000001</v>
      </c>
      <c r="ER10" s="223">
        <v>141.30000000000001</v>
      </c>
      <c r="ES10" s="223">
        <v>123</v>
      </c>
      <c r="ET10" s="224">
        <v>18.3</v>
      </c>
      <c r="EU10" s="222">
        <v>19</v>
      </c>
      <c r="EV10" s="223">
        <v>142.30000000000001</v>
      </c>
      <c r="EW10" s="223">
        <v>137.4</v>
      </c>
      <c r="EX10" s="224">
        <v>4.9000000000000004</v>
      </c>
      <c r="EY10" s="222">
        <v>19.3</v>
      </c>
      <c r="EZ10" s="223">
        <v>154.19999999999999</v>
      </c>
      <c r="FA10" s="223">
        <v>145.5</v>
      </c>
      <c r="FB10" s="224">
        <v>8.6999999999999993</v>
      </c>
      <c r="FC10" s="222">
        <v>18.5</v>
      </c>
      <c r="FD10" s="223">
        <v>140</v>
      </c>
      <c r="FE10" s="223">
        <v>130.6</v>
      </c>
      <c r="FF10" s="224">
        <v>9.4</v>
      </c>
      <c r="FG10" s="133"/>
    </row>
    <row r="11" spans="1:174" s="134" customFormat="1" ht="15.6" customHeight="1">
      <c r="A11" s="195"/>
      <c r="B11" s="86" t="s">
        <v>283</v>
      </c>
      <c r="C11" s="225">
        <v>17.7</v>
      </c>
      <c r="D11" s="226">
        <v>137.9</v>
      </c>
      <c r="E11" s="226">
        <v>127.5</v>
      </c>
      <c r="F11" s="227">
        <v>10.4</v>
      </c>
      <c r="G11" s="225" t="s">
        <v>331</v>
      </c>
      <c r="H11" s="226" t="s">
        <v>331</v>
      </c>
      <c r="I11" s="226" t="s">
        <v>331</v>
      </c>
      <c r="J11" s="227" t="s">
        <v>331</v>
      </c>
      <c r="K11" s="225">
        <v>18.2</v>
      </c>
      <c r="L11" s="226">
        <v>150.4</v>
      </c>
      <c r="M11" s="226">
        <v>136.6</v>
      </c>
      <c r="N11" s="227">
        <v>13.8</v>
      </c>
      <c r="O11" s="225">
        <v>17.399999999999999</v>
      </c>
      <c r="P11" s="226">
        <v>145.19999999999999</v>
      </c>
      <c r="Q11" s="226">
        <v>132.30000000000001</v>
      </c>
      <c r="R11" s="227">
        <v>12.9</v>
      </c>
      <c r="S11" s="225">
        <v>18.399999999999999</v>
      </c>
      <c r="T11" s="226">
        <v>139.9</v>
      </c>
      <c r="U11" s="226">
        <v>130</v>
      </c>
      <c r="V11" s="227">
        <v>9.9</v>
      </c>
      <c r="W11" s="225">
        <v>17.2</v>
      </c>
      <c r="X11" s="226">
        <v>136</v>
      </c>
      <c r="Y11" s="226">
        <v>131</v>
      </c>
      <c r="Z11" s="227">
        <v>5</v>
      </c>
      <c r="AA11" s="225">
        <v>17.899999999999999</v>
      </c>
      <c r="AB11" s="226">
        <v>155.69999999999999</v>
      </c>
      <c r="AC11" s="226">
        <v>144.19999999999999</v>
      </c>
      <c r="AD11" s="227">
        <v>11.5</v>
      </c>
      <c r="AE11" s="225">
        <v>16.8</v>
      </c>
      <c r="AF11" s="226">
        <v>147.6</v>
      </c>
      <c r="AG11" s="226">
        <v>131.4</v>
      </c>
      <c r="AH11" s="227">
        <v>16.2</v>
      </c>
      <c r="AI11" s="225">
        <v>18</v>
      </c>
      <c r="AJ11" s="226">
        <v>154.6</v>
      </c>
      <c r="AK11" s="226">
        <v>137.30000000000001</v>
      </c>
      <c r="AL11" s="227">
        <v>17.3</v>
      </c>
      <c r="AM11" s="225">
        <v>18.100000000000001</v>
      </c>
      <c r="AN11" s="226">
        <v>138.9</v>
      </c>
      <c r="AO11" s="226">
        <v>124.4</v>
      </c>
      <c r="AP11" s="227">
        <v>14.5</v>
      </c>
      <c r="AQ11" s="225">
        <v>16.600000000000001</v>
      </c>
      <c r="AR11" s="226">
        <v>137.4</v>
      </c>
      <c r="AS11" s="226">
        <v>125.7</v>
      </c>
      <c r="AT11" s="227">
        <v>11.7</v>
      </c>
      <c r="AU11" s="225">
        <v>17.3</v>
      </c>
      <c r="AV11" s="226">
        <v>138.6</v>
      </c>
      <c r="AW11" s="226">
        <v>128.80000000000001</v>
      </c>
      <c r="AX11" s="227">
        <v>9.8000000000000007</v>
      </c>
      <c r="AY11" s="225">
        <v>17.7</v>
      </c>
      <c r="AZ11" s="226">
        <v>153.30000000000001</v>
      </c>
      <c r="BA11" s="226">
        <v>133.4</v>
      </c>
      <c r="BB11" s="227">
        <v>19.899999999999999</v>
      </c>
      <c r="BC11" s="225">
        <v>17.600000000000001</v>
      </c>
      <c r="BD11" s="226">
        <v>149.19999999999999</v>
      </c>
      <c r="BE11" s="226">
        <v>135.1</v>
      </c>
      <c r="BF11" s="227">
        <v>14.1</v>
      </c>
      <c r="BG11" s="225">
        <v>17.100000000000001</v>
      </c>
      <c r="BH11" s="226">
        <v>148.9</v>
      </c>
      <c r="BI11" s="226">
        <v>133.6</v>
      </c>
      <c r="BJ11" s="227">
        <v>15.3</v>
      </c>
      <c r="BK11" s="225">
        <v>15.1</v>
      </c>
      <c r="BL11" s="226">
        <v>123.5</v>
      </c>
      <c r="BM11" s="226">
        <v>116.4</v>
      </c>
      <c r="BN11" s="227">
        <v>7.1</v>
      </c>
      <c r="BO11" s="225">
        <v>17.2</v>
      </c>
      <c r="BP11" s="226">
        <v>148.9</v>
      </c>
      <c r="BQ11" s="226">
        <v>130.4</v>
      </c>
      <c r="BR11" s="227">
        <v>18.5</v>
      </c>
      <c r="BS11" s="225">
        <v>17.600000000000001</v>
      </c>
      <c r="BT11" s="226">
        <v>147</v>
      </c>
      <c r="BU11" s="226">
        <v>131.1</v>
      </c>
      <c r="BV11" s="227">
        <v>15.9</v>
      </c>
      <c r="BW11" s="225">
        <v>18.100000000000001</v>
      </c>
      <c r="BX11" s="226">
        <v>151.30000000000001</v>
      </c>
      <c r="BY11" s="226">
        <v>139.4</v>
      </c>
      <c r="BZ11" s="227">
        <v>11.9</v>
      </c>
      <c r="CA11" s="225">
        <v>17</v>
      </c>
      <c r="CB11" s="226">
        <v>143.5</v>
      </c>
      <c r="CC11" s="226">
        <v>132.30000000000001</v>
      </c>
      <c r="CD11" s="227">
        <v>11.2</v>
      </c>
      <c r="CE11" s="225">
        <v>17</v>
      </c>
      <c r="CF11" s="226">
        <v>160.80000000000001</v>
      </c>
      <c r="CG11" s="226">
        <v>138.1</v>
      </c>
      <c r="CH11" s="227">
        <v>22.7</v>
      </c>
      <c r="CI11" s="225">
        <v>17.5</v>
      </c>
      <c r="CJ11" s="226">
        <v>142.69999999999999</v>
      </c>
      <c r="CK11" s="226">
        <v>132.69999999999999</v>
      </c>
      <c r="CL11" s="227">
        <v>10</v>
      </c>
      <c r="CM11" s="225">
        <v>16.899999999999999</v>
      </c>
      <c r="CN11" s="226">
        <v>139.1</v>
      </c>
      <c r="CO11" s="226">
        <v>129.80000000000001</v>
      </c>
      <c r="CP11" s="227">
        <v>9.3000000000000007</v>
      </c>
      <c r="CQ11" s="225">
        <v>17.3</v>
      </c>
      <c r="CR11" s="226">
        <v>146.69999999999999</v>
      </c>
      <c r="CS11" s="226">
        <v>132.9</v>
      </c>
      <c r="CT11" s="227">
        <v>13.8</v>
      </c>
      <c r="CU11" s="225">
        <v>17.2</v>
      </c>
      <c r="CV11" s="226">
        <v>138.9</v>
      </c>
      <c r="CW11" s="226">
        <v>132.19999999999999</v>
      </c>
      <c r="CX11" s="227">
        <v>6.7</v>
      </c>
      <c r="CY11" s="225">
        <v>17.600000000000001</v>
      </c>
      <c r="CZ11" s="226">
        <v>149.4</v>
      </c>
      <c r="DA11" s="226">
        <v>134.1</v>
      </c>
      <c r="DB11" s="227">
        <v>15.3</v>
      </c>
      <c r="DC11" s="225">
        <v>17.8</v>
      </c>
      <c r="DD11" s="226">
        <v>145.80000000000001</v>
      </c>
      <c r="DE11" s="226">
        <v>137.19999999999999</v>
      </c>
      <c r="DF11" s="227">
        <v>8.6</v>
      </c>
      <c r="DG11" s="225">
        <v>17.3</v>
      </c>
      <c r="DH11" s="226">
        <v>159.19999999999999</v>
      </c>
      <c r="DI11" s="226">
        <v>130.19999999999999</v>
      </c>
      <c r="DJ11" s="227">
        <v>29</v>
      </c>
      <c r="DK11" s="225">
        <v>18.5</v>
      </c>
      <c r="DL11" s="226">
        <v>132.4</v>
      </c>
      <c r="DM11" s="226">
        <v>126.3</v>
      </c>
      <c r="DN11" s="227">
        <v>6.1</v>
      </c>
      <c r="DO11" s="225">
        <v>19.3</v>
      </c>
      <c r="DP11" s="226">
        <v>152.80000000000001</v>
      </c>
      <c r="DQ11" s="226">
        <v>145.6</v>
      </c>
      <c r="DR11" s="227">
        <v>7.2</v>
      </c>
      <c r="DS11" s="225">
        <v>18.2</v>
      </c>
      <c r="DT11" s="226">
        <v>126.1</v>
      </c>
      <c r="DU11" s="226">
        <v>120.3</v>
      </c>
      <c r="DV11" s="227">
        <v>5.8</v>
      </c>
      <c r="DW11" s="225">
        <v>17.600000000000001</v>
      </c>
      <c r="DX11" s="226">
        <v>134.9</v>
      </c>
      <c r="DY11" s="226">
        <v>127.2</v>
      </c>
      <c r="DZ11" s="227">
        <v>7.7</v>
      </c>
      <c r="EA11" s="225">
        <v>19.100000000000001</v>
      </c>
      <c r="EB11" s="226">
        <v>156</v>
      </c>
      <c r="EC11" s="226">
        <v>143.1</v>
      </c>
      <c r="ED11" s="227">
        <v>12.9</v>
      </c>
      <c r="EE11" s="225">
        <v>18.100000000000001</v>
      </c>
      <c r="EF11" s="226">
        <v>146.19999999999999</v>
      </c>
      <c r="EG11" s="226">
        <v>136.69999999999999</v>
      </c>
      <c r="EH11" s="227">
        <v>9.5</v>
      </c>
      <c r="EI11" s="225">
        <v>14.9</v>
      </c>
      <c r="EJ11" s="226">
        <v>100.7</v>
      </c>
      <c r="EK11" s="226">
        <v>94.6</v>
      </c>
      <c r="EL11" s="227">
        <v>6.1</v>
      </c>
      <c r="EM11" s="225">
        <v>18.399999999999999</v>
      </c>
      <c r="EN11" s="226">
        <v>138.6</v>
      </c>
      <c r="EO11" s="226">
        <v>131.1</v>
      </c>
      <c r="EP11" s="227">
        <v>7.5</v>
      </c>
      <c r="EQ11" s="225">
        <v>16.399999999999999</v>
      </c>
      <c r="ER11" s="226">
        <v>132.5</v>
      </c>
      <c r="ES11" s="226">
        <v>116.6</v>
      </c>
      <c r="ET11" s="227">
        <v>15.9</v>
      </c>
      <c r="EU11" s="225">
        <v>18.8</v>
      </c>
      <c r="EV11" s="226">
        <v>140.5</v>
      </c>
      <c r="EW11" s="226">
        <v>136</v>
      </c>
      <c r="EX11" s="227">
        <v>4.5</v>
      </c>
      <c r="EY11" s="225">
        <v>18.899999999999999</v>
      </c>
      <c r="EZ11" s="226">
        <v>150.6</v>
      </c>
      <c r="FA11" s="226">
        <v>141.19999999999999</v>
      </c>
      <c r="FB11" s="227">
        <v>9.4</v>
      </c>
      <c r="FC11" s="225">
        <v>17.600000000000001</v>
      </c>
      <c r="FD11" s="226">
        <v>132.1</v>
      </c>
      <c r="FE11" s="226">
        <v>122.5</v>
      </c>
      <c r="FF11" s="227">
        <v>9.6</v>
      </c>
      <c r="FG11" s="133"/>
    </row>
    <row r="12" spans="1:174" s="134" customFormat="1" ht="15.6" customHeight="1">
      <c r="A12" s="195"/>
      <c r="B12" s="86" t="s">
        <v>284</v>
      </c>
      <c r="C12" s="225">
        <v>18.100000000000001</v>
      </c>
      <c r="D12" s="226">
        <v>140.19999999999999</v>
      </c>
      <c r="E12" s="226">
        <v>129.69999999999999</v>
      </c>
      <c r="F12" s="227">
        <v>10.5</v>
      </c>
      <c r="G12" s="225" t="s">
        <v>331</v>
      </c>
      <c r="H12" s="226" t="s">
        <v>331</v>
      </c>
      <c r="I12" s="226" t="s">
        <v>331</v>
      </c>
      <c r="J12" s="227" t="s">
        <v>331</v>
      </c>
      <c r="K12" s="225">
        <v>21.8</v>
      </c>
      <c r="L12" s="226">
        <v>174.8</v>
      </c>
      <c r="M12" s="226">
        <v>161.30000000000001</v>
      </c>
      <c r="N12" s="227">
        <v>13.5</v>
      </c>
      <c r="O12" s="225">
        <v>19.100000000000001</v>
      </c>
      <c r="P12" s="226">
        <v>160.19999999999999</v>
      </c>
      <c r="Q12" s="226">
        <v>145.5</v>
      </c>
      <c r="R12" s="227">
        <v>14.7</v>
      </c>
      <c r="S12" s="225">
        <v>19.7</v>
      </c>
      <c r="T12" s="226">
        <v>152.1</v>
      </c>
      <c r="U12" s="226">
        <v>141.19999999999999</v>
      </c>
      <c r="V12" s="227">
        <v>10.9</v>
      </c>
      <c r="W12" s="225">
        <v>20.2</v>
      </c>
      <c r="X12" s="226">
        <v>162.30000000000001</v>
      </c>
      <c r="Y12" s="226">
        <v>153.6</v>
      </c>
      <c r="Z12" s="227">
        <v>8.6999999999999993</v>
      </c>
      <c r="AA12" s="225">
        <v>21</v>
      </c>
      <c r="AB12" s="226">
        <v>191.5</v>
      </c>
      <c r="AC12" s="226">
        <v>175.4</v>
      </c>
      <c r="AD12" s="227">
        <v>16.100000000000001</v>
      </c>
      <c r="AE12" s="225">
        <v>20.2</v>
      </c>
      <c r="AF12" s="226">
        <v>188.5</v>
      </c>
      <c r="AG12" s="226">
        <v>157.6</v>
      </c>
      <c r="AH12" s="227">
        <v>30.9</v>
      </c>
      <c r="AI12" s="225">
        <v>19.5</v>
      </c>
      <c r="AJ12" s="226">
        <v>166.1</v>
      </c>
      <c r="AK12" s="226">
        <v>149.69999999999999</v>
      </c>
      <c r="AL12" s="227">
        <v>16.399999999999999</v>
      </c>
      <c r="AM12" s="225">
        <v>19.8</v>
      </c>
      <c r="AN12" s="226">
        <v>165</v>
      </c>
      <c r="AO12" s="226">
        <v>150</v>
      </c>
      <c r="AP12" s="227">
        <v>15</v>
      </c>
      <c r="AQ12" s="225">
        <v>19.3</v>
      </c>
      <c r="AR12" s="226">
        <v>161.6</v>
      </c>
      <c r="AS12" s="226">
        <v>146</v>
      </c>
      <c r="AT12" s="227">
        <v>15.6</v>
      </c>
      <c r="AU12" s="225">
        <v>20.3</v>
      </c>
      <c r="AV12" s="226">
        <v>163</v>
      </c>
      <c r="AW12" s="226">
        <v>150.30000000000001</v>
      </c>
      <c r="AX12" s="227">
        <v>12.7</v>
      </c>
      <c r="AY12" s="225">
        <v>19.2</v>
      </c>
      <c r="AZ12" s="226">
        <v>164.5</v>
      </c>
      <c r="BA12" s="226">
        <v>140.6</v>
      </c>
      <c r="BB12" s="227">
        <v>23.9</v>
      </c>
      <c r="BC12" s="225">
        <v>20.5</v>
      </c>
      <c r="BD12" s="226">
        <v>173.3</v>
      </c>
      <c r="BE12" s="226">
        <v>158.5</v>
      </c>
      <c r="BF12" s="227">
        <v>14.8</v>
      </c>
      <c r="BG12" s="225">
        <v>19.3</v>
      </c>
      <c r="BH12" s="226">
        <v>166.9</v>
      </c>
      <c r="BI12" s="226">
        <v>150.9</v>
      </c>
      <c r="BJ12" s="227">
        <v>16</v>
      </c>
      <c r="BK12" s="225">
        <v>16.7</v>
      </c>
      <c r="BL12" s="226">
        <v>137.30000000000001</v>
      </c>
      <c r="BM12" s="226">
        <v>129</v>
      </c>
      <c r="BN12" s="227">
        <v>8.3000000000000007</v>
      </c>
      <c r="BO12" s="225">
        <v>19.100000000000001</v>
      </c>
      <c r="BP12" s="226">
        <v>164.7</v>
      </c>
      <c r="BQ12" s="226">
        <v>144.4</v>
      </c>
      <c r="BR12" s="227">
        <v>20.3</v>
      </c>
      <c r="BS12" s="225">
        <v>18.399999999999999</v>
      </c>
      <c r="BT12" s="226">
        <v>158.30000000000001</v>
      </c>
      <c r="BU12" s="226">
        <v>139.9</v>
      </c>
      <c r="BV12" s="227">
        <v>18.399999999999999</v>
      </c>
      <c r="BW12" s="225">
        <v>17.7</v>
      </c>
      <c r="BX12" s="226">
        <v>151.6</v>
      </c>
      <c r="BY12" s="226">
        <v>137.1</v>
      </c>
      <c r="BZ12" s="227">
        <v>14.5</v>
      </c>
      <c r="CA12" s="225">
        <v>18.399999999999999</v>
      </c>
      <c r="CB12" s="226">
        <v>152.6</v>
      </c>
      <c r="CC12" s="226">
        <v>141.1</v>
      </c>
      <c r="CD12" s="227">
        <v>11.5</v>
      </c>
      <c r="CE12" s="225">
        <v>17.600000000000001</v>
      </c>
      <c r="CF12" s="226">
        <v>164.6</v>
      </c>
      <c r="CG12" s="226">
        <v>141.5</v>
      </c>
      <c r="CH12" s="227">
        <v>23.1</v>
      </c>
      <c r="CI12" s="225">
        <v>18.399999999999999</v>
      </c>
      <c r="CJ12" s="226">
        <v>151.4</v>
      </c>
      <c r="CK12" s="226">
        <v>139.6</v>
      </c>
      <c r="CL12" s="227">
        <v>11.8</v>
      </c>
      <c r="CM12" s="225">
        <v>19.100000000000001</v>
      </c>
      <c r="CN12" s="226">
        <v>157.6</v>
      </c>
      <c r="CO12" s="226">
        <v>146.30000000000001</v>
      </c>
      <c r="CP12" s="227">
        <v>11.3</v>
      </c>
      <c r="CQ12" s="225">
        <v>18.8</v>
      </c>
      <c r="CR12" s="226">
        <v>158.30000000000001</v>
      </c>
      <c r="CS12" s="226">
        <v>145.19999999999999</v>
      </c>
      <c r="CT12" s="227">
        <v>13.1</v>
      </c>
      <c r="CU12" s="225">
        <v>18.399999999999999</v>
      </c>
      <c r="CV12" s="226">
        <v>150.19999999999999</v>
      </c>
      <c r="CW12" s="226">
        <v>142.80000000000001</v>
      </c>
      <c r="CX12" s="227">
        <v>7.4</v>
      </c>
      <c r="CY12" s="225">
        <v>16.899999999999999</v>
      </c>
      <c r="CZ12" s="226">
        <v>145.1</v>
      </c>
      <c r="DA12" s="226">
        <v>129.69999999999999</v>
      </c>
      <c r="DB12" s="227">
        <v>15.4</v>
      </c>
      <c r="DC12" s="225">
        <v>17.100000000000001</v>
      </c>
      <c r="DD12" s="226">
        <v>141.1</v>
      </c>
      <c r="DE12" s="226">
        <v>132.6</v>
      </c>
      <c r="DF12" s="227">
        <v>8.5</v>
      </c>
      <c r="DG12" s="225">
        <v>17.2</v>
      </c>
      <c r="DH12" s="226">
        <v>153.19999999999999</v>
      </c>
      <c r="DI12" s="226">
        <v>125.8</v>
      </c>
      <c r="DJ12" s="227">
        <v>27.4</v>
      </c>
      <c r="DK12" s="225">
        <v>18.8</v>
      </c>
      <c r="DL12" s="226">
        <v>133.19999999999999</v>
      </c>
      <c r="DM12" s="226">
        <v>127.3</v>
      </c>
      <c r="DN12" s="227">
        <v>5.9</v>
      </c>
      <c r="DO12" s="225">
        <v>20.7</v>
      </c>
      <c r="DP12" s="226">
        <v>162.30000000000001</v>
      </c>
      <c r="DQ12" s="226">
        <v>154.9</v>
      </c>
      <c r="DR12" s="227">
        <v>7.4</v>
      </c>
      <c r="DS12" s="225">
        <v>18.2</v>
      </c>
      <c r="DT12" s="226">
        <v>124</v>
      </c>
      <c r="DU12" s="226">
        <v>118.6</v>
      </c>
      <c r="DV12" s="227">
        <v>5.4</v>
      </c>
      <c r="DW12" s="225">
        <v>16.5</v>
      </c>
      <c r="DX12" s="226">
        <v>128.19999999999999</v>
      </c>
      <c r="DY12" s="226">
        <v>120.2</v>
      </c>
      <c r="DZ12" s="227">
        <v>8</v>
      </c>
      <c r="EA12" s="225">
        <v>18.899999999999999</v>
      </c>
      <c r="EB12" s="226">
        <v>154.19999999999999</v>
      </c>
      <c r="EC12" s="226">
        <v>141.19999999999999</v>
      </c>
      <c r="ED12" s="227">
        <v>13</v>
      </c>
      <c r="EE12" s="225">
        <v>17.2</v>
      </c>
      <c r="EF12" s="226">
        <v>140.80000000000001</v>
      </c>
      <c r="EG12" s="226">
        <v>130.9</v>
      </c>
      <c r="EH12" s="227">
        <v>9.9</v>
      </c>
      <c r="EI12" s="225">
        <v>12.4</v>
      </c>
      <c r="EJ12" s="226">
        <v>79.2</v>
      </c>
      <c r="EK12" s="226">
        <v>75.8</v>
      </c>
      <c r="EL12" s="227">
        <v>3.4</v>
      </c>
      <c r="EM12" s="225">
        <v>17.7</v>
      </c>
      <c r="EN12" s="226">
        <v>132.5</v>
      </c>
      <c r="EO12" s="226">
        <v>124.4</v>
      </c>
      <c r="EP12" s="227">
        <v>8.1</v>
      </c>
      <c r="EQ12" s="225">
        <v>16.3</v>
      </c>
      <c r="ER12" s="226">
        <v>129.19999999999999</v>
      </c>
      <c r="ES12" s="226">
        <v>114.5</v>
      </c>
      <c r="ET12" s="227">
        <v>14.7</v>
      </c>
      <c r="EU12" s="225">
        <v>18.600000000000001</v>
      </c>
      <c r="EV12" s="226">
        <v>137.30000000000001</v>
      </c>
      <c r="EW12" s="226">
        <v>132.6</v>
      </c>
      <c r="EX12" s="227">
        <v>4.7</v>
      </c>
      <c r="EY12" s="225">
        <v>17</v>
      </c>
      <c r="EZ12" s="226">
        <v>134</v>
      </c>
      <c r="FA12" s="226">
        <v>128</v>
      </c>
      <c r="FB12" s="227">
        <v>6</v>
      </c>
      <c r="FC12" s="225">
        <v>17.899999999999999</v>
      </c>
      <c r="FD12" s="226">
        <v>134.30000000000001</v>
      </c>
      <c r="FE12" s="226">
        <v>124.5</v>
      </c>
      <c r="FF12" s="227">
        <v>9.8000000000000007</v>
      </c>
      <c r="FG12" s="133"/>
    </row>
    <row r="13" spans="1:174" s="134" customFormat="1" ht="15.6" customHeight="1">
      <c r="A13" s="195" t="s">
        <v>305</v>
      </c>
      <c r="B13" s="86" t="s">
        <v>285</v>
      </c>
      <c r="C13" s="225">
        <v>18.899999999999999</v>
      </c>
      <c r="D13" s="226">
        <v>147</v>
      </c>
      <c r="E13" s="226">
        <v>135.69999999999999</v>
      </c>
      <c r="F13" s="227">
        <v>11.3</v>
      </c>
      <c r="G13" s="225" t="s">
        <v>331</v>
      </c>
      <c r="H13" s="226" t="s">
        <v>331</v>
      </c>
      <c r="I13" s="226" t="s">
        <v>331</v>
      </c>
      <c r="J13" s="227" t="s">
        <v>331</v>
      </c>
      <c r="K13" s="225">
        <v>20.9</v>
      </c>
      <c r="L13" s="226">
        <v>167.4</v>
      </c>
      <c r="M13" s="226">
        <v>154.69999999999999</v>
      </c>
      <c r="N13" s="227">
        <v>12.7</v>
      </c>
      <c r="O13" s="225">
        <v>19.100000000000001</v>
      </c>
      <c r="P13" s="226">
        <v>160.80000000000001</v>
      </c>
      <c r="Q13" s="226">
        <v>146</v>
      </c>
      <c r="R13" s="227">
        <v>14.8</v>
      </c>
      <c r="S13" s="225">
        <v>18.899999999999999</v>
      </c>
      <c r="T13" s="226">
        <v>147.1</v>
      </c>
      <c r="U13" s="226">
        <v>136.19999999999999</v>
      </c>
      <c r="V13" s="227">
        <v>10.9</v>
      </c>
      <c r="W13" s="225">
        <v>20.5</v>
      </c>
      <c r="X13" s="226">
        <v>164.5</v>
      </c>
      <c r="Y13" s="226">
        <v>154.69999999999999</v>
      </c>
      <c r="Z13" s="227">
        <v>9.8000000000000007</v>
      </c>
      <c r="AA13" s="225">
        <v>19</v>
      </c>
      <c r="AB13" s="226">
        <v>173.6</v>
      </c>
      <c r="AC13" s="226">
        <v>159.30000000000001</v>
      </c>
      <c r="AD13" s="227">
        <v>14.3</v>
      </c>
      <c r="AE13" s="225">
        <v>20.100000000000001</v>
      </c>
      <c r="AF13" s="226">
        <v>182.3</v>
      </c>
      <c r="AG13" s="226">
        <v>157</v>
      </c>
      <c r="AH13" s="227">
        <v>25.3</v>
      </c>
      <c r="AI13" s="225">
        <v>18.600000000000001</v>
      </c>
      <c r="AJ13" s="226">
        <v>161.6</v>
      </c>
      <c r="AK13" s="226">
        <v>142.9</v>
      </c>
      <c r="AL13" s="227">
        <v>18.7</v>
      </c>
      <c r="AM13" s="225">
        <v>18.7</v>
      </c>
      <c r="AN13" s="226">
        <v>153</v>
      </c>
      <c r="AO13" s="226">
        <v>140.4</v>
      </c>
      <c r="AP13" s="227">
        <v>12.6</v>
      </c>
      <c r="AQ13" s="225">
        <v>18.2</v>
      </c>
      <c r="AR13" s="226">
        <v>149.6</v>
      </c>
      <c r="AS13" s="226">
        <v>135</v>
      </c>
      <c r="AT13" s="227">
        <v>14.6</v>
      </c>
      <c r="AU13" s="225">
        <v>19.2</v>
      </c>
      <c r="AV13" s="226">
        <v>151.1</v>
      </c>
      <c r="AW13" s="226">
        <v>139.69999999999999</v>
      </c>
      <c r="AX13" s="227">
        <v>11.4</v>
      </c>
      <c r="AY13" s="225">
        <v>20.399999999999999</v>
      </c>
      <c r="AZ13" s="226">
        <v>175.1</v>
      </c>
      <c r="BA13" s="226">
        <v>152.80000000000001</v>
      </c>
      <c r="BB13" s="227">
        <v>22.3</v>
      </c>
      <c r="BC13" s="225">
        <v>19.600000000000001</v>
      </c>
      <c r="BD13" s="226">
        <v>166.7</v>
      </c>
      <c r="BE13" s="226">
        <v>151.5</v>
      </c>
      <c r="BF13" s="227">
        <v>15.2</v>
      </c>
      <c r="BG13" s="225">
        <v>21.5</v>
      </c>
      <c r="BH13" s="226">
        <v>181.1</v>
      </c>
      <c r="BI13" s="226">
        <v>165.5</v>
      </c>
      <c r="BJ13" s="227">
        <v>15.6</v>
      </c>
      <c r="BK13" s="225">
        <v>18.100000000000001</v>
      </c>
      <c r="BL13" s="226">
        <v>148.80000000000001</v>
      </c>
      <c r="BM13" s="226">
        <v>140.30000000000001</v>
      </c>
      <c r="BN13" s="227">
        <v>8.5</v>
      </c>
      <c r="BO13" s="225">
        <v>19.100000000000001</v>
      </c>
      <c r="BP13" s="226">
        <v>164</v>
      </c>
      <c r="BQ13" s="226">
        <v>144.30000000000001</v>
      </c>
      <c r="BR13" s="227">
        <v>19.7</v>
      </c>
      <c r="BS13" s="225">
        <v>18.8</v>
      </c>
      <c r="BT13" s="226">
        <v>163.9</v>
      </c>
      <c r="BU13" s="226">
        <v>143.9</v>
      </c>
      <c r="BV13" s="227">
        <v>20</v>
      </c>
      <c r="BW13" s="225">
        <v>20</v>
      </c>
      <c r="BX13" s="226">
        <v>169.1</v>
      </c>
      <c r="BY13" s="226">
        <v>152.69999999999999</v>
      </c>
      <c r="BZ13" s="227">
        <v>16.399999999999999</v>
      </c>
      <c r="CA13" s="225">
        <v>19.3</v>
      </c>
      <c r="CB13" s="226">
        <v>162.4</v>
      </c>
      <c r="CC13" s="226">
        <v>150.4</v>
      </c>
      <c r="CD13" s="227">
        <v>12</v>
      </c>
      <c r="CE13" s="225">
        <v>18.399999999999999</v>
      </c>
      <c r="CF13" s="226">
        <v>171.5</v>
      </c>
      <c r="CG13" s="226">
        <v>148.80000000000001</v>
      </c>
      <c r="CH13" s="227">
        <v>22.7</v>
      </c>
      <c r="CI13" s="225">
        <v>18.8</v>
      </c>
      <c r="CJ13" s="226">
        <v>154.9</v>
      </c>
      <c r="CK13" s="226">
        <v>142.69999999999999</v>
      </c>
      <c r="CL13" s="227">
        <v>12.2</v>
      </c>
      <c r="CM13" s="225">
        <v>18.5</v>
      </c>
      <c r="CN13" s="226">
        <v>152.80000000000001</v>
      </c>
      <c r="CO13" s="226">
        <v>142</v>
      </c>
      <c r="CP13" s="227">
        <v>10.8</v>
      </c>
      <c r="CQ13" s="225">
        <v>19.600000000000001</v>
      </c>
      <c r="CR13" s="226">
        <v>166.4</v>
      </c>
      <c r="CS13" s="226">
        <v>149.69999999999999</v>
      </c>
      <c r="CT13" s="227">
        <v>16.7</v>
      </c>
      <c r="CU13" s="225">
        <v>20.3</v>
      </c>
      <c r="CV13" s="226">
        <v>164.5</v>
      </c>
      <c r="CW13" s="226">
        <v>157.4</v>
      </c>
      <c r="CX13" s="227">
        <v>7.1</v>
      </c>
      <c r="CY13" s="225">
        <v>19.2</v>
      </c>
      <c r="CZ13" s="226">
        <v>167.7</v>
      </c>
      <c r="DA13" s="226">
        <v>146.4</v>
      </c>
      <c r="DB13" s="227">
        <v>21.3</v>
      </c>
      <c r="DC13" s="225">
        <v>17.8</v>
      </c>
      <c r="DD13" s="226">
        <v>147.30000000000001</v>
      </c>
      <c r="DE13" s="226">
        <v>137.30000000000001</v>
      </c>
      <c r="DF13" s="227">
        <v>10</v>
      </c>
      <c r="DG13" s="225">
        <v>19.5</v>
      </c>
      <c r="DH13" s="226">
        <v>185.3</v>
      </c>
      <c r="DI13" s="226">
        <v>148.9</v>
      </c>
      <c r="DJ13" s="227">
        <v>36.4</v>
      </c>
      <c r="DK13" s="225">
        <v>18.8</v>
      </c>
      <c r="DL13" s="226">
        <v>132.9</v>
      </c>
      <c r="DM13" s="226">
        <v>126.8</v>
      </c>
      <c r="DN13" s="227">
        <v>6.1</v>
      </c>
      <c r="DO13" s="225">
        <v>19.899999999999999</v>
      </c>
      <c r="DP13" s="226">
        <v>158.80000000000001</v>
      </c>
      <c r="DQ13" s="226">
        <v>151.19999999999999</v>
      </c>
      <c r="DR13" s="227">
        <v>7.6</v>
      </c>
      <c r="DS13" s="225">
        <v>18.399999999999999</v>
      </c>
      <c r="DT13" s="226">
        <v>125</v>
      </c>
      <c r="DU13" s="226">
        <v>119.3</v>
      </c>
      <c r="DV13" s="227">
        <v>5.7</v>
      </c>
      <c r="DW13" s="225">
        <v>19.600000000000001</v>
      </c>
      <c r="DX13" s="226">
        <v>151.69999999999999</v>
      </c>
      <c r="DY13" s="226">
        <v>142</v>
      </c>
      <c r="DZ13" s="227">
        <v>9.6999999999999993</v>
      </c>
      <c r="EA13" s="225">
        <v>19.100000000000001</v>
      </c>
      <c r="EB13" s="226">
        <v>160</v>
      </c>
      <c r="EC13" s="226">
        <v>146.5</v>
      </c>
      <c r="ED13" s="227">
        <v>13.5</v>
      </c>
      <c r="EE13" s="225">
        <v>19.399999999999999</v>
      </c>
      <c r="EF13" s="226">
        <v>158.9</v>
      </c>
      <c r="EG13" s="226">
        <v>147.1</v>
      </c>
      <c r="EH13" s="227">
        <v>11.8</v>
      </c>
      <c r="EI13" s="225">
        <v>15.4</v>
      </c>
      <c r="EJ13" s="226">
        <v>101.7</v>
      </c>
      <c r="EK13" s="226">
        <v>96.2</v>
      </c>
      <c r="EL13" s="227">
        <v>5.5</v>
      </c>
      <c r="EM13" s="225">
        <v>19.2</v>
      </c>
      <c r="EN13" s="226">
        <v>139.69999999999999</v>
      </c>
      <c r="EO13" s="226">
        <v>131.5</v>
      </c>
      <c r="EP13" s="227">
        <v>8.1999999999999993</v>
      </c>
      <c r="EQ13" s="225">
        <v>18.899999999999999</v>
      </c>
      <c r="ER13" s="226">
        <v>152</v>
      </c>
      <c r="ES13" s="226">
        <v>136.1</v>
      </c>
      <c r="ET13" s="227">
        <v>15.9</v>
      </c>
      <c r="EU13" s="225">
        <v>19</v>
      </c>
      <c r="EV13" s="226">
        <v>140.1</v>
      </c>
      <c r="EW13" s="226">
        <v>135.4</v>
      </c>
      <c r="EX13" s="227">
        <v>4.7</v>
      </c>
      <c r="EY13" s="225">
        <v>19.5</v>
      </c>
      <c r="EZ13" s="226">
        <v>154.5</v>
      </c>
      <c r="FA13" s="226">
        <v>148.5</v>
      </c>
      <c r="FB13" s="227">
        <v>6</v>
      </c>
      <c r="FC13" s="225">
        <v>18.600000000000001</v>
      </c>
      <c r="FD13" s="226">
        <v>140.6</v>
      </c>
      <c r="FE13" s="226">
        <v>131</v>
      </c>
      <c r="FF13" s="227">
        <v>9.6</v>
      </c>
      <c r="FG13" s="133"/>
    </row>
    <row r="14" spans="1:174" s="134" customFormat="1" ht="15.6" customHeight="1">
      <c r="A14" s="195"/>
      <c r="B14" s="86" t="s">
        <v>286</v>
      </c>
      <c r="C14" s="225">
        <v>19.3</v>
      </c>
      <c r="D14" s="226">
        <v>150.9</v>
      </c>
      <c r="E14" s="226">
        <v>139.30000000000001</v>
      </c>
      <c r="F14" s="227">
        <v>11.6</v>
      </c>
      <c r="G14" s="225" t="s">
        <v>331</v>
      </c>
      <c r="H14" s="226" t="s">
        <v>331</v>
      </c>
      <c r="I14" s="226" t="s">
        <v>331</v>
      </c>
      <c r="J14" s="227" t="s">
        <v>331</v>
      </c>
      <c r="K14" s="225">
        <v>21.2</v>
      </c>
      <c r="L14" s="226">
        <v>168.3</v>
      </c>
      <c r="M14" s="226">
        <v>158.19999999999999</v>
      </c>
      <c r="N14" s="227">
        <v>10.1</v>
      </c>
      <c r="O14" s="225">
        <v>20</v>
      </c>
      <c r="P14" s="226">
        <v>167.1</v>
      </c>
      <c r="Q14" s="226">
        <v>152.4</v>
      </c>
      <c r="R14" s="227">
        <v>14.7</v>
      </c>
      <c r="S14" s="225">
        <v>20.7</v>
      </c>
      <c r="T14" s="226">
        <v>160.9</v>
      </c>
      <c r="U14" s="226">
        <v>149.5</v>
      </c>
      <c r="V14" s="227">
        <v>11.4</v>
      </c>
      <c r="W14" s="225">
        <v>20.5</v>
      </c>
      <c r="X14" s="226">
        <v>164.5</v>
      </c>
      <c r="Y14" s="226">
        <v>157.6</v>
      </c>
      <c r="Z14" s="227">
        <v>6.9</v>
      </c>
      <c r="AA14" s="225">
        <v>20.100000000000001</v>
      </c>
      <c r="AB14" s="226">
        <v>181.9</v>
      </c>
      <c r="AC14" s="226">
        <v>167.8</v>
      </c>
      <c r="AD14" s="227">
        <v>14.1</v>
      </c>
      <c r="AE14" s="225">
        <v>20.3</v>
      </c>
      <c r="AF14" s="226">
        <v>179.6</v>
      </c>
      <c r="AG14" s="226">
        <v>158.6</v>
      </c>
      <c r="AH14" s="227">
        <v>21</v>
      </c>
      <c r="AI14" s="225">
        <v>20.100000000000001</v>
      </c>
      <c r="AJ14" s="226">
        <v>174.7</v>
      </c>
      <c r="AK14" s="226">
        <v>154.4</v>
      </c>
      <c r="AL14" s="227">
        <v>20.3</v>
      </c>
      <c r="AM14" s="225">
        <v>21.5</v>
      </c>
      <c r="AN14" s="226">
        <v>170.3</v>
      </c>
      <c r="AO14" s="226">
        <v>158.5</v>
      </c>
      <c r="AP14" s="227">
        <v>11.8</v>
      </c>
      <c r="AQ14" s="225">
        <v>19.600000000000001</v>
      </c>
      <c r="AR14" s="226">
        <v>159.19999999999999</v>
      </c>
      <c r="AS14" s="226">
        <v>145.4</v>
      </c>
      <c r="AT14" s="227">
        <v>13.8</v>
      </c>
      <c r="AU14" s="225">
        <v>21.2</v>
      </c>
      <c r="AV14" s="226">
        <v>166.9</v>
      </c>
      <c r="AW14" s="226">
        <v>154.69999999999999</v>
      </c>
      <c r="AX14" s="227">
        <v>12.2</v>
      </c>
      <c r="AY14" s="225">
        <v>20.5</v>
      </c>
      <c r="AZ14" s="226">
        <v>176.3</v>
      </c>
      <c r="BA14" s="226">
        <v>155.6</v>
      </c>
      <c r="BB14" s="227">
        <v>20.7</v>
      </c>
      <c r="BC14" s="225">
        <v>20.6</v>
      </c>
      <c r="BD14" s="226">
        <v>177.2</v>
      </c>
      <c r="BE14" s="226">
        <v>159.6</v>
      </c>
      <c r="BF14" s="227">
        <v>17.600000000000001</v>
      </c>
      <c r="BG14" s="225">
        <v>19.8</v>
      </c>
      <c r="BH14" s="226">
        <v>170.3</v>
      </c>
      <c r="BI14" s="226">
        <v>153.4</v>
      </c>
      <c r="BJ14" s="227">
        <v>16.899999999999999</v>
      </c>
      <c r="BK14" s="225">
        <v>19</v>
      </c>
      <c r="BL14" s="226">
        <v>159</v>
      </c>
      <c r="BM14" s="226">
        <v>149.1</v>
      </c>
      <c r="BN14" s="227">
        <v>9.9</v>
      </c>
      <c r="BO14" s="225">
        <v>20.7</v>
      </c>
      <c r="BP14" s="226">
        <v>179.7</v>
      </c>
      <c r="BQ14" s="226">
        <v>156.19999999999999</v>
      </c>
      <c r="BR14" s="227">
        <v>23.5</v>
      </c>
      <c r="BS14" s="225">
        <v>20.6</v>
      </c>
      <c r="BT14" s="226">
        <v>174.8</v>
      </c>
      <c r="BU14" s="226">
        <v>154.69999999999999</v>
      </c>
      <c r="BV14" s="227">
        <v>20.100000000000001</v>
      </c>
      <c r="BW14" s="225">
        <v>19.399999999999999</v>
      </c>
      <c r="BX14" s="226">
        <v>162.1</v>
      </c>
      <c r="BY14" s="226">
        <v>149.19999999999999</v>
      </c>
      <c r="BZ14" s="227">
        <v>12.9</v>
      </c>
      <c r="CA14" s="225">
        <v>19.899999999999999</v>
      </c>
      <c r="CB14" s="226">
        <v>164.6</v>
      </c>
      <c r="CC14" s="226">
        <v>152.19999999999999</v>
      </c>
      <c r="CD14" s="227">
        <v>12.4</v>
      </c>
      <c r="CE14" s="225">
        <v>18.600000000000001</v>
      </c>
      <c r="CF14" s="226">
        <v>169.7</v>
      </c>
      <c r="CG14" s="226">
        <v>148.30000000000001</v>
      </c>
      <c r="CH14" s="227">
        <v>21.4</v>
      </c>
      <c r="CI14" s="225">
        <v>20</v>
      </c>
      <c r="CJ14" s="226">
        <v>163.1</v>
      </c>
      <c r="CK14" s="226">
        <v>151.69999999999999</v>
      </c>
      <c r="CL14" s="227">
        <v>11.4</v>
      </c>
      <c r="CM14" s="225">
        <v>19.2</v>
      </c>
      <c r="CN14" s="226">
        <v>158</v>
      </c>
      <c r="CO14" s="226">
        <v>146.80000000000001</v>
      </c>
      <c r="CP14" s="227">
        <v>11.2</v>
      </c>
      <c r="CQ14" s="225">
        <v>19.2</v>
      </c>
      <c r="CR14" s="226">
        <v>164.9</v>
      </c>
      <c r="CS14" s="226">
        <v>149.19999999999999</v>
      </c>
      <c r="CT14" s="227">
        <v>15.7</v>
      </c>
      <c r="CU14" s="225">
        <v>21.2</v>
      </c>
      <c r="CV14" s="226">
        <v>165.3</v>
      </c>
      <c r="CW14" s="226">
        <v>158.80000000000001</v>
      </c>
      <c r="CX14" s="227">
        <v>6.5</v>
      </c>
      <c r="CY14" s="225">
        <v>19.3</v>
      </c>
      <c r="CZ14" s="226">
        <v>165.6</v>
      </c>
      <c r="DA14" s="226">
        <v>147.69999999999999</v>
      </c>
      <c r="DB14" s="227">
        <v>17.899999999999999</v>
      </c>
      <c r="DC14" s="225">
        <v>19.600000000000001</v>
      </c>
      <c r="DD14" s="226">
        <v>164.1</v>
      </c>
      <c r="DE14" s="226">
        <v>154.5</v>
      </c>
      <c r="DF14" s="227">
        <v>9.6</v>
      </c>
      <c r="DG14" s="225">
        <v>18.899999999999999</v>
      </c>
      <c r="DH14" s="226">
        <v>177.4</v>
      </c>
      <c r="DI14" s="226">
        <v>144.19999999999999</v>
      </c>
      <c r="DJ14" s="227">
        <v>33.200000000000003</v>
      </c>
      <c r="DK14" s="225">
        <v>19.899999999999999</v>
      </c>
      <c r="DL14" s="226">
        <v>144.5</v>
      </c>
      <c r="DM14" s="226">
        <v>137.1</v>
      </c>
      <c r="DN14" s="227">
        <v>7.4</v>
      </c>
      <c r="DO14" s="225">
        <v>21.4</v>
      </c>
      <c r="DP14" s="226">
        <v>174.7</v>
      </c>
      <c r="DQ14" s="226">
        <v>164.3</v>
      </c>
      <c r="DR14" s="227">
        <v>10.4</v>
      </c>
      <c r="DS14" s="225">
        <v>19.5</v>
      </c>
      <c r="DT14" s="226">
        <v>135.19999999999999</v>
      </c>
      <c r="DU14" s="226">
        <v>128.80000000000001</v>
      </c>
      <c r="DV14" s="227">
        <v>6.4</v>
      </c>
      <c r="DW14" s="225">
        <v>18.899999999999999</v>
      </c>
      <c r="DX14" s="226">
        <v>146.80000000000001</v>
      </c>
      <c r="DY14" s="226">
        <v>135.69999999999999</v>
      </c>
      <c r="DZ14" s="227">
        <v>11.1</v>
      </c>
      <c r="EA14" s="225">
        <v>20.100000000000001</v>
      </c>
      <c r="EB14" s="226">
        <v>164.5</v>
      </c>
      <c r="EC14" s="226">
        <v>150.69999999999999</v>
      </c>
      <c r="ED14" s="227">
        <v>13.8</v>
      </c>
      <c r="EE14" s="225">
        <v>19.100000000000001</v>
      </c>
      <c r="EF14" s="226">
        <v>161.19999999999999</v>
      </c>
      <c r="EG14" s="226">
        <v>145</v>
      </c>
      <c r="EH14" s="227">
        <v>16.2</v>
      </c>
      <c r="EI14" s="225">
        <v>15.5</v>
      </c>
      <c r="EJ14" s="226">
        <v>99.9</v>
      </c>
      <c r="EK14" s="226">
        <v>93.7</v>
      </c>
      <c r="EL14" s="227">
        <v>6.2</v>
      </c>
      <c r="EM14" s="225">
        <v>19.3</v>
      </c>
      <c r="EN14" s="226">
        <v>143.80000000000001</v>
      </c>
      <c r="EO14" s="226">
        <v>135.69999999999999</v>
      </c>
      <c r="EP14" s="227">
        <v>8.1</v>
      </c>
      <c r="EQ14" s="225">
        <v>17.5</v>
      </c>
      <c r="ER14" s="226">
        <v>137.69999999999999</v>
      </c>
      <c r="ES14" s="226">
        <v>118.5</v>
      </c>
      <c r="ET14" s="227">
        <v>19.2</v>
      </c>
      <c r="EU14" s="225">
        <v>19.5</v>
      </c>
      <c r="EV14" s="226">
        <v>147.6</v>
      </c>
      <c r="EW14" s="226">
        <v>142.4</v>
      </c>
      <c r="EX14" s="227">
        <v>5.2</v>
      </c>
      <c r="EY14" s="225">
        <v>18.5</v>
      </c>
      <c r="EZ14" s="226">
        <v>152.30000000000001</v>
      </c>
      <c r="FA14" s="226">
        <v>141.69999999999999</v>
      </c>
      <c r="FB14" s="227">
        <v>10.6</v>
      </c>
      <c r="FC14" s="225">
        <v>19.3</v>
      </c>
      <c r="FD14" s="226">
        <v>148.1</v>
      </c>
      <c r="FE14" s="226">
        <v>137.5</v>
      </c>
      <c r="FF14" s="227">
        <v>10.6</v>
      </c>
      <c r="FG14" s="133"/>
    </row>
    <row r="15" spans="1:174" s="134" customFormat="1" ht="15.6" customHeight="1">
      <c r="A15" s="195"/>
      <c r="B15" s="86" t="s">
        <v>287</v>
      </c>
      <c r="C15" s="225">
        <v>17.8</v>
      </c>
      <c r="D15" s="226">
        <v>139.30000000000001</v>
      </c>
      <c r="E15" s="226">
        <v>128.69999999999999</v>
      </c>
      <c r="F15" s="227">
        <v>10.6</v>
      </c>
      <c r="G15" s="225" t="s">
        <v>331</v>
      </c>
      <c r="H15" s="226" t="s">
        <v>331</v>
      </c>
      <c r="I15" s="226" t="s">
        <v>331</v>
      </c>
      <c r="J15" s="227" t="s">
        <v>331</v>
      </c>
      <c r="K15" s="225">
        <v>17.899999999999999</v>
      </c>
      <c r="L15" s="226">
        <v>141.69999999999999</v>
      </c>
      <c r="M15" s="226">
        <v>132.5</v>
      </c>
      <c r="N15" s="227">
        <v>9.1999999999999993</v>
      </c>
      <c r="O15" s="225">
        <v>17.3</v>
      </c>
      <c r="P15" s="226">
        <v>145.5</v>
      </c>
      <c r="Q15" s="226">
        <v>132.4</v>
      </c>
      <c r="R15" s="227">
        <v>13.1</v>
      </c>
      <c r="S15" s="225">
        <v>18.5</v>
      </c>
      <c r="T15" s="226">
        <v>143.1</v>
      </c>
      <c r="U15" s="226">
        <v>132.6</v>
      </c>
      <c r="V15" s="227">
        <v>10.5</v>
      </c>
      <c r="W15" s="225">
        <v>18</v>
      </c>
      <c r="X15" s="226">
        <v>146.9</v>
      </c>
      <c r="Y15" s="226">
        <v>136.80000000000001</v>
      </c>
      <c r="Z15" s="227">
        <v>10.1</v>
      </c>
      <c r="AA15" s="225">
        <v>18.3</v>
      </c>
      <c r="AB15" s="226">
        <v>165.5</v>
      </c>
      <c r="AC15" s="226">
        <v>153.69999999999999</v>
      </c>
      <c r="AD15" s="227">
        <v>11.8</v>
      </c>
      <c r="AE15" s="225">
        <v>17.899999999999999</v>
      </c>
      <c r="AF15" s="226">
        <v>160</v>
      </c>
      <c r="AG15" s="226">
        <v>145.5</v>
      </c>
      <c r="AH15" s="227">
        <v>14.5</v>
      </c>
      <c r="AI15" s="225">
        <v>18</v>
      </c>
      <c r="AJ15" s="226">
        <v>158.9</v>
      </c>
      <c r="AK15" s="226">
        <v>141.19999999999999</v>
      </c>
      <c r="AL15" s="227">
        <v>17.7</v>
      </c>
      <c r="AM15" s="225">
        <v>18</v>
      </c>
      <c r="AN15" s="226">
        <v>149.4</v>
      </c>
      <c r="AO15" s="226">
        <v>139.6</v>
      </c>
      <c r="AP15" s="227">
        <v>9.8000000000000007</v>
      </c>
      <c r="AQ15" s="225">
        <v>16.5</v>
      </c>
      <c r="AR15" s="226">
        <v>135.30000000000001</v>
      </c>
      <c r="AS15" s="226">
        <v>124</v>
      </c>
      <c r="AT15" s="227">
        <v>11.3</v>
      </c>
      <c r="AU15" s="225">
        <v>17.2</v>
      </c>
      <c r="AV15" s="226">
        <v>137.69999999999999</v>
      </c>
      <c r="AW15" s="226">
        <v>127.1</v>
      </c>
      <c r="AX15" s="227">
        <v>10.6</v>
      </c>
      <c r="AY15" s="225">
        <v>17.2</v>
      </c>
      <c r="AZ15" s="226">
        <v>150.19999999999999</v>
      </c>
      <c r="BA15" s="226">
        <v>129.5</v>
      </c>
      <c r="BB15" s="227">
        <v>20.7</v>
      </c>
      <c r="BC15" s="225">
        <v>17</v>
      </c>
      <c r="BD15" s="226">
        <v>150.80000000000001</v>
      </c>
      <c r="BE15" s="226">
        <v>130.9</v>
      </c>
      <c r="BF15" s="227">
        <v>19.899999999999999</v>
      </c>
      <c r="BG15" s="225">
        <v>16.399999999999999</v>
      </c>
      <c r="BH15" s="226">
        <v>142.30000000000001</v>
      </c>
      <c r="BI15" s="226">
        <v>125.5</v>
      </c>
      <c r="BJ15" s="227">
        <v>16.8</v>
      </c>
      <c r="BK15" s="225">
        <v>16.7</v>
      </c>
      <c r="BL15" s="226">
        <v>141.4</v>
      </c>
      <c r="BM15" s="226">
        <v>132.30000000000001</v>
      </c>
      <c r="BN15" s="227">
        <v>9.1</v>
      </c>
      <c r="BO15" s="225">
        <v>17.8</v>
      </c>
      <c r="BP15" s="226">
        <v>152.19999999999999</v>
      </c>
      <c r="BQ15" s="226">
        <v>133.69999999999999</v>
      </c>
      <c r="BR15" s="227">
        <v>18.5</v>
      </c>
      <c r="BS15" s="225">
        <v>16.7</v>
      </c>
      <c r="BT15" s="226">
        <v>143.1</v>
      </c>
      <c r="BU15" s="226">
        <v>126.9</v>
      </c>
      <c r="BV15" s="227">
        <v>16.2</v>
      </c>
      <c r="BW15" s="225">
        <v>17.899999999999999</v>
      </c>
      <c r="BX15" s="226">
        <v>150.30000000000001</v>
      </c>
      <c r="BY15" s="226">
        <v>137.80000000000001</v>
      </c>
      <c r="BZ15" s="227">
        <v>12.5</v>
      </c>
      <c r="CA15" s="225">
        <v>16.3</v>
      </c>
      <c r="CB15" s="226">
        <v>137</v>
      </c>
      <c r="CC15" s="226">
        <v>126.5</v>
      </c>
      <c r="CD15" s="227">
        <v>10.5</v>
      </c>
      <c r="CE15" s="225">
        <v>17.399999999999999</v>
      </c>
      <c r="CF15" s="226">
        <v>161.19999999999999</v>
      </c>
      <c r="CG15" s="226">
        <v>141.5</v>
      </c>
      <c r="CH15" s="227">
        <v>19.7</v>
      </c>
      <c r="CI15" s="225">
        <v>17.100000000000001</v>
      </c>
      <c r="CJ15" s="226">
        <v>140.19999999999999</v>
      </c>
      <c r="CK15" s="226">
        <v>130.1</v>
      </c>
      <c r="CL15" s="227">
        <v>10.1</v>
      </c>
      <c r="CM15" s="225">
        <v>15.7</v>
      </c>
      <c r="CN15" s="226">
        <v>130</v>
      </c>
      <c r="CO15" s="226">
        <v>120.4</v>
      </c>
      <c r="CP15" s="227">
        <v>9.6</v>
      </c>
      <c r="CQ15" s="225">
        <v>16</v>
      </c>
      <c r="CR15" s="226">
        <v>136.5</v>
      </c>
      <c r="CS15" s="226">
        <v>125.3</v>
      </c>
      <c r="CT15" s="227">
        <v>11.2</v>
      </c>
      <c r="CU15" s="225">
        <v>18.600000000000001</v>
      </c>
      <c r="CV15" s="226">
        <v>150.80000000000001</v>
      </c>
      <c r="CW15" s="226">
        <v>144.80000000000001</v>
      </c>
      <c r="CX15" s="227">
        <v>6</v>
      </c>
      <c r="CY15" s="225">
        <v>17.3</v>
      </c>
      <c r="CZ15" s="226">
        <v>147.4</v>
      </c>
      <c r="DA15" s="226">
        <v>132.1</v>
      </c>
      <c r="DB15" s="227">
        <v>15.3</v>
      </c>
      <c r="DC15" s="225">
        <v>17.399999999999999</v>
      </c>
      <c r="DD15" s="226">
        <v>136.80000000000001</v>
      </c>
      <c r="DE15" s="226">
        <v>128.69999999999999</v>
      </c>
      <c r="DF15" s="227">
        <v>8.1</v>
      </c>
      <c r="DG15" s="225">
        <v>18.100000000000001</v>
      </c>
      <c r="DH15" s="226">
        <v>168.9</v>
      </c>
      <c r="DI15" s="226">
        <v>140.6</v>
      </c>
      <c r="DJ15" s="227">
        <v>28.3</v>
      </c>
      <c r="DK15" s="225">
        <v>18.8</v>
      </c>
      <c r="DL15" s="226">
        <v>133.30000000000001</v>
      </c>
      <c r="DM15" s="226">
        <v>126.8</v>
      </c>
      <c r="DN15" s="227">
        <v>6.5</v>
      </c>
      <c r="DO15" s="225">
        <v>18.5</v>
      </c>
      <c r="DP15" s="226">
        <v>148.69999999999999</v>
      </c>
      <c r="DQ15" s="226">
        <v>139.9</v>
      </c>
      <c r="DR15" s="227">
        <v>8.8000000000000007</v>
      </c>
      <c r="DS15" s="225">
        <v>18.899999999999999</v>
      </c>
      <c r="DT15" s="226">
        <v>128.6</v>
      </c>
      <c r="DU15" s="226">
        <v>122.8</v>
      </c>
      <c r="DV15" s="227">
        <v>5.8</v>
      </c>
      <c r="DW15" s="225">
        <v>17.8</v>
      </c>
      <c r="DX15" s="226">
        <v>139.1</v>
      </c>
      <c r="DY15" s="226">
        <v>129.30000000000001</v>
      </c>
      <c r="DZ15" s="227">
        <v>9.8000000000000007</v>
      </c>
      <c r="EA15" s="225">
        <v>19.2</v>
      </c>
      <c r="EB15" s="226">
        <v>157</v>
      </c>
      <c r="EC15" s="226">
        <v>143.1</v>
      </c>
      <c r="ED15" s="227">
        <v>13.9</v>
      </c>
      <c r="EE15" s="225">
        <v>18.2</v>
      </c>
      <c r="EF15" s="226">
        <v>149.69999999999999</v>
      </c>
      <c r="EG15" s="226">
        <v>138</v>
      </c>
      <c r="EH15" s="227">
        <v>11.7</v>
      </c>
      <c r="EI15" s="225">
        <v>15.7</v>
      </c>
      <c r="EJ15" s="226">
        <v>105.1</v>
      </c>
      <c r="EK15" s="226">
        <v>97.3</v>
      </c>
      <c r="EL15" s="227">
        <v>7.8</v>
      </c>
      <c r="EM15" s="225">
        <v>19.2</v>
      </c>
      <c r="EN15" s="226">
        <v>142.80000000000001</v>
      </c>
      <c r="EO15" s="226">
        <v>134</v>
      </c>
      <c r="EP15" s="227">
        <v>8.8000000000000007</v>
      </c>
      <c r="EQ15" s="225">
        <v>17.7</v>
      </c>
      <c r="ER15" s="226">
        <v>146.9</v>
      </c>
      <c r="ES15" s="226">
        <v>124.9</v>
      </c>
      <c r="ET15" s="227">
        <v>22</v>
      </c>
      <c r="EU15" s="225">
        <v>18.399999999999999</v>
      </c>
      <c r="EV15" s="226">
        <v>140.80000000000001</v>
      </c>
      <c r="EW15" s="226">
        <v>136.30000000000001</v>
      </c>
      <c r="EX15" s="227">
        <v>4.5</v>
      </c>
      <c r="EY15" s="225">
        <v>19.5</v>
      </c>
      <c r="EZ15" s="226">
        <v>157.5</v>
      </c>
      <c r="FA15" s="226">
        <v>146.19999999999999</v>
      </c>
      <c r="FB15" s="227">
        <v>11.3</v>
      </c>
      <c r="FC15" s="225">
        <v>17.399999999999999</v>
      </c>
      <c r="FD15" s="226">
        <v>131.1</v>
      </c>
      <c r="FE15" s="226">
        <v>122.5</v>
      </c>
      <c r="FF15" s="227">
        <v>8.6</v>
      </c>
      <c r="FG15" s="133"/>
    </row>
    <row r="16" spans="1:174" s="134" customFormat="1" ht="15.6" customHeight="1">
      <c r="A16" s="195"/>
      <c r="B16" s="86" t="s">
        <v>288</v>
      </c>
      <c r="C16" s="225">
        <v>19.600000000000001</v>
      </c>
      <c r="D16" s="226">
        <v>152.80000000000001</v>
      </c>
      <c r="E16" s="226">
        <v>141.9</v>
      </c>
      <c r="F16" s="227">
        <v>10.9</v>
      </c>
      <c r="G16" s="225" t="s">
        <v>331</v>
      </c>
      <c r="H16" s="226" t="s">
        <v>331</v>
      </c>
      <c r="I16" s="226" t="s">
        <v>331</v>
      </c>
      <c r="J16" s="227" t="s">
        <v>331</v>
      </c>
      <c r="K16" s="225">
        <v>21.8</v>
      </c>
      <c r="L16" s="226">
        <v>172.3</v>
      </c>
      <c r="M16" s="226">
        <v>162.69999999999999</v>
      </c>
      <c r="N16" s="227">
        <v>9.6</v>
      </c>
      <c r="O16" s="225">
        <v>20.3</v>
      </c>
      <c r="P16" s="226">
        <v>169.1</v>
      </c>
      <c r="Q16" s="226">
        <v>155.4</v>
      </c>
      <c r="R16" s="227">
        <v>13.7</v>
      </c>
      <c r="S16" s="225">
        <v>20.6</v>
      </c>
      <c r="T16" s="226">
        <v>160.1</v>
      </c>
      <c r="U16" s="226">
        <v>149.5</v>
      </c>
      <c r="V16" s="227">
        <v>10.6</v>
      </c>
      <c r="W16" s="225">
        <v>21.4</v>
      </c>
      <c r="X16" s="226">
        <v>170.5</v>
      </c>
      <c r="Y16" s="226">
        <v>163.9</v>
      </c>
      <c r="Z16" s="227">
        <v>6.6</v>
      </c>
      <c r="AA16" s="225">
        <v>21.4</v>
      </c>
      <c r="AB16" s="226">
        <v>192.7</v>
      </c>
      <c r="AC16" s="226">
        <v>178.4</v>
      </c>
      <c r="AD16" s="227">
        <v>14.3</v>
      </c>
      <c r="AE16" s="225">
        <v>21.8</v>
      </c>
      <c r="AF16" s="226">
        <v>185.6</v>
      </c>
      <c r="AG16" s="226">
        <v>170.2</v>
      </c>
      <c r="AH16" s="227">
        <v>15.4</v>
      </c>
      <c r="AI16" s="225">
        <v>20.7</v>
      </c>
      <c r="AJ16" s="226">
        <v>174.9</v>
      </c>
      <c r="AK16" s="226">
        <v>158.19999999999999</v>
      </c>
      <c r="AL16" s="227">
        <v>16.7</v>
      </c>
      <c r="AM16" s="225">
        <v>20.2</v>
      </c>
      <c r="AN16" s="226">
        <v>161</v>
      </c>
      <c r="AO16" s="226">
        <v>151.30000000000001</v>
      </c>
      <c r="AP16" s="227">
        <v>9.6999999999999993</v>
      </c>
      <c r="AQ16" s="225">
        <v>20.7</v>
      </c>
      <c r="AR16" s="226">
        <v>169.8</v>
      </c>
      <c r="AS16" s="226">
        <v>156.6</v>
      </c>
      <c r="AT16" s="227">
        <v>13.2</v>
      </c>
      <c r="AU16" s="225">
        <v>21.2</v>
      </c>
      <c r="AV16" s="226">
        <v>164.9</v>
      </c>
      <c r="AW16" s="226">
        <v>151.69999999999999</v>
      </c>
      <c r="AX16" s="227">
        <v>13.2</v>
      </c>
      <c r="AY16" s="225">
        <v>20.7</v>
      </c>
      <c r="AZ16" s="226">
        <v>174.2</v>
      </c>
      <c r="BA16" s="226">
        <v>155.30000000000001</v>
      </c>
      <c r="BB16" s="227">
        <v>18.899999999999999</v>
      </c>
      <c r="BC16" s="225">
        <v>21.9</v>
      </c>
      <c r="BD16" s="226">
        <v>185.5</v>
      </c>
      <c r="BE16" s="226">
        <v>169.2</v>
      </c>
      <c r="BF16" s="227">
        <v>16.3</v>
      </c>
      <c r="BG16" s="225">
        <v>21.3</v>
      </c>
      <c r="BH16" s="226">
        <v>183.8</v>
      </c>
      <c r="BI16" s="226">
        <v>164</v>
      </c>
      <c r="BJ16" s="227">
        <v>19.8</v>
      </c>
      <c r="BK16" s="225">
        <v>19.3</v>
      </c>
      <c r="BL16" s="226">
        <v>163.30000000000001</v>
      </c>
      <c r="BM16" s="226">
        <v>153.9</v>
      </c>
      <c r="BN16" s="227">
        <v>9.4</v>
      </c>
      <c r="BO16" s="225">
        <v>18.899999999999999</v>
      </c>
      <c r="BP16" s="226">
        <v>159.9</v>
      </c>
      <c r="BQ16" s="226">
        <v>143.19999999999999</v>
      </c>
      <c r="BR16" s="227">
        <v>16.7</v>
      </c>
      <c r="BS16" s="225">
        <v>20.2</v>
      </c>
      <c r="BT16" s="226">
        <v>172.7</v>
      </c>
      <c r="BU16" s="226">
        <v>153.4</v>
      </c>
      <c r="BV16" s="227">
        <v>19.3</v>
      </c>
      <c r="BW16" s="225">
        <v>20.5</v>
      </c>
      <c r="BX16" s="226">
        <v>167.6</v>
      </c>
      <c r="BY16" s="226">
        <v>155.9</v>
      </c>
      <c r="BZ16" s="227">
        <v>11.7</v>
      </c>
      <c r="CA16" s="225">
        <v>20.6</v>
      </c>
      <c r="CB16" s="226">
        <v>173.5</v>
      </c>
      <c r="CC16" s="226">
        <v>161.1</v>
      </c>
      <c r="CD16" s="227">
        <v>12.4</v>
      </c>
      <c r="CE16" s="225">
        <v>18.7</v>
      </c>
      <c r="CF16" s="226">
        <v>173.3</v>
      </c>
      <c r="CG16" s="226">
        <v>152.19999999999999</v>
      </c>
      <c r="CH16" s="227">
        <v>21.1</v>
      </c>
      <c r="CI16" s="225">
        <v>19.600000000000001</v>
      </c>
      <c r="CJ16" s="226">
        <v>159.19999999999999</v>
      </c>
      <c r="CK16" s="226">
        <v>148.6</v>
      </c>
      <c r="CL16" s="227">
        <v>10.6</v>
      </c>
      <c r="CM16" s="225">
        <v>20.3</v>
      </c>
      <c r="CN16" s="226">
        <v>166.7</v>
      </c>
      <c r="CO16" s="226">
        <v>155.9</v>
      </c>
      <c r="CP16" s="227">
        <v>10.8</v>
      </c>
      <c r="CQ16" s="225">
        <v>19.100000000000001</v>
      </c>
      <c r="CR16" s="226">
        <v>164.2</v>
      </c>
      <c r="CS16" s="226">
        <v>149.30000000000001</v>
      </c>
      <c r="CT16" s="227">
        <v>14.9</v>
      </c>
      <c r="CU16" s="225">
        <v>20.8</v>
      </c>
      <c r="CV16" s="226">
        <v>170.8</v>
      </c>
      <c r="CW16" s="226">
        <v>162.80000000000001</v>
      </c>
      <c r="CX16" s="227">
        <v>8</v>
      </c>
      <c r="CY16" s="225">
        <v>19.899999999999999</v>
      </c>
      <c r="CZ16" s="226">
        <v>167.1</v>
      </c>
      <c r="DA16" s="226">
        <v>151.1</v>
      </c>
      <c r="DB16" s="227">
        <v>16</v>
      </c>
      <c r="DC16" s="225">
        <v>17.8</v>
      </c>
      <c r="DD16" s="226">
        <v>145.69999999999999</v>
      </c>
      <c r="DE16" s="226">
        <v>136.9</v>
      </c>
      <c r="DF16" s="227">
        <v>8.8000000000000007</v>
      </c>
      <c r="DG16" s="225">
        <v>19.8</v>
      </c>
      <c r="DH16" s="226">
        <v>180.8</v>
      </c>
      <c r="DI16" s="226">
        <v>149.19999999999999</v>
      </c>
      <c r="DJ16" s="227">
        <v>31.6</v>
      </c>
      <c r="DK16" s="225">
        <v>19.7</v>
      </c>
      <c r="DL16" s="226">
        <v>141.19999999999999</v>
      </c>
      <c r="DM16" s="226">
        <v>134.6</v>
      </c>
      <c r="DN16" s="227">
        <v>6.6</v>
      </c>
      <c r="DO16" s="225">
        <v>21.9</v>
      </c>
      <c r="DP16" s="226">
        <v>177.2</v>
      </c>
      <c r="DQ16" s="226">
        <v>166.8</v>
      </c>
      <c r="DR16" s="227">
        <v>10.4</v>
      </c>
      <c r="DS16" s="225">
        <v>19</v>
      </c>
      <c r="DT16" s="226">
        <v>129.9</v>
      </c>
      <c r="DU16" s="226">
        <v>124.5</v>
      </c>
      <c r="DV16" s="227">
        <v>5.4</v>
      </c>
      <c r="DW16" s="225">
        <v>19.600000000000001</v>
      </c>
      <c r="DX16" s="226">
        <v>151.19999999999999</v>
      </c>
      <c r="DY16" s="226">
        <v>141.5</v>
      </c>
      <c r="DZ16" s="227">
        <v>9.6999999999999993</v>
      </c>
      <c r="EA16" s="225">
        <v>20.399999999999999</v>
      </c>
      <c r="EB16" s="226">
        <v>166.6</v>
      </c>
      <c r="EC16" s="226">
        <v>153.4</v>
      </c>
      <c r="ED16" s="227">
        <v>13.2</v>
      </c>
      <c r="EE16" s="225">
        <v>19.2</v>
      </c>
      <c r="EF16" s="226">
        <v>156.80000000000001</v>
      </c>
      <c r="EG16" s="226">
        <v>146</v>
      </c>
      <c r="EH16" s="227">
        <v>10.8</v>
      </c>
      <c r="EI16" s="225">
        <v>15.3</v>
      </c>
      <c r="EJ16" s="226">
        <v>100.3</v>
      </c>
      <c r="EK16" s="226">
        <v>93.8</v>
      </c>
      <c r="EL16" s="227">
        <v>6.5</v>
      </c>
      <c r="EM16" s="225">
        <v>19.3</v>
      </c>
      <c r="EN16" s="226">
        <v>143.80000000000001</v>
      </c>
      <c r="EO16" s="226">
        <v>135.6</v>
      </c>
      <c r="EP16" s="227">
        <v>8.1999999999999993</v>
      </c>
      <c r="EQ16" s="225">
        <v>20.100000000000001</v>
      </c>
      <c r="ER16" s="226">
        <v>166</v>
      </c>
      <c r="ES16" s="226">
        <v>141.9</v>
      </c>
      <c r="ET16" s="227">
        <v>24.1</v>
      </c>
      <c r="EU16" s="225">
        <v>20</v>
      </c>
      <c r="EV16" s="226">
        <v>149.6</v>
      </c>
      <c r="EW16" s="226">
        <v>145.5</v>
      </c>
      <c r="EX16" s="227">
        <v>4.0999999999999996</v>
      </c>
      <c r="EY16" s="225">
        <v>19.7</v>
      </c>
      <c r="EZ16" s="226">
        <v>157.9</v>
      </c>
      <c r="FA16" s="226">
        <v>149.30000000000001</v>
      </c>
      <c r="FB16" s="227">
        <v>8.6</v>
      </c>
      <c r="FC16" s="225">
        <v>19.5</v>
      </c>
      <c r="FD16" s="226">
        <v>147.6</v>
      </c>
      <c r="FE16" s="226">
        <v>138</v>
      </c>
      <c r="FF16" s="227">
        <v>9.6</v>
      </c>
      <c r="FG16" s="133"/>
    </row>
    <row r="17" spans="1:163" s="134" customFormat="1" ht="15.6" customHeight="1">
      <c r="A17" s="195"/>
      <c r="B17" s="86" t="s">
        <v>289</v>
      </c>
      <c r="C17" s="225">
        <v>19.3</v>
      </c>
      <c r="D17" s="226">
        <v>150.1</v>
      </c>
      <c r="E17" s="226">
        <v>138.69999999999999</v>
      </c>
      <c r="F17" s="227">
        <v>11.4</v>
      </c>
      <c r="G17" s="225" t="s">
        <v>331</v>
      </c>
      <c r="H17" s="226" t="s">
        <v>331</v>
      </c>
      <c r="I17" s="226" t="s">
        <v>331</v>
      </c>
      <c r="J17" s="227" t="s">
        <v>331</v>
      </c>
      <c r="K17" s="225">
        <v>21.2</v>
      </c>
      <c r="L17" s="226">
        <v>168.7</v>
      </c>
      <c r="M17" s="226">
        <v>157.69999999999999</v>
      </c>
      <c r="N17" s="227">
        <v>11</v>
      </c>
      <c r="O17" s="225">
        <v>20</v>
      </c>
      <c r="P17" s="226">
        <v>167.1</v>
      </c>
      <c r="Q17" s="226">
        <v>153.1</v>
      </c>
      <c r="R17" s="227">
        <v>14</v>
      </c>
      <c r="S17" s="225">
        <v>20.3</v>
      </c>
      <c r="T17" s="226">
        <v>160.30000000000001</v>
      </c>
      <c r="U17" s="226">
        <v>149.1</v>
      </c>
      <c r="V17" s="227">
        <v>11.2</v>
      </c>
      <c r="W17" s="225">
        <v>20.399999999999999</v>
      </c>
      <c r="X17" s="226">
        <v>159.6</v>
      </c>
      <c r="Y17" s="226">
        <v>155.6</v>
      </c>
      <c r="Z17" s="227">
        <v>4</v>
      </c>
      <c r="AA17" s="225">
        <v>20.100000000000001</v>
      </c>
      <c r="AB17" s="226">
        <v>181.7</v>
      </c>
      <c r="AC17" s="226">
        <v>168.4</v>
      </c>
      <c r="AD17" s="227">
        <v>13.3</v>
      </c>
      <c r="AE17" s="225">
        <v>20.399999999999999</v>
      </c>
      <c r="AF17" s="226">
        <v>177.5</v>
      </c>
      <c r="AG17" s="226">
        <v>155.69999999999999</v>
      </c>
      <c r="AH17" s="227">
        <v>21.8</v>
      </c>
      <c r="AI17" s="225">
        <v>20.5</v>
      </c>
      <c r="AJ17" s="226">
        <v>174.9</v>
      </c>
      <c r="AK17" s="226">
        <v>158.19999999999999</v>
      </c>
      <c r="AL17" s="227">
        <v>16.7</v>
      </c>
      <c r="AM17" s="225">
        <v>19.7</v>
      </c>
      <c r="AN17" s="226">
        <v>157.1</v>
      </c>
      <c r="AO17" s="226">
        <v>148.80000000000001</v>
      </c>
      <c r="AP17" s="227">
        <v>8.3000000000000007</v>
      </c>
      <c r="AQ17" s="225">
        <v>19.5</v>
      </c>
      <c r="AR17" s="226">
        <v>160</v>
      </c>
      <c r="AS17" s="226">
        <v>146.1</v>
      </c>
      <c r="AT17" s="227">
        <v>13.9</v>
      </c>
      <c r="AU17" s="225">
        <v>20.6</v>
      </c>
      <c r="AV17" s="226">
        <v>160.6</v>
      </c>
      <c r="AW17" s="226">
        <v>149.4</v>
      </c>
      <c r="AX17" s="227">
        <v>11.2</v>
      </c>
      <c r="AY17" s="225">
        <v>20</v>
      </c>
      <c r="AZ17" s="226">
        <v>170.9</v>
      </c>
      <c r="BA17" s="226">
        <v>150</v>
      </c>
      <c r="BB17" s="227">
        <v>20.9</v>
      </c>
      <c r="BC17" s="225">
        <v>20.100000000000001</v>
      </c>
      <c r="BD17" s="226">
        <v>170.8</v>
      </c>
      <c r="BE17" s="226">
        <v>156</v>
      </c>
      <c r="BF17" s="227">
        <v>14.8</v>
      </c>
      <c r="BG17" s="225">
        <v>19.899999999999999</v>
      </c>
      <c r="BH17" s="226">
        <v>171.1</v>
      </c>
      <c r="BI17" s="226">
        <v>154.9</v>
      </c>
      <c r="BJ17" s="227">
        <v>16.2</v>
      </c>
      <c r="BK17" s="225">
        <v>19.100000000000001</v>
      </c>
      <c r="BL17" s="226">
        <v>161.19999999999999</v>
      </c>
      <c r="BM17" s="226">
        <v>151.69999999999999</v>
      </c>
      <c r="BN17" s="227">
        <v>9.5</v>
      </c>
      <c r="BO17" s="225">
        <v>20.7</v>
      </c>
      <c r="BP17" s="226">
        <v>181.1</v>
      </c>
      <c r="BQ17" s="226">
        <v>159.19999999999999</v>
      </c>
      <c r="BR17" s="227">
        <v>21.9</v>
      </c>
      <c r="BS17" s="225">
        <v>20.2</v>
      </c>
      <c r="BT17" s="226">
        <v>171.8</v>
      </c>
      <c r="BU17" s="226">
        <v>152.5</v>
      </c>
      <c r="BV17" s="227">
        <v>19.3</v>
      </c>
      <c r="BW17" s="225">
        <v>20</v>
      </c>
      <c r="BX17" s="226">
        <v>168.6</v>
      </c>
      <c r="BY17" s="226">
        <v>154</v>
      </c>
      <c r="BZ17" s="227">
        <v>14.6</v>
      </c>
      <c r="CA17" s="225">
        <v>19.600000000000001</v>
      </c>
      <c r="CB17" s="226">
        <v>163.4</v>
      </c>
      <c r="CC17" s="226">
        <v>151.30000000000001</v>
      </c>
      <c r="CD17" s="227">
        <v>12.1</v>
      </c>
      <c r="CE17" s="225">
        <v>19.2</v>
      </c>
      <c r="CF17" s="226">
        <v>172.4</v>
      </c>
      <c r="CG17" s="226">
        <v>153.4</v>
      </c>
      <c r="CH17" s="227">
        <v>19</v>
      </c>
      <c r="CI17" s="225">
        <v>20.100000000000001</v>
      </c>
      <c r="CJ17" s="226">
        <v>165.3</v>
      </c>
      <c r="CK17" s="226">
        <v>153.9</v>
      </c>
      <c r="CL17" s="227">
        <v>11.4</v>
      </c>
      <c r="CM17" s="225">
        <v>19.899999999999999</v>
      </c>
      <c r="CN17" s="226">
        <v>159.9</v>
      </c>
      <c r="CO17" s="226">
        <v>149.5</v>
      </c>
      <c r="CP17" s="227">
        <v>10.4</v>
      </c>
      <c r="CQ17" s="225">
        <v>20.100000000000001</v>
      </c>
      <c r="CR17" s="226">
        <v>175.2</v>
      </c>
      <c r="CS17" s="226">
        <v>157.80000000000001</v>
      </c>
      <c r="CT17" s="227">
        <v>17.399999999999999</v>
      </c>
      <c r="CU17" s="225">
        <v>18.600000000000001</v>
      </c>
      <c r="CV17" s="226">
        <v>151.30000000000001</v>
      </c>
      <c r="CW17" s="226">
        <v>143.69999999999999</v>
      </c>
      <c r="CX17" s="227">
        <v>7.6</v>
      </c>
      <c r="CY17" s="225">
        <v>18.8</v>
      </c>
      <c r="CZ17" s="226">
        <v>161.80000000000001</v>
      </c>
      <c r="DA17" s="226">
        <v>143</v>
      </c>
      <c r="DB17" s="227">
        <v>18.8</v>
      </c>
      <c r="DC17" s="225">
        <v>18.7</v>
      </c>
      <c r="DD17" s="226">
        <v>150.80000000000001</v>
      </c>
      <c r="DE17" s="226">
        <v>141.9</v>
      </c>
      <c r="DF17" s="227">
        <v>8.9</v>
      </c>
      <c r="DG17" s="225">
        <v>19.5</v>
      </c>
      <c r="DH17" s="226">
        <v>175.7</v>
      </c>
      <c r="DI17" s="226">
        <v>145.1</v>
      </c>
      <c r="DJ17" s="227">
        <v>30.6</v>
      </c>
      <c r="DK17" s="225">
        <v>19.8</v>
      </c>
      <c r="DL17" s="226">
        <v>146</v>
      </c>
      <c r="DM17" s="226">
        <v>137.6</v>
      </c>
      <c r="DN17" s="227">
        <v>8.4</v>
      </c>
      <c r="DO17" s="225">
        <v>21.2</v>
      </c>
      <c r="DP17" s="226">
        <v>175.8</v>
      </c>
      <c r="DQ17" s="226">
        <v>161.4</v>
      </c>
      <c r="DR17" s="227">
        <v>14.4</v>
      </c>
      <c r="DS17" s="225">
        <v>19.3</v>
      </c>
      <c r="DT17" s="226">
        <v>136.69999999999999</v>
      </c>
      <c r="DU17" s="226">
        <v>130.19999999999999</v>
      </c>
      <c r="DV17" s="227">
        <v>6.5</v>
      </c>
      <c r="DW17" s="225">
        <v>18.600000000000001</v>
      </c>
      <c r="DX17" s="226">
        <v>140.6</v>
      </c>
      <c r="DY17" s="226">
        <v>133.4</v>
      </c>
      <c r="DZ17" s="227">
        <v>7.2</v>
      </c>
      <c r="EA17" s="225">
        <v>20.7</v>
      </c>
      <c r="EB17" s="226">
        <v>175.9</v>
      </c>
      <c r="EC17" s="226">
        <v>157.80000000000001</v>
      </c>
      <c r="ED17" s="227">
        <v>18.100000000000001</v>
      </c>
      <c r="EE17" s="225">
        <v>19.8</v>
      </c>
      <c r="EF17" s="226">
        <v>158.80000000000001</v>
      </c>
      <c r="EG17" s="226">
        <v>146.80000000000001</v>
      </c>
      <c r="EH17" s="227">
        <v>12</v>
      </c>
      <c r="EI17" s="225">
        <v>15</v>
      </c>
      <c r="EJ17" s="226">
        <v>98.7</v>
      </c>
      <c r="EK17" s="226">
        <v>91.1</v>
      </c>
      <c r="EL17" s="227">
        <v>7.6</v>
      </c>
      <c r="EM17" s="225">
        <v>19.7</v>
      </c>
      <c r="EN17" s="226">
        <v>138.4</v>
      </c>
      <c r="EO17" s="226">
        <v>128.4</v>
      </c>
      <c r="EP17" s="227">
        <v>10</v>
      </c>
      <c r="EQ17" s="225">
        <v>17.8</v>
      </c>
      <c r="ER17" s="226">
        <v>142.19999999999999</v>
      </c>
      <c r="ES17" s="226">
        <v>123</v>
      </c>
      <c r="ET17" s="227">
        <v>19.2</v>
      </c>
      <c r="EU17" s="225">
        <v>19.3</v>
      </c>
      <c r="EV17" s="226">
        <v>145</v>
      </c>
      <c r="EW17" s="226">
        <v>140.4</v>
      </c>
      <c r="EX17" s="227">
        <v>4.5999999999999996</v>
      </c>
      <c r="EY17" s="225">
        <v>20</v>
      </c>
      <c r="EZ17" s="226">
        <v>160.69999999999999</v>
      </c>
      <c r="FA17" s="226">
        <v>150.19999999999999</v>
      </c>
      <c r="FB17" s="227">
        <v>10.5</v>
      </c>
      <c r="FC17" s="225">
        <v>19.399999999999999</v>
      </c>
      <c r="FD17" s="226">
        <v>146.6</v>
      </c>
      <c r="FE17" s="226">
        <v>136.80000000000001</v>
      </c>
      <c r="FF17" s="227">
        <v>9.8000000000000007</v>
      </c>
      <c r="FG17" s="133"/>
    </row>
    <row r="18" spans="1:163" s="134" customFormat="1" ht="15.6" customHeight="1">
      <c r="A18" s="195"/>
      <c r="B18" s="86" t="s">
        <v>290</v>
      </c>
      <c r="C18" s="225">
        <v>18.100000000000001</v>
      </c>
      <c r="D18" s="226">
        <v>141.5</v>
      </c>
      <c r="E18" s="226">
        <v>130.69999999999999</v>
      </c>
      <c r="F18" s="227">
        <v>10.8</v>
      </c>
      <c r="G18" s="225" t="s">
        <v>331</v>
      </c>
      <c r="H18" s="226" t="s">
        <v>331</v>
      </c>
      <c r="I18" s="226" t="s">
        <v>331</v>
      </c>
      <c r="J18" s="227" t="s">
        <v>331</v>
      </c>
      <c r="K18" s="225">
        <v>20.3</v>
      </c>
      <c r="L18" s="226">
        <v>158.69999999999999</v>
      </c>
      <c r="M18" s="226">
        <v>150.1</v>
      </c>
      <c r="N18" s="227">
        <v>8.6</v>
      </c>
      <c r="O18" s="225">
        <v>18</v>
      </c>
      <c r="P18" s="226">
        <v>151.4</v>
      </c>
      <c r="Q18" s="226">
        <v>137.9</v>
      </c>
      <c r="R18" s="227">
        <v>13.5</v>
      </c>
      <c r="S18" s="225">
        <v>18.899999999999999</v>
      </c>
      <c r="T18" s="226">
        <v>147.30000000000001</v>
      </c>
      <c r="U18" s="226">
        <v>137</v>
      </c>
      <c r="V18" s="227">
        <v>10.3</v>
      </c>
      <c r="W18" s="225">
        <v>18.399999999999999</v>
      </c>
      <c r="X18" s="226">
        <v>144</v>
      </c>
      <c r="Y18" s="226">
        <v>139.9</v>
      </c>
      <c r="Z18" s="227">
        <v>4.0999999999999996</v>
      </c>
      <c r="AA18" s="225">
        <v>19.2</v>
      </c>
      <c r="AB18" s="226">
        <v>169.5</v>
      </c>
      <c r="AC18" s="226">
        <v>160.5</v>
      </c>
      <c r="AD18" s="227">
        <v>9</v>
      </c>
      <c r="AE18" s="225">
        <v>17.8</v>
      </c>
      <c r="AF18" s="226">
        <v>162.80000000000001</v>
      </c>
      <c r="AG18" s="226">
        <v>136.69999999999999</v>
      </c>
      <c r="AH18" s="227">
        <v>26.1</v>
      </c>
      <c r="AI18" s="225">
        <v>18.100000000000001</v>
      </c>
      <c r="AJ18" s="226">
        <v>155</v>
      </c>
      <c r="AK18" s="226">
        <v>138.30000000000001</v>
      </c>
      <c r="AL18" s="227">
        <v>16.7</v>
      </c>
      <c r="AM18" s="225">
        <v>18.899999999999999</v>
      </c>
      <c r="AN18" s="226">
        <v>148.69999999999999</v>
      </c>
      <c r="AO18" s="226">
        <v>142.6</v>
      </c>
      <c r="AP18" s="227">
        <v>6.1</v>
      </c>
      <c r="AQ18" s="225">
        <v>17.7</v>
      </c>
      <c r="AR18" s="226">
        <v>145.1</v>
      </c>
      <c r="AS18" s="226">
        <v>133</v>
      </c>
      <c r="AT18" s="227">
        <v>12.1</v>
      </c>
      <c r="AU18" s="225">
        <v>18</v>
      </c>
      <c r="AV18" s="226">
        <v>142.80000000000001</v>
      </c>
      <c r="AW18" s="226">
        <v>130.80000000000001</v>
      </c>
      <c r="AX18" s="227">
        <v>12</v>
      </c>
      <c r="AY18" s="225">
        <v>18.100000000000001</v>
      </c>
      <c r="AZ18" s="226">
        <v>157.6</v>
      </c>
      <c r="BA18" s="226">
        <v>136.80000000000001</v>
      </c>
      <c r="BB18" s="227">
        <v>20.8</v>
      </c>
      <c r="BC18" s="225">
        <v>18.399999999999999</v>
      </c>
      <c r="BD18" s="226">
        <v>157.5</v>
      </c>
      <c r="BE18" s="226">
        <v>143</v>
      </c>
      <c r="BF18" s="227">
        <v>14.5</v>
      </c>
      <c r="BG18" s="225">
        <v>17.399999999999999</v>
      </c>
      <c r="BH18" s="226">
        <v>151.6</v>
      </c>
      <c r="BI18" s="226">
        <v>132.80000000000001</v>
      </c>
      <c r="BJ18" s="227">
        <v>18.8</v>
      </c>
      <c r="BK18" s="225">
        <v>17</v>
      </c>
      <c r="BL18" s="226">
        <v>143.5</v>
      </c>
      <c r="BM18" s="226">
        <v>133.69999999999999</v>
      </c>
      <c r="BN18" s="227">
        <v>9.8000000000000007</v>
      </c>
      <c r="BO18" s="225">
        <v>19</v>
      </c>
      <c r="BP18" s="226">
        <v>165.2</v>
      </c>
      <c r="BQ18" s="226">
        <v>145.69999999999999</v>
      </c>
      <c r="BR18" s="227">
        <v>19.5</v>
      </c>
      <c r="BS18" s="225">
        <v>17.3</v>
      </c>
      <c r="BT18" s="226">
        <v>146.30000000000001</v>
      </c>
      <c r="BU18" s="226">
        <v>129</v>
      </c>
      <c r="BV18" s="227">
        <v>17.3</v>
      </c>
      <c r="BW18" s="225">
        <v>18.600000000000001</v>
      </c>
      <c r="BX18" s="226">
        <v>159.5</v>
      </c>
      <c r="BY18" s="226">
        <v>143.19999999999999</v>
      </c>
      <c r="BZ18" s="227">
        <v>16.3</v>
      </c>
      <c r="CA18" s="225">
        <v>17.3</v>
      </c>
      <c r="CB18" s="226">
        <v>146.9</v>
      </c>
      <c r="CC18" s="226">
        <v>135.19999999999999</v>
      </c>
      <c r="CD18" s="227">
        <v>11.7</v>
      </c>
      <c r="CE18" s="225">
        <v>18.100000000000001</v>
      </c>
      <c r="CF18" s="226">
        <v>160.19999999999999</v>
      </c>
      <c r="CG18" s="226">
        <v>142</v>
      </c>
      <c r="CH18" s="227">
        <v>18.2</v>
      </c>
      <c r="CI18" s="225">
        <v>17.8</v>
      </c>
      <c r="CJ18" s="226">
        <v>148.6</v>
      </c>
      <c r="CK18" s="226">
        <v>137.69999999999999</v>
      </c>
      <c r="CL18" s="227">
        <v>10.9</v>
      </c>
      <c r="CM18" s="225">
        <v>16.7</v>
      </c>
      <c r="CN18" s="226">
        <v>140</v>
      </c>
      <c r="CO18" s="226">
        <v>127</v>
      </c>
      <c r="CP18" s="227">
        <v>13</v>
      </c>
      <c r="CQ18" s="225">
        <v>17</v>
      </c>
      <c r="CR18" s="226">
        <v>146.80000000000001</v>
      </c>
      <c r="CS18" s="226">
        <v>131.80000000000001</v>
      </c>
      <c r="CT18" s="227">
        <v>15</v>
      </c>
      <c r="CU18" s="225">
        <v>18.600000000000001</v>
      </c>
      <c r="CV18" s="226">
        <v>150.9</v>
      </c>
      <c r="CW18" s="226">
        <v>143.4</v>
      </c>
      <c r="CX18" s="227">
        <v>7.5</v>
      </c>
      <c r="CY18" s="225">
        <v>18.7</v>
      </c>
      <c r="CZ18" s="226">
        <v>161.6</v>
      </c>
      <c r="DA18" s="226">
        <v>142.80000000000001</v>
      </c>
      <c r="DB18" s="227">
        <v>18.8</v>
      </c>
      <c r="DC18" s="225">
        <v>18.5</v>
      </c>
      <c r="DD18" s="226">
        <v>152</v>
      </c>
      <c r="DE18" s="226">
        <v>141.9</v>
      </c>
      <c r="DF18" s="227">
        <v>10.1</v>
      </c>
      <c r="DG18" s="225">
        <v>18.3</v>
      </c>
      <c r="DH18" s="226">
        <v>162.4</v>
      </c>
      <c r="DI18" s="226">
        <v>133.69999999999999</v>
      </c>
      <c r="DJ18" s="227">
        <v>28.7</v>
      </c>
      <c r="DK18" s="225">
        <v>18.8</v>
      </c>
      <c r="DL18" s="226">
        <v>142</v>
      </c>
      <c r="DM18" s="226">
        <v>133.30000000000001</v>
      </c>
      <c r="DN18" s="227">
        <v>8.6999999999999993</v>
      </c>
      <c r="DO18" s="225">
        <v>18.5</v>
      </c>
      <c r="DP18" s="226">
        <v>164.2</v>
      </c>
      <c r="DQ18" s="226">
        <v>149.69999999999999</v>
      </c>
      <c r="DR18" s="227">
        <v>14.5</v>
      </c>
      <c r="DS18" s="225">
        <v>18.8</v>
      </c>
      <c r="DT18" s="226">
        <v>135.1</v>
      </c>
      <c r="DU18" s="226">
        <v>128.19999999999999</v>
      </c>
      <c r="DV18" s="227">
        <v>6.9</v>
      </c>
      <c r="DW18" s="225">
        <v>17.399999999999999</v>
      </c>
      <c r="DX18" s="226">
        <v>132.69999999999999</v>
      </c>
      <c r="DY18" s="226">
        <v>125.4</v>
      </c>
      <c r="DZ18" s="227">
        <v>7.3</v>
      </c>
      <c r="EA18" s="225">
        <v>19.100000000000001</v>
      </c>
      <c r="EB18" s="226">
        <v>159.9</v>
      </c>
      <c r="EC18" s="226">
        <v>143.5</v>
      </c>
      <c r="ED18" s="227">
        <v>16.399999999999999</v>
      </c>
      <c r="EE18" s="225">
        <v>19.100000000000001</v>
      </c>
      <c r="EF18" s="226">
        <v>153.6</v>
      </c>
      <c r="EG18" s="226">
        <v>142</v>
      </c>
      <c r="EH18" s="227">
        <v>11.6</v>
      </c>
      <c r="EI18" s="225">
        <v>14.5</v>
      </c>
      <c r="EJ18" s="226">
        <v>94.9</v>
      </c>
      <c r="EK18" s="226">
        <v>87.4</v>
      </c>
      <c r="EL18" s="227">
        <v>7.5</v>
      </c>
      <c r="EM18" s="225">
        <v>19.600000000000001</v>
      </c>
      <c r="EN18" s="226">
        <v>143.30000000000001</v>
      </c>
      <c r="EO18" s="226">
        <v>130.80000000000001</v>
      </c>
      <c r="EP18" s="227">
        <v>12.5</v>
      </c>
      <c r="EQ18" s="225">
        <v>14.8</v>
      </c>
      <c r="ER18" s="226">
        <v>118.4</v>
      </c>
      <c r="ES18" s="226">
        <v>105</v>
      </c>
      <c r="ET18" s="227">
        <v>13.4</v>
      </c>
      <c r="EU18" s="225">
        <v>18.8</v>
      </c>
      <c r="EV18" s="226">
        <v>141.5</v>
      </c>
      <c r="EW18" s="226">
        <v>136.5</v>
      </c>
      <c r="EX18" s="227">
        <v>5</v>
      </c>
      <c r="EY18" s="225">
        <v>20.3</v>
      </c>
      <c r="EZ18" s="226">
        <v>161.4</v>
      </c>
      <c r="FA18" s="226">
        <v>153.30000000000001</v>
      </c>
      <c r="FB18" s="227">
        <v>8.1</v>
      </c>
      <c r="FC18" s="225">
        <v>18.3</v>
      </c>
      <c r="FD18" s="226">
        <v>138.30000000000001</v>
      </c>
      <c r="FE18" s="226">
        <v>129</v>
      </c>
      <c r="FF18" s="227">
        <v>9.3000000000000007</v>
      </c>
      <c r="FG18" s="133"/>
    </row>
    <row r="19" spans="1:163" s="134" customFormat="1" ht="15.6" customHeight="1">
      <c r="A19" s="195" t="s">
        <v>306</v>
      </c>
      <c r="B19" s="86" t="s">
        <v>291</v>
      </c>
      <c r="C19" s="225">
        <v>18.600000000000001</v>
      </c>
      <c r="D19" s="226">
        <v>145.5</v>
      </c>
      <c r="E19" s="226">
        <v>134.30000000000001</v>
      </c>
      <c r="F19" s="227">
        <v>11.2</v>
      </c>
      <c r="G19" s="225" t="s">
        <v>331</v>
      </c>
      <c r="H19" s="226" t="s">
        <v>331</v>
      </c>
      <c r="I19" s="226" t="s">
        <v>331</v>
      </c>
      <c r="J19" s="227" t="s">
        <v>331</v>
      </c>
      <c r="K19" s="225">
        <v>20.5</v>
      </c>
      <c r="L19" s="226">
        <v>163.6</v>
      </c>
      <c r="M19" s="226">
        <v>151.80000000000001</v>
      </c>
      <c r="N19" s="227">
        <v>11.8</v>
      </c>
      <c r="O19" s="225">
        <v>19.3</v>
      </c>
      <c r="P19" s="226">
        <v>162.5</v>
      </c>
      <c r="Q19" s="226">
        <v>148.19999999999999</v>
      </c>
      <c r="R19" s="227">
        <v>14.3</v>
      </c>
      <c r="S19" s="225">
        <v>20.100000000000001</v>
      </c>
      <c r="T19" s="226">
        <v>156.69999999999999</v>
      </c>
      <c r="U19" s="226">
        <v>146.5</v>
      </c>
      <c r="V19" s="227">
        <v>10.199999999999999</v>
      </c>
      <c r="W19" s="225">
        <v>19.2</v>
      </c>
      <c r="X19" s="226">
        <v>151.4</v>
      </c>
      <c r="Y19" s="226">
        <v>148.1</v>
      </c>
      <c r="Z19" s="227">
        <v>3.3</v>
      </c>
      <c r="AA19" s="225">
        <v>19.100000000000001</v>
      </c>
      <c r="AB19" s="226">
        <v>169.8</v>
      </c>
      <c r="AC19" s="226">
        <v>160.19999999999999</v>
      </c>
      <c r="AD19" s="227">
        <v>9.6</v>
      </c>
      <c r="AE19" s="225">
        <v>20.5</v>
      </c>
      <c r="AF19" s="226">
        <v>186.5</v>
      </c>
      <c r="AG19" s="226">
        <v>158.19999999999999</v>
      </c>
      <c r="AH19" s="227">
        <v>28.3</v>
      </c>
      <c r="AI19" s="225">
        <v>19.8</v>
      </c>
      <c r="AJ19" s="226">
        <v>169.3</v>
      </c>
      <c r="AK19" s="226">
        <v>152</v>
      </c>
      <c r="AL19" s="227">
        <v>17.3</v>
      </c>
      <c r="AM19" s="225">
        <v>19.2</v>
      </c>
      <c r="AN19" s="226">
        <v>152.1</v>
      </c>
      <c r="AO19" s="226">
        <v>145.69999999999999</v>
      </c>
      <c r="AP19" s="227">
        <v>6.4</v>
      </c>
      <c r="AQ19" s="225">
        <v>19.100000000000001</v>
      </c>
      <c r="AR19" s="226">
        <v>157.80000000000001</v>
      </c>
      <c r="AS19" s="226">
        <v>145</v>
      </c>
      <c r="AT19" s="227">
        <v>12.8</v>
      </c>
      <c r="AU19" s="225">
        <v>19.5</v>
      </c>
      <c r="AV19" s="226">
        <v>150.30000000000001</v>
      </c>
      <c r="AW19" s="226">
        <v>139.19999999999999</v>
      </c>
      <c r="AX19" s="227">
        <v>11.1</v>
      </c>
      <c r="AY19" s="225">
        <v>19.100000000000001</v>
      </c>
      <c r="AZ19" s="226">
        <v>162.9</v>
      </c>
      <c r="BA19" s="226">
        <v>143.4</v>
      </c>
      <c r="BB19" s="227">
        <v>19.5</v>
      </c>
      <c r="BC19" s="225">
        <v>20</v>
      </c>
      <c r="BD19" s="226">
        <v>171.8</v>
      </c>
      <c r="BE19" s="226">
        <v>152.80000000000001</v>
      </c>
      <c r="BF19" s="227">
        <v>19</v>
      </c>
      <c r="BG19" s="225">
        <v>21.4</v>
      </c>
      <c r="BH19" s="226">
        <v>189.2</v>
      </c>
      <c r="BI19" s="226">
        <v>163.69999999999999</v>
      </c>
      <c r="BJ19" s="227">
        <v>25.5</v>
      </c>
      <c r="BK19" s="225">
        <v>19.8</v>
      </c>
      <c r="BL19" s="226">
        <v>169.5</v>
      </c>
      <c r="BM19" s="226">
        <v>158.1</v>
      </c>
      <c r="BN19" s="227">
        <v>11.4</v>
      </c>
      <c r="BO19" s="225">
        <v>19.2</v>
      </c>
      <c r="BP19" s="226">
        <v>169.3</v>
      </c>
      <c r="BQ19" s="226">
        <v>147.69999999999999</v>
      </c>
      <c r="BR19" s="227">
        <v>21.6</v>
      </c>
      <c r="BS19" s="225">
        <v>19.899999999999999</v>
      </c>
      <c r="BT19" s="226">
        <v>168.8</v>
      </c>
      <c r="BU19" s="226">
        <v>150.30000000000001</v>
      </c>
      <c r="BV19" s="227">
        <v>18.5</v>
      </c>
      <c r="BW19" s="225">
        <v>19.2</v>
      </c>
      <c r="BX19" s="226">
        <v>162.80000000000001</v>
      </c>
      <c r="BY19" s="226">
        <v>147.80000000000001</v>
      </c>
      <c r="BZ19" s="227">
        <v>15</v>
      </c>
      <c r="CA19" s="225">
        <v>19.3</v>
      </c>
      <c r="CB19" s="226">
        <v>161.9</v>
      </c>
      <c r="CC19" s="226">
        <v>148.30000000000001</v>
      </c>
      <c r="CD19" s="227">
        <v>13.6</v>
      </c>
      <c r="CE19" s="225">
        <v>18.100000000000001</v>
      </c>
      <c r="CF19" s="226">
        <v>167</v>
      </c>
      <c r="CG19" s="226">
        <v>147.30000000000001</v>
      </c>
      <c r="CH19" s="227">
        <v>19.7</v>
      </c>
      <c r="CI19" s="225">
        <v>18.7</v>
      </c>
      <c r="CJ19" s="226">
        <v>155.30000000000001</v>
      </c>
      <c r="CK19" s="226">
        <v>143.19999999999999</v>
      </c>
      <c r="CL19" s="227">
        <v>12.1</v>
      </c>
      <c r="CM19" s="225">
        <v>19.5</v>
      </c>
      <c r="CN19" s="226">
        <v>163.5</v>
      </c>
      <c r="CO19" s="226">
        <v>149.69999999999999</v>
      </c>
      <c r="CP19" s="227">
        <v>13.8</v>
      </c>
      <c r="CQ19" s="225">
        <v>19.3</v>
      </c>
      <c r="CR19" s="226">
        <v>164.2</v>
      </c>
      <c r="CS19" s="226">
        <v>148.9</v>
      </c>
      <c r="CT19" s="227">
        <v>15.3</v>
      </c>
      <c r="CU19" s="225">
        <v>19.3</v>
      </c>
      <c r="CV19" s="226">
        <v>157.30000000000001</v>
      </c>
      <c r="CW19" s="226">
        <v>149.30000000000001</v>
      </c>
      <c r="CX19" s="227">
        <v>8</v>
      </c>
      <c r="CY19" s="225">
        <v>18.2</v>
      </c>
      <c r="CZ19" s="226">
        <v>158.4</v>
      </c>
      <c r="DA19" s="226">
        <v>138.80000000000001</v>
      </c>
      <c r="DB19" s="227">
        <v>19.600000000000001</v>
      </c>
      <c r="DC19" s="225">
        <v>18.7</v>
      </c>
      <c r="DD19" s="226">
        <v>152.5</v>
      </c>
      <c r="DE19" s="226">
        <v>143.6</v>
      </c>
      <c r="DF19" s="227">
        <v>8.9</v>
      </c>
      <c r="DG19" s="225">
        <v>18.5</v>
      </c>
      <c r="DH19" s="226">
        <v>167.1</v>
      </c>
      <c r="DI19" s="226">
        <v>138.1</v>
      </c>
      <c r="DJ19" s="227">
        <v>29</v>
      </c>
      <c r="DK19" s="225">
        <v>19.2</v>
      </c>
      <c r="DL19" s="226">
        <v>142.4</v>
      </c>
      <c r="DM19" s="226">
        <v>134.19999999999999</v>
      </c>
      <c r="DN19" s="227">
        <v>8.1999999999999993</v>
      </c>
      <c r="DO19" s="225">
        <v>20.399999999999999</v>
      </c>
      <c r="DP19" s="226">
        <v>173.5</v>
      </c>
      <c r="DQ19" s="226">
        <v>157.6</v>
      </c>
      <c r="DR19" s="227">
        <v>15.9</v>
      </c>
      <c r="DS19" s="225">
        <v>18.899999999999999</v>
      </c>
      <c r="DT19" s="226">
        <v>132.69999999999999</v>
      </c>
      <c r="DU19" s="226">
        <v>126.9</v>
      </c>
      <c r="DV19" s="227">
        <v>5.8</v>
      </c>
      <c r="DW19" s="225">
        <v>18.100000000000001</v>
      </c>
      <c r="DX19" s="226">
        <v>136.5</v>
      </c>
      <c r="DY19" s="226">
        <v>129.1</v>
      </c>
      <c r="DZ19" s="227">
        <v>7.4</v>
      </c>
      <c r="EA19" s="225">
        <v>19.600000000000001</v>
      </c>
      <c r="EB19" s="226">
        <v>166.1</v>
      </c>
      <c r="EC19" s="226">
        <v>148.5</v>
      </c>
      <c r="ED19" s="227">
        <v>17.600000000000001</v>
      </c>
      <c r="EE19" s="225">
        <v>19</v>
      </c>
      <c r="EF19" s="226">
        <v>153</v>
      </c>
      <c r="EG19" s="226">
        <v>141.19999999999999</v>
      </c>
      <c r="EH19" s="227">
        <v>11.8</v>
      </c>
      <c r="EI19" s="225">
        <v>14.1</v>
      </c>
      <c r="EJ19" s="226">
        <v>92.1</v>
      </c>
      <c r="EK19" s="226">
        <v>86.2</v>
      </c>
      <c r="EL19" s="227">
        <v>5.9</v>
      </c>
      <c r="EM19" s="225">
        <v>19.2</v>
      </c>
      <c r="EN19" s="226">
        <v>137.30000000000001</v>
      </c>
      <c r="EO19" s="226">
        <v>127.2</v>
      </c>
      <c r="EP19" s="227">
        <v>10.1</v>
      </c>
      <c r="EQ19" s="225">
        <v>18.399999999999999</v>
      </c>
      <c r="ER19" s="226">
        <v>144</v>
      </c>
      <c r="ES19" s="226">
        <v>126.3</v>
      </c>
      <c r="ET19" s="227">
        <v>17.7</v>
      </c>
      <c r="EU19" s="225">
        <v>18.8</v>
      </c>
      <c r="EV19" s="226">
        <v>141</v>
      </c>
      <c r="EW19" s="226">
        <v>135.69999999999999</v>
      </c>
      <c r="EX19" s="227">
        <v>5.3</v>
      </c>
      <c r="EY19" s="225">
        <v>19.399999999999999</v>
      </c>
      <c r="EZ19" s="226">
        <v>154.4</v>
      </c>
      <c r="FA19" s="226">
        <v>144.9</v>
      </c>
      <c r="FB19" s="227">
        <v>9.5</v>
      </c>
      <c r="FC19" s="225">
        <v>18.2</v>
      </c>
      <c r="FD19" s="226">
        <v>138.5</v>
      </c>
      <c r="FE19" s="226">
        <v>129.4</v>
      </c>
      <c r="FF19" s="227">
        <v>9.1</v>
      </c>
      <c r="FG19" s="133"/>
    </row>
    <row r="20" spans="1:163" s="134" customFormat="1" ht="15.6" customHeight="1">
      <c r="A20" s="195"/>
      <c r="B20" s="86" t="s">
        <v>292</v>
      </c>
      <c r="C20" s="225">
        <v>18.8</v>
      </c>
      <c r="D20" s="226">
        <v>147.1</v>
      </c>
      <c r="E20" s="226">
        <v>135.30000000000001</v>
      </c>
      <c r="F20" s="227">
        <v>11.8</v>
      </c>
      <c r="G20" s="225" t="s">
        <v>331</v>
      </c>
      <c r="H20" s="226" t="s">
        <v>331</v>
      </c>
      <c r="I20" s="226" t="s">
        <v>331</v>
      </c>
      <c r="J20" s="227" t="s">
        <v>331</v>
      </c>
      <c r="K20" s="225">
        <v>22.1</v>
      </c>
      <c r="L20" s="226">
        <v>179.8</v>
      </c>
      <c r="M20" s="226">
        <v>166.5</v>
      </c>
      <c r="N20" s="227">
        <v>13.3</v>
      </c>
      <c r="O20" s="225">
        <v>19.100000000000001</v>
      </c>
      <c r="P20" s="226">
        <v>161.1</v>
      </c>
      <c r="Q20" s="226">
        <v>146.69999999999999</v>
      </c>
      <c r="R20" s="227">
        <v>14.4</v>
      </c>
      <c r="S20" s="225">
        <v>19.5</v>
      </c>
      <c r="T20" s="226">
        <v>152.9</v>
      </c>
      <c r="U20" s="226">
        <v>141.30000000000001</v>
      </c>
      <c r="V20" s="227">
        <v>11.6</v>
      </c>
      <c r="W20" s="225">
        <v>19.7</v>
      </c>
      <c r="X20" s="226">
        <v>153.69999999999999</v>
      </c>
      <c r="Y20" s="226">
        <v>149.30000000000001</v>
      </c>
      <c r="Z20" s="227">
        <v>4.4000000000000004</v>
      </c>
      <c r="AA20" s="225">
        <v>20</v>
      </c>
      <c r="AB20" s="226">
        <v>178.9</v>
      </c>
      <c r="AC20" s="226">
        <v>169.1</v>
      </c>
      <c r="AD20" s="227">
        <v>9.8000000000000007</v>
      </c>
      <c r="AE20" s="225">
        <v>18.600000000000001</v>
      </c>
      <c r="AF20" s="226">
        <v>169.3</v>
      </c>
      <c r="AG20" s="226">
        <v>145.19999999999999</v>
      </c>
      <c r="AH20" s="227">
        <v>24.1</v>
      </c>
      <c r="AI20" s="225">
        <v>18.7</v>
      </c>
      <c r="AJ20" s="226">
        <v>162.6</v>
      </c>
      <c r="AK20" s="226">
        <v>143.6</v>
      </c>
      <c r="AL20" s="227">
        <v>19</v>
      </c>
      <c r="AM20" s="225">
        <v>19.399999999999999</v>
      </c>
      <c r="AN20" s="226">
        <v>153.4</v>
      </c>
      <c r="AO20" s="226">
        <v>145.69999999999999</v>
      </c>
      <c r="AP20" s="227">
        <v>7.7</v>
      </c>
      <c r="AQ20" s="225">
        <v>18.399999999999999</v>
      </c>
      <c r="AR20" s="226">
        <v>152.4</v>
      </c>
      <c r="AS20" s="226">
        <v>138.4</v>
      </c>
      <c r="AT20" s="227">
        <v>14</v>
      </c>
      <c r="AU20" s="225">
        <v>19.100000000000001</v>
      </c>
      <c r="AV20" s="226">
        <v>153.30000000000001</v>
      </c>
      <c r="AW20" s="226">
        <v>142.4</v>
      </c>
      <c r="AX20" s="227">
        <v>10.9</v>
      </c>
      <c r="AY20" s="225">
        <v>19.8</v>
      </c>
      <c r="AZ20" s="226">
        <v>169.1</v>
      </c>
      <c r="BA20" s="226">
        <v>148.9</v>
      </c>
      <c r="BB20" s="227">
        <v>20.2</v>
      </c>
      <c r="BC20" s="225">
        <v>18.600000000000001</v>
      </c>
      <c r="BD20" s="226">
        <v>158.80000000000001</v>
      </c>
      <c r="BE20" s="226">
        <v>145.1</v>
      </c>
      <c r="BF20" s="227">
        <v>13.7</v>
      </c>
      <c r="BG20" s="225">
        <v>20.6</v>
      </c>
      <c r="BH20" s="226">
        <v>183.1</v>
      </c>
      <c r="BI20" s="226">
        <v>157.5</v>
      </c>
      <c r="BJ20" s="227">
        <v>25.6</v>
      </c>
      <c r="BK20" s="225">
        <v>19.399999999999999</v>
      </c>
      <c r="BL20" s="226">
        <v>167.4</v>
      </c>
      <c r="BM20" s="226">
        <v>154.6</v>
      </c>
      <c r="BN20" s="227">
        <v>12.8</v>
      </c>
      <c r="BO20" s="225">
        <v>19.600000000000001</v>
      </c>
      <c r="BP20" s="226">
        <v>172.6</v>
      </c>
      <c r="BQ20" s="226">
        <v>151.1</v>
      </c>
      <c r="BR20" s="227">
        <v>21.5</v>
      </c>
      <c r="BS20" s="225">
        <v>19.2</v>
      </c>
      <c r="BT20" s="226">
        <v>163.19999999999999</v>
      </c>
      <c r="BU20" s="226">
        <v>144</v>
      </c>
      <c r="BV20" s="227">
        <v>19.2</v>
      </c>
      <c r="BW20" s="225">
        <v>19.7</v>
      </c>
      <c r="BX20" s="226">
        <v>165.2</v>
      </c>
      <c r="BY20" s="226">
        <v>149.4</v>
      </c>
      <c r="BZ20" s="227">
        <v>15.8</v>
      </c>
      <c r="CA20" s="225">
        <v>18.5</v>
      </c>
      <c r="CB20" s="226">
        <v>156.1</v>
      </c>
      <c r="CC20" s="226">
        <v>143</v>
      </c>
      <c r="CD20" s="227">
        <v>13.1</v>
      </c>
      <c r="CE20" s="225">
        <v>18.3</v>
      </c>
      <c r="CF20" s="226">
        <v>163.6</v>
      </c>
      <c r="CG20" s="226">
        <v>145.9</v>
      </c>
      <c r="CH20" s="227">
        <v>17.7</v>
      </c>
      <c r="CI20" s="225">
        <v>18.8</v>
      </c>
      <c r="CJ20" s="226">
        <v>159.5</v>
      </c>
      <c r="CK20" s="226">
        <v>144.4</v>
      </c>
      <c r="CL20" s="227">
        <v>15.1</v>
      </c>
      <c r="CM20" s="225">
        <v>18.600000000000001</v>
      </c>
      <c r="CN20" s="226">
        <v>154.1</v>
      </c>
      <c r="CO20" s="226">
        <v>142.69999999999999</v>
      </c>
      <c r="CP20" s="227">
        <v>11.4</v>
      </c>
      <c r="CQ20" s="225">
        <v>19.5</v>
      </c>
      <c r="CR20" s="226">
        <v>169.2</v>
      </c>
      <c r="CS20" s="226">
        <v>151.69999999999999</v>
      </c>
      <c r="CT20" s="227">
        <v>17.5</v>
      </c>
      <c r="CU20" s="225">
        <v>20.3</v>
      </c>
      <c r="CV20" s="226">
        <v>164.4</v>
      </c>
      <c r="CW20" s="226">
        <v>156.5</v>
      </c>
      <c r="CX20" s="227">
        <v>7.9</v>
      </c>
      <c r="CY20" s="225">
        <v>18.399999999999999</v>
      </c>
      <c r="CZ20" s="226">
        <v>160</v>
      </c>
      <c r="DA20" s="226">
        <v>140.5</v>
      </c>
      <c r="DB20" s="227">
        <v>19.5</v>
      </c>
      <c r="DC20" s="225">
        <v>18.7</v>
      </c>
      <c r="DD20" s="226">
        <v>153.1</v>
      </c>
      <c r="DE20" s="226">
        <v>144</v>
      </c>
      <c r="DF20" s="227">
        <v>9.1</v>
      </c>
      <c r="DG20" s="225">
        <v>18.7</v>
      </c>
      <c r="DH20" s="226">
        <v>165</v>
      </c>
      <c r="DI20" s="226">
        <v>137</v>
      </c>
      <c r="DJ20" s="227">
        <v>28</v>
      </c>
      <c r="DK20" s="225">
        <v>19.3</v>
      </c>
      <c r="DL20" s="226">
        <v>142.9</v>
      </c>
      <c r="DM20" s="226">
        <v>134.1</v>
      </c>
      <c r="DN20" s="227">
        <v>8.8000000000000007</v>
      </c>
      <c r="DO20" s="225">
        <v>19.2</v>
      </c>
      <c r="DP20" s="226">
        <v>166.1</v>
      </c>
      <c r="DQ20" s="226">
        <v>150</v>
      </c>
      <c r="DR20" s="227">
        <v>16.100000000000001</v>
      </c>
      <c r="DS20" s="225">
        <v>19.3</v>
      </c>
      <c r="DT20" s="226">
        <v>135.6</v>
      </c>
      <c r="DU20" s="226">
        <v>129.1</v>
      </c>
      <c r="DV20" s="227">
        <v>6.5</v>
      </c>
      <c r="DW20" s="225">
        <v>18.2</v>
      </c>
      <c r="DX20" s="226">
        <v>136</v>
      </c>
      <c r="DY20" s="226">
        <v>128.5</v>
      </c>
      <c r="DZ20" s="227">
        <v>7.5</v>
      </c>
      <c r="EA20" s="225">
        <v>20.100000000000001</v>
      </c>
      <c r="EB20" s="226">
        <v>172.3</v>
      </c>
      <c r="EC20" s="226">
        <v>153.19999999999999</v>
      </c>
      <c r="ED20" s="227">
        <v>19.100000000000001</v>
      </c>
      <c r="EE20" s="225">
        <v>19.5</v>
      </c>
      <c r="EF20" s="226">
        <v>156.30000000000001</v>
      </c>
      <c r="EG20" s="226">
        <v>143.30000000000001</v>
      </c>
      <c r="EH20" s="227">
        <v>13</v>
      </c>
      <c r="EI20" s="225">
        <v>14.3</v>
      </c>
      <c r="EJ20" s="226">
        <v>93.9</v>
      </c>
      <c r="EK20" s="226">
        <v>87.3</v>
      </c>
      <c r="EL20" s="227">
        <v>6.6</v>
      </c>
      <c r="EM20" s="225">
        <v>18.8</v>
      </c>
      <c r="EN20" s="226">
        <v>134</v>
      </c>
      <c r="EO20" s="226">
        <v>124</v>
      </c>
      <c r="EP20" s="227">
        <v>10</v>
      </c>
      <c r="EQ20" s="225">
        <v>18.600000000000001</v>
      </c>
      <c r="ER20" s="226">
        <v>148.9</v>
      </c>
      <c r="ES20" s="226">
        <v>127.1</v>
      </c>
      <c r="ET20" s="227">
        <v>21.8</v>
      </c>
      <c r="EU20" s="225">
        <v>18.899999999999999</v>
      </c>
      <c r="EV20" s="226">
        <v>141.5</v>
      </c>
      <c r="EW20" s="226">
        <v>135.80000000000001</v>
      </c>
      <c r="EX20" s="227">
        <v>5.7</v>
      </c>
      <c r="EY20" s="225">
        <v>19.5</v>
      </c>
      <c r="EZ20" s="226">
        <v>155.6</v>
      </c>
      <c r="FA20" s="226">
        <v>146.30000000000001</v>
      </c>
      <c r="FB20" s="227">
        <v>9.3000000000000007</v>
      </c>
      <c r="FC20" s="225">
        <v>18.5</v>
      </c>
      <c r="FD20" s="226">
        <v>140.4</v>
      </c>
      <c r="FE20" s="226">
        <v>130.80000000000001</v>
      </c>
      <c r="FF20" s="227">
        <v>9.6</v>
      </c>
      <c r="FG20" s="133"/>
    </row>
    <row r="21" spans="1:163" s="134" customFormat="1" ht="15.6" customHeight="1">
      <c r="A21" s="195"/>
      <c r="B21" s="86" t="s">
        <v>293</v>
      </c>
      <c r="C21" s="225">
        <v>18.899999999999999</v>
      </c>
      <c r="D21" s="226">
        <v>148.6</v>
      </c>
      <c r="E21" s="226">
        <v>136.69999999999999</v>
      </c>
      <c r="F21" s="227">
        <v>11.9</v>
      </c>
      <c r="G21" s="225" t="s">
        <v>331</v>
      </c>
      <c r="H21" s="226" t="s">
        <v>331</v>
      </c>
      <c r="I21" s="226" t="s">
        <v>331</v>
      </c>
      <c r="J21" s="227" t="s">
        <v>331</v>
      </c>
      <c r="K21" s="225">
        <v>22.4</v>
      </c>
      <c r="L21" s="226">
        <v>181.2</v>
      </c>
      <c r="M21" s="226">
        <v>166.9</v>
      </c>
      <c r="N21" s="227">
        <v>14.3</v>
      </c>
      <c r="O21" s="225">
        <v>19.600000000000001</v>
      </c>
      <c r="P21" s="226">
        <v>164.8</v>
      </c>
      <c r="Q21" s="226">
        <v>150.30000000000001</v>
      </c>
      <c r="R21" s="227">
        <v>14.5</v>
      </c>
      <c r="S21" s="225">
        <v>20.5</v>
      </c>
      <c r="T21" s="226">
        <v>160.6</v>
      </c>
      <c r="U21" s="226">
        <v>149.9</v>
      </c>
      <c r="V21" s="227">
        <v>10.7</v>
      </c>
      <c r="W21" s="225">
        <v>19.399999999999999</v>
      </c>
      <c r="X21" s="226">
        <v>149.80000000000001</v>
      </c>
      <c r="Y21" s="226">
        <v>145.19999999999999</v>
      </c>
      <c r="Z21" s="227">
        <v>4.5999999999999996</v>
      </c>
      <c r="AA21" s="225">
        <v>20.8</v>
      </c>
      <c r="AB21" s="226">
        <v>187.2</v>
      </c>
      <c r="AC21" s="226">
        <v>175.9</v>
      </c>
      <c r="AD21" s="227">
        <v>11.3</v>
      </c>
      <c r="AE21" s="225">
        <v>20.7</v>
      </c>
      <c r="AF21" s="226">
        <v>188.6</v>
      </c>
      <c r="AG21" s="226">
        <v>160.4</v>
      </c>
      <c r="AH21" s="227">
        <v>28.2</v>
      </c>
      <c r="AI21" s="225">
        <v>19.2</v>
      </c>
      <c r="AJ21" s="226">
        <v>167.3</v>
      </c>
      <c r="AK21" s="226">
        <v>148.6</v>
      </c>
      <c r="AL21" s="227">
        <v>18.7</v>
      </c>
      <c r="AM21" s="225">
        <v>19.600000000000001</v>
      </c>
      <c r="AN21" s="226">
        <v>153.69999999999999</v>
      </c>
      <c r="AO21" s="226">
        <v>144.80000000000001</v>
      </c>
      <c r="AP21" s="227">
        <v>8.9</v>
      </c>
      <c r="AQ21" s="225">
        <v>18.5</v>
      </c>
      <c r="AR21" s="226">
        <v>153.6</v>
      </c>
      <c r="AS21" s="226">
        <v>139.5</v>
      </c>
      <c r="AT21" s="227">
        <v>14.1</v>
      </c>
      <c r="AU21" s="225">
        <v>19.899999999999999</v>
      </c>
      <c r="AV21" s="226">
        <v>160.4</v>
      </c>
      <c r="AW21" s="226">
        <v>147.5</v>
      </c>
      <c r="AX21" s="227">
        <v>12.9</v>
      </c>
      <c r="AY21" s="225">
        <v>19.899999999999999</v>
      </c>
      <c r="AZ21" s="226">
        <v>169.2</v>
      </c>
      <c r="BA21" s="226">
        <v>149.6</v>
      </c>
      <c r="BB21" s="227">
        <v>19.600000000000001</v>
      </c>
      <c r="BC21" s="225">
        <v>20.399999999999999</v>
      </c>
      <c r="BD21" s="226">
        <v>171.8</v>
      </c>
      <c r="BE21" s="226">
        <v>157.80000000000001</v>
      </c>
      <c r="BF21" s="227">
        <v>14</v>
      </c>
      <c r="BG21" s="225">
        <v>21</v>
      </c>
      <c r="BH21" s="226">
        <v>185.9</v>
      </c>
      <c r="BI21" s="226">
        <v>160.6</v>
      </c>
      <c r="BJ21" s="227">
        <v>25.3</v>
      </c>
      <c r="BK21" s="225">
        <v>19.100000000000001</v>
      </c>
      <c r="BL21" s="226">
        <v>164.1</v>
      </c>
      <c r="BM21" s="226">
        <v>152.9</v>
      </c>
      <c r="BN21" s="227">
        <v>11.2</v>
      </c>
      <c r="BO21" s="225">
        <v>19.899999999999999</v>
      </c>
      <c r="BP21" s="226">
        <v>174.9</v>
      </c>
      <c r="BQ21" s="226">
        <v>152.69999999999999</v>
      </c>
      <c r="BR21" s="227">
        <v>22.2</v>
      </c>
      <c r="BS21" s="225">
        <v>19.600000000000001</v>
      </c>
      <c r="BT21" s="226">
        <v>165.5</v>
      </c>
      <c r="BU21" s="226">
        <v>147.9</v>
      </c>
      <c r="BV21" s="227">
        <v>17.600000000000001</v>
      </c>
      <c r="BW21" s="225">
        <v>19.7</v>
      </c>
      <c r="BX21" s="226">
        <v>167.6</v>
      </c>
      <c r="BY21" s="226">
        <v>150.30000000000001</v>
      </c>
      <c r="BZ21" s="227">
        <v>17.3</v>
      </c>
      <c r="CA21" s="225">
        <v>19.100000000000001</v>
      </c>
      <c r="CB21" s="226">
        <v>161.4</v>
      </c>
      <c r="CC21" s="226">
        <v>147.1</v>
      </c>
      <c r="CD21" s="227">
        <v>14.3</v>
      </c>
      <c r="CE21" s="225">
        <v>18.399999999999999</v>
      </c>
      <c r="CF21" s="226">
        <v>162.6</v>
      </c>
      <c r="CG21" s="226">
        <v>145.30000000000001</v>
      </c>
      <c r="CH21" s="227">
        <v>17.3</v>
      </c>
      <c r="CI21" s="225">
        <v>19.5</v>
      </c>
      <c r="CJ21" s="226">
        <v>164.8</v>
      </c>
      <c r="CK21" s="226">
        <v>150.1</v>
      </c>
      <c r="CL21" s="227">
        <v>14.7</v>
      </c>
      <c r="CM21" s="225">
        <v>19.5</v>
      </c>
      <c r="CN21" s="226">
        <v>161.9</v>
      </c>
      <c r="CO21" s="226">
        <v>150.19999999999999</v>
      </c>
      <c r="CP21" s="227">
        <v>11.7</v>
      </c>
      <c r="CQ21" s="225">
        <v>20</v>
      </c>
      <c r="CR21" s="226">
        <v>172.2</v>
      </c>
      <c r="CS21" s="226">
        <v>155.6</v>
      </c>
      <c r="CT21" s="227">
        <v>16.600000000000001</v>
      </c>
      <c r="CU21" s="225">
        <v>19.3</v>
      </c>
      <c r="CV21" s="226">
        <v>151</v>
      </c>
      <c r="CW21" s="226">
        <v>144.80000000000001</v>
      </c>
      <c r="CX21" s="227">
        <v>6.2</v>
      </c>
      <c r="CY21" s="225">
        <v>18.600000000000001</v>
      </c>
      <c r="CZ21" s="226">
        <v>161.80000000000001</v>
      </c>
      <c r="DA21" s="226">
        <v>141.5</v>
      </c>
      <c r="DB21" s="227">
        <v>20.3</v>
      </c>
      <c r="DC21" s="225">
        <v>18.7</v>
      </c>
      <c r="DD21" s="226">
        <v>152.4</v>
      </c>
      <c r="DE21" s="226">
        <v>143.1</v>
      </c>
      <c r="DF21" s="227">
        <v>9.3000000000000007</v>
      </c>
      <c r="DG21" s="225">
        <v>18.7</v>
      </c>
      <c r="DH21" s="226">
        <v>171.1</v>
      </c>
      <c r="DI21" s="226">
        <v>139.9</v>
      </c>
      <c r="DJ21" s="227">
        <v>31.2</v>
      </c>
      <c r="DK21" s="225">
        <v>19.2</v>
      </c>
      <c r="DL21" s="226">
        <v>142.1</v>
      </c>
      <c r="DM21" s="226">
        <v>133.1</v>
      </c>
      <c r="DN21" s="227">
        <v>9</v>
      </c>
      <c r="DO21" s="225">
        <v>20.399999999999999</v>
      </c>
      <c r="DP21" s="226">
        <v>173.1</v>
      </c>
      <c r="DQ21" s="226">
        <v>156.1</v>
      </c>
      <c r="DR21" s="227">
        <v>17</v>
      </c>
      <c r="DS21" s="225">
        <v>18.8</v>
      </c>
      <c r="DT21" s="226">
        <v>132.4</v>
      </c>
      <c r="DU21" s="226">
        <v>125.9</v>
      </c>
      <c r="DV21" s="227">
        <v>6.5</v>
      </c>
      <c r="DW21" s="225">
        <v>18.100000000000001</v>
      </c>
      <c r="DX21" s="226">
        <v>135.69999999999999</v>
      </c>
      <c r="DY21" s="226">
        <v>129.4</v>
      </c>
      <c r="DZ21" s="227">
        <v>6.3</v>
      </c>
      <c r="EA21" s="225">
        <v>20.399999999999999</v>
      </c>
      <c r="EB21" s="226">
        <v>176.7</v>
      </c>
      <c r="EC21" s="226">
        <v>157</v>
      </c>
      <c r="ED21" s="227">
        <v>19.7</v>
      </c>
      <c r="EE21" s="225">
        <v>19.100000000000001</v>
      </c>
      <c r="EF21" s="226">
        <v>155.69999999999999</v>
      </c>
      <c r="EG21" s="226">
        <v>141.6</v>
      </c>
      <c r="EH21" s="227">
        <v>14.1</v>
      </c>
      <c r="EI21" s="225">
        <v>13.8</v>
      </c>
      <c r="EJ21" s="226">
        <v>93.1</v>
      </c>
      <c r="EK21" s="226">
        <v>86.1</v>
      </c>
      <c r="EL21" s="227">
        <v>7</v>
      </c>
      <c r="EM21" s="225">
        <v>18.7</v>
      </c>
      <c r="EN21" s="226">
        <v>134.69999999999999</v>
      </c>
      <c r="EO21" s="226">
        <v>124.4</v>
      </c>
      <c r="EP21" s="227">
        <v>10.3</v>
      </c>
      <c r="EQ21" s="225">
        <v>17.899999999999999</v>
      </c>
      <c r="ER21" s="226">
        <v>142.4</v>
      </c>
      <c r="ES21" s="226">
        <v>123.5</v>
      </c>
      <c r="ET21" s="227">
        <v>18.899999999999999</v>
      </c>
      <c r="EU21" s="225">
        <v>19</v>
      </c>
      <c r="EV21" s="226">
        <v>143.6</v>
      </c>
      <c r="EW21" s="226">
        <v>138.4</v>
      </c>
      <c r="EX21" s="227">
        <v>5.2</v>
      </c>
      <c r="EY21" s="225">
        <v>19.2</v>
      </c>
      <c r="EZ21" s="226">
        <v>151.4</v>
      </c>
      <c r="FA21" s="226">
        <v>143.4</v>
      </c>
      <c r="FB21" s="227">
        <v>8</v>
      </c>
      <c r="FC21" s="225">
        <v>19.5</v>
      </c>
      <c r="FD21" s="226">
        <v>146.5</v>
      </c>
      <c r="FE21" s="226">
        <v>137.9</v>
      </c>
      <c r="FF21" s="227">
        <v>8.6</v>
      </c>
      <c r="FG21" s="133"/>
    </row>
    <row r="22" spans="1:163" s="134" customFormat="1" ht="15.6" customHeight="1">
      <c r="A22" s="196"/>
      <c r="B22" s="87" t="s">
        <v>294</v>
      </c>
      <c r="C22" s="228">
        <v>18.7</v>
      </c>
      <c r="D22" s="229">
        <v>146.9</v>
      </c>
      <c r="E22" s="229">
        <v>134.9</v>
      </c>
      <c r="F22" s="230">
        <v>12</v>
      </c>
      <c r="G22" s="228" t="s">
        <v>331</v>
      </c>
      <c r="H22" s="229" t="s">
        <v>331</v>
      </c>
      <c r="I22" s="229" t="s">
        <v>331</v>
      </c>
      <c r="J22" s="230" t="s">
        <v>331</v>
      </c>
      <c r="K22" s="228">
        <v>21.5</v>
      </c>
      <c r="L22" s="229">
        <v>175.2</v>
      </c>
      <c r="M22" s="229">
        <v>160.80000000000001</v>
      </c>
      <c r="N22" s="230">
        <v>14.4</v>
      </c>
      <c r="O22" s="228">
        <v>19.3</v>
      </c>
      <c r="P22" s="229">
        <v>162.5</v>
      </c>
      <c r="Q22" s="229">
        <v>148.19999999999999</v>
      </c>
      <c r="R22" s="230">
        <v>14.3</v>
      </c>
      <c r="S22" s="228">
        <v>20.2</v>
      </c>
      <c r="T22" s="229">
        <v>162.4</v>
      </c>
      <c r="U22" s="229">
        <v>151.1</v>
      </c>
      <c r="V22" s="230">
        <v>11.3</v>
      </c>
      <c r="W22" s="228">
        <v>19.5</v>
      </c>
      <c r="X22" s="229">
        <v>151.4</v>
      </c>
      <c r="Y22" s="229">
        <v>147.1</v>
      </c>
      <c r="Z22" s="230">
        <v>4.3</v>
      </c>
      <c r="AA22" s="228">
        <v>18.899999999999999</v>
      </c>
      <c r="AB22" s="229">
        <v>172.4</v>
      </c>
      <c r="AC22" s="229">
        <v>159.80000000000001</v>
      </c>
      <c r="AD22" s="230">
        <v>12.6</v>
      </c>
      <c r="AE22" s="228">
        <v>20.100000000000001</v>
      </c>
      <c r="AF22" s="229">
        <v>180.6</v>
      </c>
      <c r="AG22" s="229">
        <v>157.4</v>
      </c>
      <c r="AH22" s="230">
        <v>23.2</v>
      </c>
      <c r="AI22" s="228">
        <v>18.8</v>
      </c>
      <c r="AJ22" s="229">
        <v>163.19999999999999</v>
      </c>
      <c r="AK22" s="229">
        <v>144.30000000000001</v>
      </c>
      <c r="AL22" s="230">
        <v>18.899999999999999</v>
      </c>
      <c r="AM22" s="228">
        <v>19.899999999999999</v>
      </c>
      <c r="AN22" s="229">
        <v>156.6</v>
      </c>
      <c r="AO22" s="229">
        <v>147</v>
      </c>
      <c r="AP22" s="230">
        <v>9.6</v>
      </c>
      <c r="AQ22" s="228">
        <v>18.8</v>
      </c>
      <c r="AR22" s="229">
        <v>156.80000000000001</v>
      </c>
      <c r="AS22" s="229">
        <v>142.1</v>
      </c>
      <c r="AT22" s="230">
        <v>14.7</v>
      </c>
      <c r="AU22" s="228">
        <v>20.100000000000001</v>
      </c>
      <c r="AV22" s="229">
        <v>162.9</v>
      </c>
      <c r="AW22" s="229">
        <v>149.80000000000001</v>
      </c>
      <c r="AX22" s="230">
        <v>13.1</v>
      </c>
      <c r="AY22" s="228">
        <v>19</v>
      </c>
      <c r="AZ22" s="229">
        <v>161.1</v>
      </c>
      <c r="BA22" s="229">
        <v>143.5</v>
      </c>
      <c r="BB22" s="230">
        <v>17.600000000000001</v>
      </c>
      <c r="BC22" s="228">
        <v>20.399999999999999</v>
      </c>
      <c r="BD22" s="229">
        <v>174.8</v>
      </c>
      <c r="BE22" s="229">
        <v>158.6</v>
      </c>
      <c r="BF22" s="230">
        <v>16.2</v>
      </c>
      <c r="BG22" s="228">
        <v>19.600000000000001</v>
      </c>
      <c r="BH22" s="229">
        <v>170.4</v>
      </c>
      <c r="BI22" s="229">
        <v>147.1</v>
      </c>
      <c r="BJ22" s="230">
        <v>23.3</v>
      </c>
      <c r="BK22" s="228">
        <v>18.600000000000001</v>
      </c>
      <c r="BL22" s="229">
        <v>158.69999999999999</v>
      </c>
      <c r="BM22" s="229">
        <v>147.19999999999999</v>
      </c>
      <c r="BN22" s="230">
        <v>11.5</v>
      </c>
      <c r="BO22" s="228">
        <v>19.899999999999999</v>
      </c>
      <c r="BP22" s="229">
        <v>174.6</v>
      </c>
      <c r="BQ22" s="229">
        <v>153.1</v>
      </c>
      <c r="BR22" s="230">
        <v>21.5</v>
      </c>
      <c r="BS22" s="228">
        <v>19.7</v>
      </c>
      <c r="BT22" s="229">
        <v>166.9</v>
      </c>
      <c r="BU22" s="229">
        <v>147.4</v>
      </c>
      <c r="BV22" s="230">
        <v>19.5</v>
      </c>
      <c r="BW22" s="228">
        <v>19.5</v>
      </c>
      <c r="BX22" s="229">
        <v>163.6</v>
      </c>
      <c r="BY22" s="229">
        <v>150.30000000000001</v>
      </c>
      <c r="BZ22" s="230">
        <v>13.3</v>
      </c>
      <c r="CA22" s="228">
        <v>18.8</v>
      </c>
      <c r="CB22" s="229">
        <v>157.6</v>
      </c>
      <c r="CC22" s="229">
        <v>144.69999999999999</v>
      </c>
      <c r="CD22" s="230">
        <v>12.9</v>
      </c>
      <c r="CE22" s="228">
        <v>17.899999999999999</v>
      </c>
      <c r="CF22" s="229">
        <v>157.30000000000001</v>
      </c>
      <c r="CG22" s="229">
        <v>140.4</v>
      </c>
      <c r="CH22" s="230">
        <v>16.899999999999999</v>
      </c>
      <c r="CI22" s="228">
        <v>19.2</v>
      </c>
      <c r="CJ22" s="229">
        <v>163.80000000000001</v>
      </c>
      <c r="CK22" s="229">
        <v>150.30000000000001</v>
      </c>
      <c r="CL22" s="230">
        <v>13.5</v>
      </c>
      <c r="CM22" s="228">
        <v>18.7</v>
      </c>
      <c r="CN22" s="229">
        <v>155.5</v>
      </c>
      <c r="CO22" s="229">
        <v>144</v>
      </c>
      <c r="CP22" s="230">
        <v>11.5</v>
      </c>
      <c r="CQ22" s="228">
        <v>19</v>
      </c>
      <c r="CR22" s="229">
        <v>166.3</v>
      </c>
      <c r="CS22" s="229">
        <v>148.9</v>
      </c>
      <c r="CT22" s="230">
        <v>17.399999999999999</v>
      </c>
      <c r="CU22" s="228">
        <v>18.899999999999999</v>
      </c>
      <c r="CV22" s="229">
        <v>153.69999999999999</v>
      </c>
      <c r="CW22" s="229">
        <v>146.5</v>
      </c>
      <c r="CX22" s="230">
        <v>7.2</v>
      </c>
      <c r="CY22" s="228">
        <v>18.3</v>
      </c>
      <c r="CZ22" s="229">
        <v>156.1</v>
      </c>
      <c r="DA22" s="229">
        <v>138.6</v>
      </c>
      <c r="DB22" s="230">
        <v>17.5</v>
      </c>
      <c r="DC22" s="228">
        <v>18.600000000000001</v>
      </c>
      <c r="DD22" s="229">
        <v>154.30000000000001</v>
      </c>
      <c r="DE22" s="229">
        <v>144.4</v>
      </c>
      <c r="DF22" s="230">
        <v>9.9</v>
      </c>
      <c r="DG22" s="228">
        <v>18.899999999999999</v>
      </c>
      <c r="DH22" s="229">
        <v>172.5</v>
      </c>
      <c r="DI22" s="229">
        <v>141.30000000000001</v>
      </c>
      <c r="DJ22" s="230">
        <v>31.2</v>
      </c>
      <c r="DK22" s="228">
        <v>19.5</v>
      </c>
      <c r="DL22" s="229">
        <v>145.9</v>
      </c>
      <c r="DM22" s="229">
        <v>135.9</v>
      </c>
      <c r="DN22" s="230">
        <v>10</v>
      </c>
      <c r="DO22" s="228">
        <v>20.100000000000001</v>
      </c>
      <c r="DP22" s="229">
        <v>171.3</v>
      </c>
      <c r="DQ22" s="229">
        <v>154.4</v>
      </c>
      <c r="DR22" s="230">
        <v>16.899999999999999</v>
      </c>
      <c r="DS22" s="228">
        <v>19.2</v>
      </c>
      <c r="DT22" s="229">
        <v>137.80000000000001</v>
      </c>
      <c r="DU22" s="229">
        <v>130</v>
      </c>
      <c r="DV22" s="230">
        <v>7.8</v>
      </c>
      <c r="DW22" s="228">
        <v>18.600000000000001</v>
      </c>
      <c r="DX22" s="229">
        <v>139.9</v>
      </c>
      <c r="DY22" s="229">
        <v>132.6</v>
      </c>
      <c r="DZ22" s="230">
        <v>7.3</v>
      </c>
      <c r="EA22" s="228">
        <v>20.2</v>
      </c>
      <c r="EB22" s="229">
        <v>173.7</v>
      </c>
      <c r="EC22" s="229">
        <v>154.5</v>
      </c>
      <c r="ED22" s="230">
        <v>19.2</v>
      </c>
      <c r="EE22" s="228">
        <v>19.399999999999999</v>
      </c>
      <c r="EF22" s="229">
        <v>161</v>
      </c>
      <c r="EG22" s="229">
        <v>146.69999999999999</v>
      </c>
      <c r="EH22" s="230">
        <v>14.3</v>
      </c>
      <c r="EI22" s="228">
        <v>14.1</v>
      </c>
      <c r="EJ22" s="229">
        <v>94.2</v>
      </c>
      <c r="EK22" s="229">
        <v>87.4</v>
      </c>
      <c r="EL22" s="230">
        <v>6.8</v>
      </c>
      <c r="EM22" s="228">
        <v>18.399999999999999</v>
      </c>
      <c r="EN22" s="229">
        <v>133.69999999999999</v>
      </c>
      <c r="EO22" s="229">
        <v>120.8</v>
      </c>
      <c r="EP22" s="230">
        <v>12.9</v>
      </c>
      <c r="EQ22" s="228">
        <v>17.2</v>
      </c>
      <c r="ER22" s="229">
        <v>135.6</v>
      </c>
      <c r="ES22" s="229">
        <v>118.7</v>
      </c>
      <c r="ET22" s="230">
        <v>16.899999999999999</v>
      </c>
      <c r="EU22" s="228">
        <v>18.600000000000001</v>
      </c>
      <c r="EV22" s="229">
        <v>139.19999999999999</v>
      </c>
      <c r="EW22" s="229">
        <v>134.1</v>
      </c>
      <c r="EX22" s="230">
        <v>5.0999999999999996</v>
      </c>
      <c r="EY22" s="228">
        <v>20.9</v>
      </c>
      <c r="EZ22" s="229">
        <v>164.8</v>
      </c>
      <c r="FA22" s="229">
        <v>156.9</v>
      </c>
      <c r="FB22" s="230">
        <v>7.9</v>
      </c>
      <c r="FC22" s="228">
        <v>18</v>
      </c>
      <c r="FD22" s="229">
        <v>136.30000000000001</v>
      </c>
      <c r="FE22" s="229">
        <v>127.9</v>
      </c>
      <c r="FF22" s="230">
        <v>8.4</v>
      </c>
      <c r="FG22" s="133"/>
    </row>
    <row r="23" spans="1:163" s="134" customFormat="1" ht="15.6" customHeight="1">
      <c r="A23" s="195"/>
      <c r="B23" s="85" t="s">
        <v>333</v>
      </c>
      <c r="C23" s="222">
        <v>19.3</v>
      </c>
      <c r="D23" s="223">
        <v>160</v>
      </c>
      <c r="E23" s="223">
        <v>144.19999999999999</v>
      </c>
      <c r="F23" s="224">
        <v>15.8</v>
      </c>
      <c r="G23" s="222" t="s">
        <v>331</v>
      </c>
      <c r="H23" s="223" t="s">
        <v>331</v>
      </c>
      <c r="I23" s="223" t="s">
        <v>331</v>
      </c>
      <c r="J23" s="224" t="s">
        <v>331</v>
      </c>
      <c r="K23" s="222">
        <v>21.2</v>
      </c>
      <c r="L23" s="223">
        <v>171.2</v>
      </c>
      <c r="M23" s="223">
        <v>158.1</v>
      </c>
      <c r="N23" s="224">
        <v>13.1</v>
      </c>
      <c r="O23" s="222">
        <v>19.2</v>
      </c>
      <c r="P23" s="223">
        <v>165.9</v>
      </c>
      <c r="Q23" s="223">
        <v>148.9</v>
      </c>
      <c r="R23" s="224">
        <v>17</v>
      </c>
      <c r="S23" s="222">
        <v>20.2</v>
      </c>
      <c r="T23" s="223">
        <v>162.9</v>
      </c>
      <c r="U23" s="223">
        <v>151</v>
      </c>
      <c r="V23" s="224">
        <v>11.9</v>
      </c>
      <c r="W23" s="222">
        <v>19.8</v>
      </c>
      <c r="X23" s="223">
        <v>167.6</v>
      </c>
      <c r="Y23" s="223">
        <v>157.80000000000001</v>
      </c>
      <c r="Z23" s="224">
        <v>9.8000000000000007</v>
      </c>
      <c r="AA23" s="222">
        <v>19.8</v>
      </c>
      <c r="AB23" s="223">
        <v>179.5</v>
      </c>
      <c r="AC23" s="223">
        <v>165.6</v>
      </c>
      <c r="AD23" s="224">
        <v>13.9</v>
      </c>
      <c r="AE23" s="222">
        <v>19.5</v>
      </c>
      <c r="AF23" s="223">
        <v>178.5</v>
      </c>
      <c r="AG23" s="223">
        <v>152.69999999999999</v>
      </c>
      <c r="AH23" s="224">
        <v>25.8</v>
      </c>
      <c r="AI23" s="222">
        <v>19.399999999999999</v>
      </c>
      <c r="AJ23" s="223">
        <v>171.9</v>
      </c>
      <c r="AK23" s="223">
        <v>149</v>
      </c>
      <c r="AL23" s="224">
        <v>22.9</v>
      </c>
      <c r="AM23" s="222">
        <v>19.8</v>
      </c>
      <c r="AN23" s="223">
        <v>161.9</v>
      </c>
      <c r="AO23" s="223">
        <v>150.4</v>
      </c>
      <c r="AP23" s="224">
        <v>11.5</v>
      </c>
      <c r="AQ23" s="222">
        <v>18.8</v>
      </c>
      <c r="AR23" s="223">
        <v>157.19999999999999</v>
      </c>
      <c r="AS23" s="223">
        <v>141.69999999999999</v>
      </c>
      <c r="AT23" s="224">
        <v>15.5</v>
      </c>
      <c r="AU23" s="222">
        <v>20.100000000000001</v>
      </c>
      <c r="AV23" s="223">
        <v>164.5</v>
      </c>
      <c r="AW23" s="223">
        <v>148.80000000000001</v>
      </c>
      <c r="AX23" s="224">
        <v>15.7</v>
      </c>
      <c r="AY23" s="222">
        <v>19.600000000000001</v>
      </c>
      <c r="AZ23" s="223">
        <v>169.1</v>
      </c>
      <c r="BA23" s="223">
        <v>145.9</v>
      </c>
      <c r="BB23" s="224">
        <v>23.2</v>
      </c>
      <c r="BC23" s="222">
        <v>19.7</v>
      </c>
      <c r="BD23" s="223">
        <v>169.1</v>
      </c>
      <c r="BE23" s="223">
        <v>152.30000000000001</v>
      </c>
      <c r="BF23" s="224">
        <v>16.8</v>
      </c>
      <c r="BG23" s="222">
        <v>19.7</v>
      </c>
      <c r="BH23" s="223">
        <v>172.2</v>
      </c>
      <c r="BI23" s="223">
        <v>151.30000000000001</v>
      </c>
      <c r="BJ23" s="224">
        <v>20.9</v>
      </c>
      <c r="BK23" s="222">
        <v>18.2</v>
      </c>
      <c r="BL23" s="223">
        <v>153.9</v>
      </c>
      <c r="BM23" s="223">
        <v>143.4</v>
      </c>
      <c r="BN23" s="224">
        <v>10.5</v>
      </c>
      <c r="BO23" s="222">
        <v>19.600000000000001</v>
      </c>
      <c r="BP23" s="223">
        <v>174.3</v>
      </c>
      <c r="BQ23" s="223">
        <v>150.6</v>
      </c>
      <c r="BR23" s="224">
        <v>23.7</v>
      </c>
      <c r="BS23" s="222">
        <v>19.3</v>
      </c>
      <c r="BT23" s="223">
        <v>165.7</v>
      </c>
      <c r="BU23" s="223">
        <v>145.30000000000001</v>
      </c>
      <c r="BV23" s="224">
        <v>20.399999999999999</v>
      </c>
      <c r="BW23" s="222">
        <v>19.5</v>
      </c>
      <c r="BX23" s="223">
        <v>170.4</v>
      </c>
      <c r="BY23" s="223">
        <v>152.6</v>
      </c>
      <c r="BZ23" s="224">
        <v>17.8</v>
      </c>
      <c r="CA23" s="222">
        <v>18.8</v>
      </c>
      <c r="CB23" s="223">
        <v>161</v>
      </c>
      <c r="CC23" s="223">
        <v>146.4</v>
      </c>
      <c r="CD23" s="224">
        <v>14.6</v>
      </c>
      <c r="CE23" s="222">
        <v>18.100000000000001</v>
      </c>
      <c r="CF23" s="223">
        <v>170.1</v>
      </c>
      <c r="CG23" s="223">
        <v>147.4</v>
      </c>
      <c r="CH23" s="224">
        <v>22.7</v>
      </c>
      <c r="CI23" s="222">
        <v>19</v>
      </c>
      <c r="CJ23" s="223">
        <v>161.6</v>
      </c>
      <c r="CK23" s="223">
        <v>146.4</v>
      </c>
      <c r="CL23" s="224">
        <v>15.2</v>
      </c>
      <c r="CM23" s="222">
        <v>18.7</v>
      </c>
      <c r="CN23" s="223">
        <v>156.19999999999999</v>
      </c>
      <c r="CO23" s="223">
        <v>143.5</v>
      </c>
      <c r="CP23" s="224">
        <v>12.7</v>
      </c>
      <c r="CQ23" s="222">
        <v>18.899999999999999</v>
      </c>
      <c r="CR23" s="223">
        <v>164.1</v>
      </c>
      <c r="CS23" s="223">
        <v>146.80000000000001</v>
      </c>
      <c r="CT23" s="224">
        <v>17.3</v>
      </c>
      <c r="CU23" s="222">
        <v>19.600000000000001</v>
      </c>
      <c r="CV23" s="223">
        <v>161.6</v>
      </c>
      <c r="CW23" s="223">
        <v>152.69999999999999</v>
      </c>
      <c r="CX23" s="224">
        <v>8.9</v>
      </c>
      <c r="CY23" s="222">
        <v>18.5</v>
      </c>
      <c r="CZ23" s="223">
        <v>160.9</v>
      </c>
      <c r="DA23" s="223">
        <v>141.80000000000001</v>
      </c>
      <c r="DB23" s="224">
        <v>19.100000000000001</v>
      </c>
      <c r="DC23" s="222">
        <v>19.5</v>
      </c>
      <c r="DD23" s="223">
        <v>167.8</v>
      </c>
      <c r="DE23" s="223">
        <v>155.30000000000001</v>
      </c>
      <c r="DF23" s="224">
        <v>12.5</v>
      </c>
      <c r="DG23" s="222">
        <v>18.8</v>
      </c>
      <c r="DH23" s="223">
        <v>177.8</v>
      </c>
      <c r="DI23" s="223">
        <v>142.9</v>
      </c>
      <c r="DJ23" s="224">
        <v>34.9</v>
      </c>
      <c r="DK23" s="222">
        <v>20</v>
      </c>
      <c r="DL23" s="223">
        <v>158.19999999999999</v>
      </c>
      <c r="DM23" s="223">
        <v>146.4</v>
      </c>
      <c r="DN23" s="224">
        <v>11.8</v>
      </c>
      <c r="DO23" s="222">
        <v>20.3</v>
      </c>
      <c r="DP23" s="223">
        <v>172.6</v>
      </c>
      <c r="DQ23" s="223">
        <v>158.19999999999999</v>
      </c>
      <c r="DR23" s="224">
        <v>14.4</v>
      </c>
      <c r="DS23" s="222">
        <v>19.899999999999999</v>
      </c>
      <c r="DT23" s="223">
        <v>150.5</v>
      </c>
      <c r="DU23" s="223">
        <v>140.1</v>
      </c>
      <c r="DV23" s="224">
        <v>10.4</v>
      </c>
      <c r="DW23" s="222">
        <v>18.8</v>
      </c>
      <c r="DX23" s="223">
        <v>147.19999999999999</v>
      </c>
      <c r="DY23" s="223">
        <v>137.5</v>
      </c>
      <c r="DZ23" s="224">
        <v>9.6999999999999993</v>
      </c>
      <c r="EA23" s="222">
        <v>20.3</v>
      </c>
      <c r="EB23" s="223">
        <v>176.5</v>
      </c>
      <c r="EC23" s="223">
        <v>155.69999999999999</v>
      </c>
      <c r="ED23" s="224">
        <v>20.8</v>
      </c>
      <c r="EE23" s="222">
        <v>19.100000000000001</v>
      </c>
      <c r="EF23" s="223">
        <v>160.1</v>
      </c>
      <c r="EG23" s="223">
        <v>145.1</v>
      </c>
      <c r="EH23" s="224">
        <v>15</v>
      </c>
      <c r="EI23" s="222">
        <v>15.6</v>
      </c>
      <c r="EJ23" s="223">
        <v>114.3</v>
      </c>
      <c r="EK23" s="223">
        <v>104.3</v>
      </c>
      <c r="EL23" s="224">
        <v>10</v>
      </c>
      <c r="EM23" s="222">
        <v>20.399999999999999</v>
      </c>
      <c r="EN23" s="223">
        <v>166.4</v>
      </c>
      <c r="EO23" s="223">
        <v>150.69999999999999</v>
      </c>
      <c r="EP23" s="224">
        <v>15.7</v>
      </c>
      <c r="EQ23" s="222">
        <v>18.3</v>
      </c>
      <c r="ER23" s="223">
        <v>149.6</v>
      </c>
      <c r="ES23" s="223">
        <v>127.3</v>
      </c>
      <c r="ET23" s="224">
        <v>22.3</v>
      </c>
      <c r="EU23" s="222">
        <v>19.7</v>
      </c>
      <c r="EV23" s="223">
        <v>151.69999999999999</v>
      </c>
      <c r="EW23" s="223">
        <v>145.6</v>
      </c>
      <c r="EX23" s="224">
        <v>6.1</v>
      </c>
      <c r="EY23" s="222">
        <v>19.2</v>
      </c>
      <c r="EZ23" s="223">
        <v>157.5</v>
      </c>
      <c r="FA23" s="223">
        <v>146.1</v>
      </c>
      <c r="FB23" s="224">
        <v>11.4</v>
      </c>
      <c r="FC23" s="222">
        <v>18.899999999999999</v>
      </c>
      <c r="FD23" s="223">
        <v>150.1</v>
      </c>
      <c r="FE23" s="223">
        <v>138</v>
      </c>
      <c r="FF23" s="224">
        <v>12.1</v>
      </c>
      <c r="FG23" s="133"/>
    </row>
    <row r="24" spans="1:163" s="134" customFormat="1" ht="15.6" customHeight="1">
      <c r="A24" s="195"/>
      <c r="B24" s="86" t="s">
        <v>283</v>
      </c>
      <c r="C24" s="225">
        <v>18.100000000000001</v>
      </c>
      <c r="D24" s="226">
        <v>149.5</v>
      </c>
      <c r="E24" s="226">
        <v>134.69999999999999</v>
      </c>
      <c r="F24" s="227">
        <v>14.8</v>
      </c>
      <c r="G24" s="225" t="s">
        <v>331</v>
      </c>
      <c r="H24" s="226" t="s">
        <v>331</v>
      </c>
      <c r="I24" s="226" t="s">
        <v>331</v>
      </c>
      <c r="J24" s="227" t="s">
        <v>331</v>
      </c>
      <c r="K24" s="225">
        <v>18.399999999999999</v>
      </c>
      <c r="L24" s="226">
        <v>154</v>
      </c>
      <c r="M24" s="226">
        <v>138.69999999999999</v>
      </c>
      <c r="N24" s="227">
        <v>15.3</v>
      </c>
      <c r="O24" s="225">
        <v>17.5</v>
      </c>
      <c r="P24" s="226">
        <v>150.30000000000001</v>
      </c>
      <c r="Q24" s="226">
        <v>134.69999999999999</v>
      </c>
      <c r="R24" s="227">
        <v>15.6</v>
      </c>
      <c r="S24" s="225">
        <v>18.600000000000001</v>
      </c>
      <c r="T24" s="226">
        <v>147.9</v>
      </c>
      <c r="U24" s="226">
        <v>137.4</v>
      </c>
      <c r="V24" s="227">
        <v>10.5</v>
      </c>
      <c r="W24" s="225">
        <v>17.2</v>
      </c>
      <c r="X24" s="226">
        <v>141.1</v>
      </c>
      <c r="Y24" s="226">
        <v>134.1</v>
      </c>
      <c r="Z24" s="227">
        <v>7</v>
      </c>
      <c r="AA24" s="225">
        <v>18</v>
      </c>
      <c r="AB24" s="226">
        <v>157.69999999999999</v>
      </c>
      <c r="AC24" s="226">
        <v>144.80000000000001</v>
      </c>
      <c r="AD24" s="227">
        <v>12.9</v>
      </c>
      <c r="AE24" s="225">
        <v>16.7</v>
      </c>
      <c r="AF24" s="226">
        <v>149</v>
      </c>
      <c r="AG24" s="226">
        <v>131</v>
      </c>
      <c r="AH24" s="227">
        <v>18</v>
      </c>
      <c r="AI24" s="225">
        <v>18.3</v>
      </c>
      <c r="AJ24" s="226">
        <v>161.1</v>
      </c>
      <c r="AK24" s="226">
        <v>139.19999999999999</v>
      </c>
      <c r="AL24" s="227">
        <v>21.9</v>
      </c>
      <c r="AM24" s="225">
        <v>18.399999999999999</v>
      </c>
      <c r="AN24" s="226">
        <v>144</v>
      </c>
      <c r="AO24" s="226">
        <v>127.8</v>
      </c>
      <c r="AP24" s="227">
        <v>16.2</v>
      </c>
      <c r="AQ24" s="225">
        <v>16.8</v>
      </c>
      <c r="AR24" s="226">
        <v>140.19999999999999</v>
      </c>
      <c r="AS24" s="226">
        <v>127</v>
      </c>
      <c r="AT24" s="227">
        <v>13.2</v>
      </c>
      <c r="AU24" s="225">
        <v>17.600000000000001</v>
      </c>
      <c r="AV24" s="226">
        <v>145.30000000000001</v>
      </c>
      <c r="AW24" s="226">
        <v>132.1</v>
      </c>
      <c r="AX24" s="227">
        <v>13.2</v>
      </c>
      <c r="AY24" s="225">
        <v>17.899999999999999</v>
      </c>
      <c r="AZ24" s="226">
        <v>156.80000000000001</v>
      </c>
      <c r="BA24" s="226">
        <v>134.30000000000001</v>
      </c>
      <c r="BB24" s="227">
        <v>22.5</v>
      </c>
      <c r="BC24" s="225">
        <v>17.7</v>
      </c>
      <c r="BD24" s="226">
        <v>150.69999999999999</v>
      </c>
      <c r="BE24" s="226">
        <v>135.6</v>
      </c>
      <c r="BF24" s="227">
        <v>15.1</v>
      </c>
      <c r="BG24" s="225">
        <v>17.3</v>
      </c>
      <c r="BH24" s="226">
        <v>150.4</v>
      </c>
      <c r="BI24" s="226">
        <v>134.1</v>
      </c>
      <c r="BJ24" s="227">
        <v>16.3</v>
      </c>
      <c r="BK24" s="225">
        <v>15.2</v>
      </c>
      <c r="BL24" s="226">
        <v>124.9</v>
      </c>
      <c r="BM24" s="226">
        <v>117.1</v>
      </c>
      <c r="BN24" s="227">
        <v>7.8</v>
      </c>
      <c r="BO24" s="225">
        <v>17.399999999999999</v>
      </c>
      <c r="BP24" s="226">
        <v>154.1</v>
      </c>
      <c r="BQ24" s="226">
        <v>132.30000000000001</v>
      </c>
      <c r="BR24" s="227">
        <v>21.8</v>
      </c>
      <c r="BS24" s="225">
        <v>17.7</v>
      </c>
      <c r="BT24" s="226">
        <v>150.4</v>
      </c>
      <c r="BU24" s="226">
        <v>132.69999999999999</v>
      </c>
      <c r="BV24" s="227">
        <v>17.7</v>
      </c>
      <c r="BW24" s="225">
        <v>18.600000000000001</v>
      </c>
      <c r="BX24" s="226">
        <v>162.19999999999999</v>
      </c>
      <c r="BY24" s="226">
        <v>146.19999999999999</v>
      </c>
      <c r="BZ24" s="227">
        <v>16</v>
      </c>
      <c r="CA24" s="225">
        <v>17.100000000000001</v>
      </c>
      <c r="CB24" s="226">
        <v>146.4</v>
      </c>
      <c r="CC24" s="226">
        <v>133.4</v>
      </c>
      <c r="CD24" s="227">
        <v>13</v>
      </c>
      <c r="CE24" s="225">
        <v>17</v>
      </c>
      <c r="CF24" s="226">
        <v>165.8</v>
      </c>
      <c r="CG24" s="226">
        <v>139.9</v>
      </c>
      <c r="CH24" s="227">
        <v>25.9</v>
      </c>
      <c r="CI24" s="225">
        <v>17.8</v>
      </c>
      <c r="CJ24" s="226">
        <v>150</v>
      </c>
      <c r="CK24" s="226">
        <v>136.4</v>
      </c>
      <c r="CL24" s="227">
        <v>13.6</v>
      </c>
      <c r="CM24" s="225">
        <v>17.100000000000001</v>
      </c>
      <c r="CN24" s="226">
        <v>142.1</v>
      </c>
      <c r="CO24" s="226">
        <v>131.6</v>
      </c>
      <c r="CP24" s="227">
        <v>10.5</v>
      </c>
      <c r="CQ24" s="225">
        <v>17.5</v>
      </c>
      <c r="CR24" s="226">
        <v>149</v>
      </c>
      <c r="CS24" s="226">
        <v>133.6</v>
      </c>
      <c r="CT24" s="227">
        <v>15.4</v>
      </c>
      <c r="CU24" s="225">
        <v>17.100000000000001</v>
      </c>
      <c r="CV24" s="226">
        <v>142.19999999999999</v>
      </c>
      <c r="CW24" s="226">
        <v>134.1</v>
      </c>
      <c r="CX24" s="227">
        <v>8.1</v>
      </c>
      <c r="CY24" s="225">
        <v>17.600000000000001</v>
      </c>
      <c r="CZ24" s="226">
        <v>150.9</v>
      </c>
      <c r="DA24" s="226">
        <v>134.69999999999999</v>
      </c>
      <c r="DB24" s="227">
        <v>16.2</v>
      </c>
      <c r="DC24" s="225">
        <v>18.7</v>
      </c>
      <c r="DD24" s="226">
        <v>160.6</v>
      </c>
      <c r="DE24" s="226">
        <v>148.69999999999999</v>
      </c>
      <c r="DF24" s="227">
        <v>11.9</v>
      </c>
      <c r="DG24" s="225">
        <v>17.399999999999999</v>
      </c>
      <c r="DH24" s="226">
        <v>165.7</v>
      </c>
      <c r="DI24" s="226">
        <v>132.6</v>
      </c>
      <c r="DJ24" s="227">
        <v>33.1</v>
      </c>
      <c r="DK24" s="225">
        <v>19.600000000000001</v>
      </c>
      <c r="DL24" s="226">
        <v>151.1</v>
      </c>
      <c r="DM24" s="226">
        <v>141.4</v>
      </c>
      <c r="DN24" s="227">
        <v>9.6999999999999993</v>
      </c>
      <c r="DO24" s="225">
        <v>19.5</v>
      </c>
      <c r="DP24" s="226">
        <v>158.4</v>
      </c>
      <c r="DQ24" s="226">
        <v>149.6</v>
      </c>
      <c r="DR24" s="227">
        <v>8.8000000000000007</v>
      </c>
      <c r="DS24" s="225">
        <v>19.600000000000001</v>
      </c>
      <c r="DT24" s="226">
        <v>146.80000000000001</v>
      </c>
      <c r="DU24" s="226">
        <v>136.5</v>
      </c>
      <c r="DV24" s="227">
        <v>10.3</v>
      </c>
      <c r="DW24" s="225">
        <v>18.399999999999999</v>
      </c>
      <c r="DX24" s="226">
        <v>144.80000000000001</v>
      </c>
      <c r="DY24" s="226">
        <v>136</v>
      </c>
      <c r="DZ24" s="227">
        <v>8.8000000000000007</v>
      </c>
      <c r="EA24" s="225">
        <v>19.399999999999999</v>
      </c>
      <c r="EB24" s="226">
        <v>165.5</v>
      </c>
      <c r="EC24" s="226">
        <v>148.30000000000001</v>
      </c>
      <c r="ED24" s="227">
        <v>17.2</v>
      </c>
      <c r="EE24" s="225">
        <v>18.100000000000001</v>
      </c>
      <c r="EF24" s="226">
        <v>150</v>
      </c>
      <c r="EG24" s="226">
        <v>138.1</v>
      </c>
      <c r="EH24" s="227">
        <v>11.9</v>
      </c>
      <c r="EI24" s="225">
        <v>16</v>
      </c>
      <c r="EJ24" s="226">
        <v>120</v>
      </c>
      <c r="EK24" s="226">
        <v>111.2</v>
      </c>
      <c r="EL24" s="227">
        <v>8.8000000000000007</v>
      </c>
      <c r="EM24" s="225">
        <v>19.2</v>
      </c>
      <c r="EN24" s="226">
        <v>157.30000000000001</v>
      </c>
      <c r="EO24" s="226">
        <v>145.5</v>
      </c>
      <c r="EP24" s="227">
        <v>11.8</v>
      </c>
      <c r="EQ24" s="225">
        <v>17</v>
      </c>
      <c r="ER24" s="226">
        <v>140.6</v>
      </c>
      <c r="ES24" s="226">
        <v>120.5</v>
      </c>
      <c r="ET24" s="227">
        <v>20.100000000000001</v>
      </c>
      <c r="EU24" s="225">
        <v>19.7</v>
      </c>
      <c r="EV24" s="226">
        <v>150.19999999999999</v>
      </c>
      <c r="EW24" s="226">
        <v>144.80000000000001</v>
      </c>
      <c r="EX24" s="227">
        <v>5.4</v>
      </c>
      <c r="EY24" s="225">
        <v>18.8</v>
      </c>
      <c r="EZ24" s="226">
        <v>154.69999999999999</v>
      </c>
      <c r="FA24" s="226">
        <v>142.5</v>
      </c>
      <c r="FB24" s="227">
        <v>12.2</v>
      </c>
      <c r="FC24" s="225">
        <v>17.7</v>
      </c>
      <c r="FD24" s="226">
        <v>139.30000000000001</v>
      </c>
      <c r="FE24" s="226">
        <v>127.5</v>
      </c>
      <c r="FF24" s="227">
        <v>11.8</v>
      </c>
      <c r="FG24" s="133"/>
    </row>
    <row r="25" spans="1:163" s="134" customFormat="1" ht="15.6" customHeight="1">
      <c r="A25" s="195"/>
      <c r="B25" s="86" t="s">
        <v>284</v>
      </c>
      <c r="C25" s="225">
        <v>18.899999999999999</v>
      </c>
      <c r="D25" s="226">
        <v>154.80000000000001</v>
      </c>
      <c r="E25" s="226">
        <v>140</v>
      </c>
      <c r="F25" s="227">
        <v>14.8</v>
      </c>
      <c r="G25" s="225" t="s">
        <v>331</v>
      </c>
      <c r="H25" s="226" t="s">
        <v>331</v>
      </c>
      <c r="I25" s="226" t="s">
        <v>331</v>
      </c>
      <c r="J25" s="227" t="s">
        <v>331</v>
      </c>
      <c r="K25" s="225">
        <v>22.2</v>
      </c>
      <c r="L25" s="226">
        <v>180</v>
      </c>
      <c r="M25" s="226">
        <v>164.8</v>
      </c>
      <c r="N25" s="227">
        <v>15.2</v>
      </c>
      <c r="O25" s="225">
        <v>19.3</v>
      </c>
      <c r="P25" s="226">
        <v>166.5</v>
      </c>
      <c r="Q25" s="226">
        <v>148.69999999999999</v>
      </c>
      <c r="R25" s="227">
        <v>17.8</v>
      </c>
      <c r="S25" s="225">
        <v>20.100000000000001</v>
      </c>
      <c r="T25" s="226">
        <v>160.4</v>
      </c>
      <c r="U25" s="226">
        <v>148.30000000000001</v>
      </c>
      <c r="V25" s="227">
        <v>12.1</v>
      </c>
      <c r="W25" s="225">
        <v>20.8</v>
      </c>
      <c r="X25" s="226">
        <v>175</v>
      </c>
      <c r="Y25" s="226">
        <v>163.1</v>
      </c>
      <c r="Z25" s="227">
        <v>11.9</v>
      </c>
      <c r="AA25" s="225">
        <v>21.1</v>
      </c>
      <c r="AB25" s="226">
        <v>194.7</v>
      </c>
      <c r="AC25" s="226">
        <v>176.2</v>
      </c>
      <c r="AD25" s="227">
        <v>18.5</v>
      </c>
      <c r="AE25" s="225">
        <v>20</v>
      </c>
      <c r="AF25" s="226">
        <v>190.2</v>
      </c>
      <c r="AG25" s="226">
        <v>156.5</v>
      </c>
      <c r="AH25" s="227">
        <v>33.700000000000003</v>
      </c>
      <c r="AI25" s="225">
        <v>19.8</v>
      </c>
      <c r="AJ25" s="226">
        <v>172.4</v>
      </c>
      <c r="AK25" s="226">
        <v>151.30000000000001</v>
      </c>
      <c r="AL25" s="227">
        <v>21.1</v>
      </c>
      <c r="AM25" s="225">
        <v>20.3</v>
      </c>
      <c r="AN25" s="226">
        <v>172.5</v>
      </c>
      <c r="AO25" s="226">
        <v>156.6</v>
      </c>
      <c r="AP25" s="227">
        <v>15.9</v>
      </c>
      <c r="AQ25" s="225">
        <v>19.600000000000001</v>
      </c>
      <c r="AR25" s="226">
        <v>166.8</v>
      </c>
      <c r="AS25" s="226">
        <v>149</v>
      </c>
      <c r="AT25" s="227">
        <v>17.8</v>
      </c>
      <c r="AU25" s="225">
        <v>20.6</v>
      </c>
      <c r="AV25" s="226">
        <v>172.5</v>
      </c>
      <c r="AW25" s="226">
        <v>155.1</v>
      </c>
      <c r="AX25" s="227">
        <v>17.399999999999999</v>
      </c>
      <c r="AY25" s="225">
        <v>19.3</v>
      </c>
      <c r="AZ25" s="226">
        <v>166.2</v>
      </c>
      <c r="BA25" s="226">
        <v>139.9</v>
      </c>
      <c r="BB25" s="227">
        <v>26.3</v>
      </c>
      <c r="BC25" s="225">
        <v>20.6</v>
      </c>
      <c r="BD25" s="226">
        <v>175</v>
      </c>
      <c r="BE25" s="226">
        <v>159.5</v>
      </c>
      <c r="BF25" s="227">
        <v>15.5</v>
      </c>
      <c r="BG25" s="225">
        <v>19.5</v>
      </c>
      <c r="BH25" s="226">
        <v>168.8</v>
      </c>
      <c r="BI25" s="226">
        <v>151.69999999999999</v>
      </c>
      <c r="BJ25" s="227">
        <v>17.100000000000001</v>
      </c>
      <c r="BK25" s="225">
        <v>16.899999999999999</v>
      </c>
      <c r="BL25" s="226">
        <v>139.4</v>
      </c>
      <c r="BM25" s="226">
        <v>130.30000000000001</v>
      </c>
      <c r="BN25" s="227">
        <v>9.1</v>
      </c>
      <c r="BO25" s="225">
        <v>19.7</v>
      </c>
      <c r="BP25" s="226">
        <v>173.2</v>
      </c>
      <c r="BQ25" s="226">
        <v>149.1</v>
      </c>
      <c r="BR25" s="227">
        <v>24.1</v>
      </c>
      <c r="BS25" s="225">
        <v>18.600000000000001</v>
      </c>
      <c r="BT25" s="226">
        <v>162.30000000000001</v>
      </c>
      <c r="BU25" s="226">
        <v>142.19999999999999</v>
      </c>
      <c r="BV25" s="227">
        <v>20.100000000000001</v>
      </c>
      <c r="BW25" s="225">
        <v>18.100000000000001</v>
      </c>
      <c r="BX25" s="226">
        <v>161.5</v>
      </c>
      <c r="BY25" s="226">
        <v>142.30000000000001</v>
      </c>
      <c r="BZ25" s="227">
        <v>19.2</v>
      </c>
      <c r="CA25" s="225">
        <v>18.399999999999999</v>
      </c>
      <c r="CB25" s="226">
        <v>155.6</v>
      </c>
      <c r="CC25" s="226">
        <v>142.30000000000001</v>
      </c>
      <c r="CD25" s="227">
        <v>13.3</v>
      </c>
      <c r="CE25" s="225">
        <v>17.5</v>
      </c>
      <c r="CF25" s="226">
        <v>168.6</v>
      </c>
      <c r="CG25" s="226">
        <v>143</v>
      </c>
      <c r="CH25" s="227">
        <v>25.6</v>
      </c>
      <c r="CI25" s="225">
        <v>18.3</v>
      </c>
      <c r="CJ25" s="226">
        <v>157</v>
      </c>
      <c r="CK25" s="226">
        <v>141.4</v>
      </c>
      <c r="CL25" s="227">
        <v>15.6</v>
      </c>
      <c r="CM25" s="225">
        <v>19.3</v>
      </c>
      <c r="CN25" s="226">
        <v>161.4</v>
      </c>
      <c r="CO25" s="226">
        <v>148.19999999999999</v>
      </c>
      <c r="CP25" s="227">
        <v>13.2</v>
      </c>
      <c r="CQ25" s="225">
        <v>19</v>
      </c>
      <c r="CR25" s="226">
        <v>160.9</v>
      </c>
      <c r="CS25" s="226">
        <v>146.30000000000001</v>
      </c>
      <c r="CT25" s="227">
        <v>14.6</v>
      </c>
      <c r="CU25" s="225">
        <v>18.899999999999999</v>
      </c>
      <c r="CV25" s="226">
        <v>158.30000000000001</v>
      </c>
      <c r="CW25" s="226">
        <v>149.19999999999999</v>
      </c>
      <c r="CX25" s="227">
        <v>9.1</v>
      </c>
      <c r="CY25" s="225">
        <v>16.899999999999999</v>
      </c>
      <c r="CZ25" s="226">
        <v>146.69999999999999</v>
      </c>
      <c r="DA25" s="226">
        <v>130.4</v>
      </c>
      <c r="DB25" s="227">
        <v>16.3</v>
      </c>
      <c r="DC25" s="225">
        <v>18.399999999999999</v>
      </c>
      <c r="DD25" s="226">
        <v>157.6</v>
      </c>
      <c r="DE25" s="226">
        <v>145.9</v>
      </c>
      <c r="DF25" s="227">
        <v>11.7</v>
      </c>
      <c r="DG25" s="225">
        <v>17.3</v>
      </c>
      <c r="DH25" s="226">
        <v>158.80000000000001</v>
      </c>
      <c r="DI25" s="226">
        <v>127.7</v>
      </c>
      <c r="DJ25" s="227">
        <v>31.1</v>
      </c>
      <c r="DK25" s="225">
        <v>20.2</v>
      </c>
      <c r="DL25" s="226">
        <v>154.6</v>
      </c>
      <c r="DM25" s="226">
        <v>145.19999999999999</v>
      </c>
      <c r="DN25" s="227">
        <v>9.4</v>
      </c>
      <c r="DO25" s="225">
        <v>21</v>
      </c>
      <c r="DP25" s="226">
        <v>168.7</v>
      </c>
      <c r="DQ25" s="226">
        <v>159.5</v>
      </c>
      <c r="DR25" s="227">
        <v>9.1999999999999993</v>
      </c>
      <c r="DS25" s="225">
        <v>19.7</v>
      </c>
      <c r="DT25" s="226">
        <v>146.19999999999999</v>
      </c>
      <c r="DU25" s="226">
        <v>136.69999999999999</v>
      </c>
      <c r="DV25" s="227">
        <v>9.5</v>
      </c>
      <c r="DW25" s="225">
        <v>17.2</v>
      </c>
      <c r="DX25" s="226">
        <v>137.1</v>
      </c>
      <c r="DY25" s="226">
        <v>128.19999999999999</v>
      </c>
      <c r="DZ25" s="227">
        <v>8.9</v>
      </c>
      <c r="EA25" s="225">
        <v>19.3</v>
      </c>
      <c r="EB25" s="226">
        <v>164.4</v>
      </c>
      <c r="EC25" s="226">
        <v>146.5</v>
      </c>
      <c r="ED25" s="227">
        <v>17.899999999999999</v>
      </c>
      <c r="EE25" s="225">
        <v>17.399999999999999</v>
      </c>
      <c r="EF25" s="226">
        <v>145.69999999999999</v>
      </c>
      <c r="EG25" s="226">
        <v>133.19999999999999</v>
      </c>
      <c r="EH25" s="227">
        <v>12.5</v>
      </c>
      <c r="EI25" s="225">
        <v>13.2</v>
      </c>
      <c r="EJ25" s="226">
        <v>92.2</v>
      </c>
      <c r="EK25" s="226">
        <v>87.6</v>
      </c>
      <c r="EL25" s="227">
        <v>4.5999999999999996</v>
      </c>
      <c r="EM25" s="225">
        <v>18.399999999999999</v>
      </c>
      <c r="EN25" s="226">
        <v>151.69999999999999</v>
      </c>
      <c r="EO25" s="226">
        <v>138.30000000000001</v>
      </c>
      <c r="EP25" s="227">
        <v>13.4</v>
      </c>
      <c r="EQ25" s="225">
        <v>16.7</v>
      </c>
      <c r="ER25" s="226">
        <v>134.80000000000001</v>
      </c>
      <c r="ES25" s="226">
        <v>117.4</v>
      </c>
      <c r="ET25" s="227">
        <v>17.399999999999999</v>
      </c>
      <c r="EU25" s="225">
        <v>19.3</v>
      </c>
      <c r="EV25" s="226">
        <v>146.4</v>
      </c>
      <c r="EW25" s="226">
        <v>140.9</v>
      </c>
      <c r="EX25" s="227">
        <v>5.5</v>
      </c>
      <c r="EY25" s="225">
        <v>16.8</v>
      </c>
      <c r="EZ25" s="226">
        <v>136</v>
      </c>
      <c r="FA25" s="226">
        <v>128.19999999999999</v>
      </c>
      <c r="FB25" s="227">
        <v>7.8</v>
      </c>
      <c r="FC25" s="225">
        <v>18.600000000000001</v>
      </c>
      <c r="FD25" s="226">
        <v>145.30000000000001</v>
      </c>
      <c r="FE25" s="226">
        <v>133.1</v>
      </c>
      <c r="FF25" s="227">
        <v>12.2</v>
      </c>
      <c r="FG25" s="133"/>
    </row>
    <row r="26" spans="1:163" s="134" customFormat="1" ht="15.6" customHeight="1">
      <c r="A26" s="195"/>
      <c r="B26" s="86" t="s">
        <v>285</v>
      </c>
      <c r="C26" s="225">
        <v>19.600000000000001</v>
      </c>
      <c r="D26" s="226">
        <v>162.5</v>
      </c>
      <c r="E26" s="226">
        <v>146.30000000000001</v>
      </c>
      <c r="F26" s="227">
        <v>16.2</v>
      </c>
      <c r="G26" s="225" t="s">
        <v>331</v>
      </c>
      <c r="H26" s="226" t="s">
        <v>331</v>
      </c>
      <c r="I26" s="226" t="s">
        <v>331</v>
      </c>
      <c r="J26" s="227" t="s">
        <v>331</v>
      </c>
      <c r="K26" s="225">
        <v>21.2</v>
      </c>
      <c r="L26" s="226">
        <v>172</v>
      </c>
      <c r="M26" s="226">
        <v>158</v>
      </c>
      <c r="N26" s="227">
        <v>14</v>
      </c>
      <c r="O26" s="225">
        <v>19.399999999999999</v>
      </c>
      <c r="P26" s="226">
        <v>167.3</v>
      </c>
      <c r="Q26" s="226">
        <v>149.5</v>
      </c>
      <c r="R26" s="227">
        <v>17.8</v>
      </c>
      <c r="S26" s="225">
        <v>19.3</v>
      </c>
      <c r="T26" s="226">
        <v>157.5</v>
      </c>
      <c r="U26" s="226">
        <v>144.80000000000001</v>
      </c>
      <c r="V26" s="227">
        <v>12.7</v>
      </c>
      <c r="W26" s="225">
        <v>20.399999999999999</v>
      </c>
      <c r="X26" s="226">
        <v>169.1</v>
      </c>
      <c r="Y26" s="226">
        <v>156.9</v>
      </c>
      <c r="Z26" s="227">
        <v>12.2</v>
      </c>
      <c r="AA26" s="225">
        <v>19.100000000000001</v>
      </c>
      <c r="AB26" s="226">
        <v>176.7</v>
      </c>
      <c r="AC26" s="226">
        <v>160.30000000000001</v>
      </c>
      <c r="AD26" s="227">
        <v>16.399999999999999</v>
      </c>
      <c r="AE26" s="225">
        <v>19.899999999999999</v>
      </c>
      <c r="AF26" s="226">
        <v>184</v>
      </c>
      <c r="AG26" s="226">
        <v>156</v>
      </c>
      <c r="AH26" s="227">
        <v>28</v>
      </c>
      <c r="AI26" s="225">
        <v>18.8</v>
      </c>
      <c r="AJ26" s="226">
        <v>167.4</v>
      </c>
      <c r="AK26" s="226">
        <v>144.1</v>
      </c>
      <c r="AL26" s="227">
        <v>23.3</v>
      </c>
      <c r="AM26" s="225">
        <v>19.2</v>
      </c>
      <c r="AN26" s="226">
        <v>158.6</v>
      </c>
      <c r="AO26" s="226">
        <v>146</v>
      </c>
      <c r="AP26" s="227">
        <v>12.6</v>
      </c>
      <c r="AQ26" s="225">
        <v>18.3</v>
      </c>
      <c r="AR26" s="226">
        <v>153.1</v>
      </c>
      <c r="AS26" s="226">
        <v>136.69999999999999</v>
      </c>
      <c r="AT26" s="227">
        <v>16.399999999999999</v>
      </c>
      <c r="AU26" s="225">
        <v>19.7</v>
      </c>
      <c r="AV26" s="226">
        <v>161</v>
      </c>
      <c r="AW26" s="226">
        <v>145.4</v>
      </c>
      <c r="AX26" s="227">
        <v>15.6</v>
      </c>
      <c r="AY26" s="225">
        <v>20.7</v>
      </c>
      <c r="AZ26" s="226">
        <v>179.2</v>
      </c>
      <c r="BA26" s="226">
        <v>153.69999999999999</v>
      </c>
      <c r="BB26" s="227">
        <v>25.5</v>
      </c>
      <c r="BC26" s="225">
        <v>19.8</v>
      </c>
      <c r="BD26" s="226">
        <v>169</v>
      </c>
      <c r="BE26" s="226">
        <v>152.9</v>
      </c>
      <c r="BF26" s="227">
        <v>16.100000000000001</v>
      </c>
      <c r="BG26" s="225">
        <v>21.7</v>
      </c>
      <c r="BH26" s="226">
        <v>183.1</v>
      </c>
      <c r="BI26" s="226">
        <v>166.4</v>
      </c>
      <c r="BJ26" s="227">
        <v>16.7</v>
      </c>
      <c r="BK26" s="225">
        <v>18.3</v>
      </c>
      <c r="BL26" s="226">
        <v>150.9</v>
      </c>
      <c r="BM26" s="226">
        <v>141.5</v>
      </c>
      <c r="BN26" s="227">
        <v>9.4</v>
      </c>
      <c r="BO26" s="225">
        <v>19.7</v>
      </c>
      <c r="BP26" s="226">
        <v>172.6</v>
      </c>
      <c r="BQ26" s="226">
        <v>149.4</v>
      </c>
      <c r="BR26" s="227">
        <v>23.2</v>
      </c>
      <c r="BS26" s="225">
        <v>18.899999999999999</v>
      </c>
      <c r="BT26" s="226">
        <v>167.2</v>
      </c>
      <c r="BU26" s="226">
        <v>145.5</v>
      </c>
      <c r="BV26" s="227">
        <v>21.7</v>
      </c>
      <c r="BW26" s="225">
        <v>20.100000000000001</v>
      </c>
      <c r="BX26" s="226">
        <v>178.2</v>
      </c>
      <c r="BY26" s="226">
        <v>158</v>
      </c>
      <c r="BZ26" s="227">
        <v>20.2</v>
      </c>
      <c r="CA26" s="225">
        <v>19.2</v>
      </c>
      <c r="CB26" s="226">
        <v>165.5</v>
      </c>
      <c r="CC26" s="226">
        <v>151.30000000000001</v>
      </c>
      <c r="CD26" s="227">
        <v>14.2</v>
      </c>
      <c r="CE26" s="225">
        <v>18.399999999999999</v>
      </c>
      <c r="CF26" s="226">
        <v>174.6</v>
      </c>
      <c r="CG26" s="226">
        <v>149.6</v>
      </c>
      <c r="CH26" s="227">
        <v>25</v>
      </c>
      <c r="CI26" s="225">
        <v>19.100000000000001</v>
      </c>
      <c r="CJ26" s="226">
        <v>163.6</v>
      </c>
      <c r="CK26" s="226">
        <v>147.19999999999999</v>
      </c>
      <c r="CL26" s="227">
        <v>16.399999999999999</v>
      </c>
      <c r="CM26" s="225">
        <v>18.8</v>
      </c>
      <c r="CN26" s="226">
        <v>157.19999999999999</v>
      </c>
      <c r="CO26" s="226">
        <v>144.5</v>
      </c>
      <c r="CP26" s="227">
        <v>12.7</v>
      </c>
      <c r="CQ26" s="225">
        <v>20</v>
      </c>
      <c r="CR26" s="226">
        <v>170.8</v>
      </c>
      <c r="CS26" s="226">
        <v>152.30000000000001</v>
      </c>
      <c r="CT26" s="227">
        <v>18.5</v>
      </c>
      <c r="CU26" s="225">
        <v>21.1</v>
      </c>
      <c r="CV26" s="226">
        <v>174.1</v>
      </c>
      <c r="CW26" s="226">
        <v>165.1</v>
      </c>
      <c r="CX26" s="227">
        <v>9</v>
      </c>
      <c r="CY26" s="225">
        <v>19.2</v>
      </c>
      <c r="CZ26" s="226">
        <v>169.5</v>
      </c>
      <c r="DA26" s="226">
        <v>147.1</v>
      </c>
      <c r="DB26" s="227">
        <v>22.4</v>
      </c>
      <c r="DC26" s="225">
        <v>18.8</v>
      </c>
      <c r="DD26" s="226">
        <v>162.80000000000001</v>
      </c>
      <c r="DE26" s="226">
        <v>148.9</v>
      </c>
      <c r="DF26" s="227">
        <v>13.9</v>
      </c>
      <c r="DG26" s="225">
        <v>19.7</v>
      </c>
      <c r="DH26" s="226">
        <v>195.1</v>
      </c>
      <c r="DI26" s="226">
        <v>152.69999999999999</v>
      </c>
      <c r="DJ26" s="227">
        <v>42.4</v>
      </c>
      <c r="DK26" s="225">
        <v>19.399999999999999</v>
      </c>
      <c r="DL26" s="226">
        <v>149.30000000000001</v>
      </c>
      <c r="DM26" s="226">
        <v>140.1</v>
      </c>
      <c r="DN26" s="227">
        <v>9.1999999999999993</v>
      </c>
      <c r="DO26" s="225">
        <v>20.2</v>
      </c>
      <c r="DP26" s="226">
        <v>165.5</v>
      </c>
      <c r="DQ26" s="226">
        <v>156.4</v>
      </c>
      <c r="DR26" s="227">
        <v>9.1</v>
      </c>
      <c r="DS26" s="225">
        <v>18.8</v>
      </c>
      <c r="DT26" s="226">
        <v>139.6</v>
      </c>
      <c r="DU26" s="226">
        <v>130.4</v>
      </c>
      <c r="DV26" s="227">
        <v>9.1999999999999993</v>
      </c>
      <c r="DW26" s="225">
        <v>20.3</v>
      </c>
      <c r="DX26" s="226">
        <v>162.6</v>
      </c>
      <c r="DY26" s="226">
        <v>151.1</v>
      </c>
      <c r="DZ26" s="227">
        <v>11.5</v>
      </c>
      <c r="EA26" s="225">
        <v>19.399999999999999</v>
      </c>
      <c r="EB26" s="226">
        <v>170</v>
      </c>
      <c r="EC26" s="226">
        <v>152</v>
      </c>
      <c r="ED26" s="227">
        <v>18</v>
      </c>
      <c r="EE26" s="225">
        <v>19.399999999999999</v>
      </c>
      <c r="EF26" s="226">
        <v>162.4</v>
      </c>
      <c r="EG26" s="226">
        <v>147.80000000000001</v>
      </c>
      <c r="EH26" s="227">
        <v>14.6</v>
      </c>
      <c r="EI26" s="225">
        <v>16.7</v>
      </c>
      <c r="EJ26" s="226">
        <v>124</v>
      </c>
      <c r="EK26" s="226">
        <v>115.6</v>
      </c>
      <c r="EL26" s="227">
        <v>8.4</v>
      </c>
      <c r="EM26" s="225">
        <v>20.6</v>
      </c>
      <c r="EN26" s="226">
        <v>167.2</v>
      </c>
      <c r="EO26" s="226">
        <v>153.5</v>
      </c>
      <c r="EP26" s="227">
        <v>13.7</v>
      </c>
      <c r="EQ26" s="225">
        <v>20.100000000000001</v>
      </c>
      <c r="ER26" s="226">
        <v>162.19999999999999</v>
      </c>
      <c r="ES26" s="226">
        <v>142</v>
      </c>
      <c r="ET26" s="227">
        <v>20.2</v>
      </c>
      <c r="EU26" s="225">
        <v>19.8</v>
      </c>
      <c r="EV26" s="226">
        <v>151.69999999999999</v>
      </c>
      <c r="EW26" s="226">
        <v>145.19999999999999</v>
      </c>
      <c r="EX26" s="227">
        <v>6.5</v>
      </c>
      <c r="EY26" s="225">
        <v>19.3</v>
      </c>
      <c r="EZ26" s="226">
        <v>155.6</v>
      </c>
      <c r="FA26" s="226">
        <v>148.6</v>
      </c>
      <c r="FB26" s="227">
        <v>7</v>
      </c>
      <c r="FC26" s="225">
        <v>19</v>
      </c>
      <c r="FD26" s="226">
        <v>151.9</v>
      </c>
      <c r="FE26" s="226">
        <v>139.6</v>
      </c>
      <c r="FF26" s="227">
        <v>12.3</v>
      </c>
      <c r="FG26" s="133"/>
    </row>
    <row r="27" spans="1:163" s="134" customFormat="1" ht="15.6" customHeight="1">
      <c r="A27" s="195"/>
      <c r="B27" s="86" t="s">
        <v>286</v>
      </c>
      <c r="C27" s="225">
        <v>20</v>
      </c>
      <c r="D27" s="226">
        <v>165.4</v>
      </c>
      <c r="E27" s="226">
        <v>149.1</v>
      </c>
      <c r="F27" s="227">
        <v>16.3</v>
      </c>
      <c r="G27" s="225" t="s">
        <v>331</v>
      </c>
      <c r="H27" s="226" t="s">
        <v>331</v>
      </c>
      <c r="I27" s="226" t="s">
        <v>331</v>
      </c>
      <c r="J27" s="227" t="s">
        <v>331</v>
      </c>
      <c r="K27" s="225">
        <v>21.6</v>
      </c>
      <c r="L27" s="226">
        <v>173.3</v>
      </c>
      <c r="M27" s="226">
        <v>162.19999999999999</v>
      </c>
      <c r="N27" s="227">
        <v>11.1</v>
      </c>
      <c r="O27" s="225">
        <v>20.2</v>
      </c>
      <c r="P27" s="226">
        <v>173</v>
      </c>
      <c r="Q27" s="226">
        <v>155.30000000000001</v>
      </c>
      <c r="R27" s="227">
        <v>17.7</v>
      </c>
      <c r="S27" s="225">
        <v>21.1</v>
      </c>
      <c r="T27" s="226">
        <v>170.6</v>
      </c>
      <c r="U27" s="226">
        <v>158.1</v>
      </c>
      <c r="V27" s="227">
        <v>12.5</v>
      </c>
      <c r="W27" s="225">
        <v>20.9</v>
      </c>
      <c r="X27" s="226">
        <v>177.3</v>
      </c>
      <c r="Y27" s="226">
        <v>166.6</v>
      </c>
      <c r="Z27" s="227">
        <v>10.7</v>
      </c>
      <c r="AA27" s="225">
        <v>20.2</v>
      </c>
      <c r="AB27" s="226">
        <v>185.3</v>
      </c>
      <c r="AC27" s="226">
        <v>169.5</v>
      </c>
      <c r="AD27" s="227">
        <v>15.8</v>
      </c>
      <c r="AE27" s="225">
        <v>20.100000000000001</v>
      </c>
      <c r="AF27" s="226">
        <v>180.1</v>
      </c>
      <c r="AG27" s="226">
        <v>156.4</v>
      </c>
      <c r="AH27" s="227">
        <v>23.7</v>
      </c>
      <c r="AI27" s="225">
        <v>20.3</v>
      </c>
      <c r="AJ27" s="226">
        <v>180.1</v>
      </c>
      <c r="AK27" s="226">
        <v>154.9</v>
      </c>
      <c r="AL27" s="227">
        <v>25.2</v>
      </c>
      <c r="AM27" s="225">
        <v>21.9</v>
      </c>
      <c r="AN27" s="226">
        <v>177.6</v>
      </c>
      <c r="AO27" s="226">
        <v>164.8</v>
      </c>
      <c r="AP27" s="227">
        <v>12.8</v>
      </c>
      <c r="AQ27" s="225">
        <v>19.8</v>
      </c>
      <c r="AR27" s="226">
        <v>164.6</v>
      </c>
      <c r="AS27" s="226">
        <v>148.9</v>
      </c>
      <c r="AT27" s="227">
        <v>15.7</v>
      </c>
      <c r="AU27" s="225">
        <v>21.5</v>
      </c>
      <c r="AV27" s="226">
        <v>174.8</v>
      </c>
      <c r="AW27" s="226">
        <v>158.69999999999999</v>
      </c>
      <c r="AX27" s="227">
        <v>16.100000000000001</v>
      </c>
      <c r="AY27" s="225">
        <v>20.8</v>
      </c>
      <c r="AZ27" s="226">
        <v>179.5</v>
      </c>
      <c r="BA27" s="226">
        <v>156</v>
      </c>
      <c r="BB27" s="227">
        <v>23.5</v>
      </c>
      <c r="BC27" s="225">
        <v>20.7</v>
      </c>
      <c r="BD27" s="226">
        <v>178.7</v>
      </c>
      <c r="BE27" s="226">
        <v>160.5</v>
      </c>
      <c r="BF27" s="227">
        <v>18.2</v>
      </c>
      <c r="BG27" s="225">
        <v>19.899999999999999</v>
      </c>
      <c r="BH27" s="226">
        <v>171.6</v>
      </c>
      <c r="BI27" s="226">
        <v>153.80000000000001</v>
      </c>
      <c r="BJ27" s="227">
        <v>17.8</v>
      </c>
      <c r="BK27" s="225">
        <v>18.899999999999999</v>
      </c>
      <c r="BL27" s="226">
        <v>159.19999999999999</v>
      </c>
      <c r="BM27" s="226">
        <v>148.4</v>
      </c>
      <c r="BN27" s="227">
        <v>10.8</v>
      </c>
      <c r="BO27" s="225">
        <v>21</v>
      </c>
      <c r="BP27" s="226">
        <v>186.6</v>
      </c>
      <c r="BQ27" s="226">
        <v>158.5</v>
      </c>
      <c r="BR27" s="227">
        <v>28.1</v>
      </c>
      <c r="BS27" s="225">
        <v>20.9</v>
      </c>
      <c r="BT27" s="226">
        <v>178.3</v>
      </c>
      <c r="BU27" s="226">
        <v>156.69999999999999</v>
      </c>
      <c r="BV27" s="227">
        <v>21.6</v>
      </c>
      <c r="BW27" s="225">
        <v>19.8</v>
      </c>
      <c r="BX27" s="226">
        <v>172</v>
      </c>
      <c r="BY27" s="226">
        <v>155.69999999999999</v>
      </c>
      <c r="BZ27" s="227">
        <v>16.3</v>
      </c>
      <c r="CA27" s="225">
        <v>20.100000000000001</v>
      </c>
      <c r="CB27" s="226">
        <v>170.1</v>
      </c>
      <c r="CC27" s="226">
        <v>155.19999999999999</v>
      </c>
      <c r="CD27" s="227">
        <v>14.9</v>
      </c>
      <c r="CE27" s="225">
        <v>18.5</v>
      </c>
      <c r="CF27" s="226">
        <v>173.2</v>
      </c>
      <c r="CG27" s="226">
        <v>149.1</v>
      </c>
      <c r="CH27" s="227">
        <v>24.1</v>
      </c>
      <c r="CI27" s="225">
        <v>20.100000000000001</v>
      </c>
      <c r="CJ27" s="226">
        <v>169.1</v>
      </c>
      <c r="CK27" s="226">
        <v>154.19999999999999</v>
      </c>
      <c r="CL27" s="227">
        <v>14.9</v>
      </c>
      <c r="CM27" s="225">
        <v>19.399999999999999</v>
      </c>
      <c r="CN27" s="226">
        <v>160.6</v>
      </c>
      <c r="CO27" s="226">
        <v>148.1</v>
      </c>
      <c r="CP27" s="227">
        <v>12.5</v>
      </c>
      <c r="CQ27" s="225">
        <v>19.5</v>
      </c>
      <c r="CR27" s="226">
        <v>168.6</v>
      </c>
      <c r="CS27" s="226">
        <v>151.19999999999999</v>
      </c>
      <c r="CT27" s="227">
        <v>17.399999999999999</v>
      </c>
      <c r="CU27" s="225">
        <v>21.7</v>
      </c>
      <c r="CV27" s="226">
        <v>170.8</v>
      </c>
      <c r="CW27" s="226">
        <v>162.30000000000001</v>
      </c>
      <c r="CX27" s="227">
        <v>8.5</v>
      </c>
      <c r="CY27" s="225">
        <v>19.3</v>
      </c>
      <c r="CZ27" s="226">
        <v>167.5</v>
      </c>
      <c r="DA27" s="226">
        <v>148.5</v>
      </c>
      <c r="DB27" s="227">
        <v>19</v>
      </c>
      <c r="DC27" s="225">
        <v>21</v>
      </c>
      <c r="DD27" s="226">
        <v>181.5</v>
      </c>
      <c r="DE27" s="226">
        <v>167.6</v>
      </c>
      <c r="DF27" s="227">
        <v>13.9</v>
      </c>
      <c r="DG27" s="225">
        <v>19.100000000000001</v>
      </c>
      <c r="DH27" s="226">
        <v>186.1</v>
      </c>
      <c r="DI27" s="226">
        <v>148.30000000000001</v>
      </c>
      <c r="DJ27" s="227">
        <v>37.799999999999997</v>
      </c>
      <c r="DK27" s="225">
        <v>21.1</v>
      </c>
      <c r="DL27" s="226">
        <v>165.5</v>
      </c>
      <c r="DM27" s="226">
        <v>154.19999999999999</v>
      </c>
      <c r="DN27" s="227">
        <v>11.3</v>
      </c>
      <c r="DO27" s="225">
        <v>21.8</v>
      </c>
      <c r="DP27" s="226">
        <v>182.5</v>
      </c>
      <c r="DQ27" s="226">
        <v>169.9</v>
      </c>
      <c r="DR27" s="227">
        <v>12.6</v>
      </c>
      <c r="DS27" s="225">
        <v>20.8</v>
      </c>
      <c r="DT27" s="226">
        <v>155.80000000000001</v>
      </c>
      <c r="DU27" s="226">
        <v>145.19999999999999</v>
      </c>
      <c r="DV27" s="227">
        <v>10.6</v>
      </c>
      <c r="DW27" s="225">
        <v>19.600000000000001</v>
      </c>
      <c r="DX27" s="226">
        <v>156</v>
      </c>
      <c r="DY27" s="226">
        <v>143.5</v>
      </c>
      <c r="DZ27" s="227">
        <v>12.5</v>
      </c>
      <c r="EA27" s="225">
        <v>20.6</v>
      </c>
      <c r="EB27" s="226">
        <v>175.4</v>
      </c>
      <c r="EC27" s="226">
        <v>156.5</v>
      </c>
      <c r="ED27" s="227">
        <v>18.899999999999999</v>
      </c>
      <c r="EE27" s="225">
        <v>19.2</v>
      </c>
      <c r="EF27" s="226">
        <v>166.7</v>
      </c>
      <c r="EG27" s="226">
        <v>145.69999999999999</v>
      </c>
      <c r="EH27" s="227">
        <v>21</v>
      </c>
      <c r="EI27" s="225">
        <v>17</v>
      </c>
      <c r="EJ27" s="226">
        <v>120.4</v>
      </c>
      <c r="EK27" s="226">
        <v>110.1</v>
      </c>
      <c r="EL27" s="227">
        <v>10.3</v>
      </c>
      <c r="EM27" s="225">
        <v>21.1</v>
      </c>
      <c r="EN27" s="226">
        <v>170.9</v>
      </c>
      <c r="EO27" s="226">
        <v>157.9</v>
      </c>
      <c r="EP27" s="227">
        <v>13</v>
      </c>
      <c r="EQ27" s="225">
        <v>17.399999999999999</v>
      </c>
      <c r="ER27" s="226">
        <v>135.5</v>
      </c>
      <c r="ES27" s="226">
        <v>114.2</v>
      </c>
      <c r="ET27" s="227">
        <v>21.3</v>
      </c>
      <c r="EU27" s="225">
        <v>20.5</v>
      </c>
      <c r="EV27" s="226">
        <v>159.69999999999999</v>
      </c>
      <c r="EW27" s="226">
        <v>153.6</v>
      </c>
      <c r="EX27" s="227">
        <v>6.1</v>
      </c>
      <c r="EY27" s="225">
        <v>18</v>
      </c>
      <c r="EZ27" s="226">
        <v>150.1</v>
      </c>
      <c r="FA27" s="226">
        <v>137.69999999999999</v>
      </c>
      <c r="FB27" s="227">
        <v>12.4</v>
      </c>
      <c r="FC27" s="225">
        <v>19.7</v>
      </c>
      <c r="FD27" s="226">
        <v>159.19999999999999</v>
      </c>
      <c r="FE27" s="226">
        <v>145.1</v>
      </c>
      <c r="FF27" s="227">
        <v>14.1</v>
      </c>
      <c r="FG27" s="133"/>
    </row>
    <row r="28" spans="1:163" s="134" customFormat="1" ht="15.6" customHeight="1">
      <c r="A28" s="195"/>
      <c r="B28" s="86" t="s">
        <v>287</v>
      </c>
      <c r="C28" s="225">
        <v>18.2</v>
      </c>
      <c r="D28" s="226">
        <v>150.80000000000001</v>
      </c>
      <c r="E28" s="226">
        <v>136.1</v>
      </c>
      <c r="F28" s="227">
        <v>14.7</v>
      </c>
      <c r="G28" s="225" t="s">
        <v>331</v>
      </c>
      <c r="H28" s="226" t="s">
        <v>331</v>
      </c>
      <c r="I28" s="226" t="s">
        <v>331</v>
      </c>
      <c r="J28" s="227" t="s">
        <v>331</v>
      </c>
      <c r="K28" s="225">
        <v>18.3</v>
      </c>
      <c r="L28" s="226">
        <v>146.5</v>
      </c>
      <c r="M28" s="226">
        <v>136</v>
      </c>
      <c r="N28" s="227">
        <v>10.5</v>
      </c>
      <c r="O28" s="225">
        <v>17.3</v>
      </c>
      <c r="P28" s="226">
        <v>150.4</v>
      </c>
      <c r="Q28" s="226">
        <v>134.69999999999999</v>
      </c>
      <c r="R28" s="227">
        <v>15.7</v>
      </c>
      <c r="S28" s="225">
        <v>18.100000000000001</v>
      </c>
      <c r="T28" s="226">
        <v>147.69999999999999</v>
      </c>
      <c r="U28" s="226">
        <v>136.4</v>
      </c>
      <c r="V28" s="227">
        <v>11.3</v>
      </c>
      <c r="W28" s="225">
        <v>18.2</v>
      </c>
      <c r="X28" s="226">
        <v>157</v>
      </c>
      <c r="Y28" s="226">
        <v>141.80000000000001</v>
      </c>
      <c r="Z28" s="227">
        <v>15.2</v>
      </c>
      <c r="AA28" s="225">
        <v>18.399999999999999</v>
      </c>
      <c r="AB28" s="226">
        <v>168.2</v>
      </c>
      <c r="AC28" s="226">
        <v>154.9</v>
      </c>
      <c r="AD28" s="227">
        <v>13.3</v>
      </c>
      <c r="AE28" s="225">
        <v>17.7</v>
      </c>
      <c r="AF28" s="226">
        <v>159.69999999999999</v>
      </c>
      <c r="AG28" s="226">
        <v>143.19999999999999</v>
      </c>
      <c r="AH28" s="227">
        <v>16.5</v>
      </c>
      <c r="AI28" s="225">
        <v>18.3</v>
      </c>
      <c r="AJ28" s="226">
        <v>164.8</v>
      </c>
      <c r="AK28" s="226">
        <v>142.30000000000001</v>
      </c>
      <c r="AL28" s="227">
        <v>22.5</v>
      </c>
      <c r="AM28" s="225">
        <v>18.2</v>
      </c>
      <c r="AN28" s="226">
        <v>158</v>
      </c>
      <c r="AO28" s="226">
        <v>146.6</v>
      </c>
      <c r="AP28" s="227">
        <v>11.4</v>
      </c>
      <c r="AQ28" s="225">
        <v>16.7</v>
      </c>
      <c r="AR28" s="226">
        <v>138.9</v>
      </c>
      <c r="AS28" s="226">
        <v>125.8</v>
      </c>
      <c r="AT28" s="227">
        <v>13.1</v>
      </c>
      <c r="AU28" s="225">
        <v>17.899999999999999</v>
      </c>
      <c r="AV28" s="226">
        <v>147.5</v>
      </c>
      <c r="AW28" s="226">
        <v>133.5</v>
      </c>
      <c r="AX28" s="227">
        <v>14</v>
      </c>
      <c r="AY28" s="225">
        <v>17.7</v>
      </c>
      <c r="AZ28" s="226">
        <v>155</v>
      </c>
      <c r="BA28" s="226">
        <v>131.4</v>
      </c>
      <c r="BB28" s="227">
        <v>23.6</v>
      </c>
      <c r="BC28" s="225">
        <v>17.100000000000001</v>
      </c>
      <c r="BD28" s="226">
        <v>153.30000000000001</v>
      </c>
      <c r="BE28" s="226">
        <v>131.80000000000001</v>
      </c>
      <c r="BF28" s="227">
        <v>21.5</v>
      </c>
      <c r="BG28" s="225">
        <v>16.399999999999999</v>
      </c>
      <c r="BH28" s="226">
        <v>143.19999999999999</v>
      </c>
      <c r="BI28" s="226">
        <v>125.3</v>
      </c>
      <c r="BJ28" s="227">
        <v>17.899999999999999</v>
      </c>
      <c r="BK28" s="225">
        <v>16.7</v>
      </c>
      <c r="BL28" s="226">
        <v>142.1</v>
      </c>
      <c r="BM28" s="226">
        <v>132.30000000000001</v>
      </c>
      <c r="BN28" s="227">
        <v>9.8000000000000007</v>
      </c>
      <c r="BO28" s="225">
        <v>17.8</v>
      </c>
      <c r="BP28" s="226">
        <v>155.9</v>
      </c>
      <c r="BQ28" s="226">
        <v>134.5</v>
      </c>
      <c r="BR28" s="227">
        <v>21.4</v>
      </c>
      <c r="BS28" s="225">
        <v>17</v>
      </c>
      <c r="BT28" s="226">
        <v>145.5</v>
      </c>
      <c r="BU28" s="226">
        <v>128</v>
      </c>
      <c r="BV28" s="227">
        <v>17.5</v>
      </c>
      <c r="BW28" s="225">
        <v>18.399999999999999</v>
      </c>
      <c r="BX28" s="226">
        <v>158.1</v>
      </c>
      <c r="BY28" s="226">
        <v>143.19999999999999</v>
      </c>
      <c r="BZ28" s="227">
        <v>14.9</v>
      </c>
      <c r="CA28" s="225">
        <v>16.399999999999999</v>
      </c>
      <c r="CB28" s="226">
        <v>140.5</v>
      </c>
      <c r="CC28" s="226">
        <v>127.7</v>
      </c>
      <c r="CD28" s="227">
        <v>12.8</v>
      </c>
      <c r="CE28" s="225">
        <v>17.5</v>
      </c>
      <c r="CF28" s="226">
        <v>166.3</v>
      </c>
      <c r="CG28" s="226">
        <v>143.80000000000001</v>
      </c>
      <c r="CH28" s="227">
        <v>22.5</v>
      </c>
      <c r="CI28" s="225">
        <v>17.5</v>
      </c>
      <c r="CJ28" s="226">
        <v>148.5</v>
      </c>
      <c r="CK28" s="226">
        <v>134.9</v>
      </c>
      <c r="CL28" s="227">
        <v>13.6</v>
      </c>
      <c r="CM28" s="225">
        <v>16</v>
      </c>
      <c r="CN28" s="226">
        <v>133.69999999999999</v>
      </c>
      <c r="CO28" s="226">
        <v>123</v>
      </c>
      <c r="CP28" s="227">
        <v>10.7</v>
      </c>
      <c r="CQ28" s="225">
        <v>16.100000000000001</v>
      </c>
      <c r="CR28" s="226">
        <v>138.30000000000001</v>
      </c>
      <c r="CS28" s="226">
        <v>125.8</v>
      </c>
      <c r="CT28" s="227">
        <v>12.5</v>
      </c>
      <c r="CU28" s="225">
        <v>18.8</v>
      </c>
      <c r="CV28" s="226">
        <v>156</v>
      </c>
      <c r="CW28" s="226">
        <v>148</v>
      </c>
      <c r="CX28" s="227">
        <v>8</v>
      </c>
      <c r="CY28" s="225">
        <v>17.3</v>
      </c>
      <c r="CZ28" s="226">
        <v>149</v>
      </c>
      <c r="DA28" s="226">
        <v>132.69999999999999</v>
      </c>
      <c r="DB28" s="227">
        <v>16.3</v>
      </c>
      <c r="DC28" s="225">
        <v>18.600000000000001</v>
      </c>
      <c r="DD28" s="226">
        <v>159.19999999999999</v>
      </c>
      <c r="DE28" s="226">
        <v>147.9</v>
      </c>
      <c r="DF28" s="227">
        <v>11.3</v>
      </c>
      <c r="DG28" s="225">
        <v>18.2</v>
      </c>
      <c r="DH28" s="226">
        <v>174.8</v>
      </c>
      <c r="DI28" s="226">
        <v>142.6</v>
      </c>
      <c r="DJ28" s="227">
        <v>32.200000000000003</v>
      </c>
      <c r="DK28" s="225">
        <v>19.2</v>
      </c>
      <c r="DL28" s="226">
        <v>147.6</v>
      </c>
      <c r="DM28" s="226">
        <v>137.9</v>
      </c>
      <c r="DN28" s="227">
        <v>9.6999999999999993</v>
      </c>
      <c r="DO28" s="225">
        <v>18.600000000000001</v>
      </c>
      <c r="DP28" s="226">
        <v>152.6</v>
      </c>
      <c r="DQ28" s="226">
        <v>142.19999999999999</v>
      </c>
      <c r="DR28" s="227">
        <v>10.4</v>
      </c>
      <c r="DS28" s="225">
        <v>19.600000000000001</v>
      </c>
      <c r="DT28" s="226">
        <v>144.80000000000001</v>
      </c>
      <c r="DU28" s="226">
        <v>135.5</v>
      </c>
      <c r="DV28" s="227">
        <v>9.3000000000000007</v>
      </c>
      <c r="DW28" s="225">
        <v>18.2</v>
      </c>
      <c r="DX28" s="226">
        <v>145.6</v>
      </c>
      <c r="DY28" s="226">
        <v>134.69999999999999</v>
      </c>
      <c r="DZ28" s="227">
        <v>10.9</v>
      </c>
      <c r="EA28" s="225">
        <v>20</v>
      </c>
      <c r="EB28" s="226">
        <v>170.3</v>
      </c>
      <c r="EC28" s="226">
        <v>150.19999999999999</v>
      </c>
      <c r="ED28" s="227">
        <v>20.100000000000001</v>
      </c>
      <c r="EE28" s="225">
        <v>18.3</v>
      </c>
      <c r="EF28" s="226">
        <v>151.80000000000001</v>
      </c>
      <c r="EG28" s="226">
        <v>138.69999999999999</v>
      </c>
      <c r="EH28" s="227">
        <v>13.1</v>
      </c>
      <c r="EI28" s="225">
        <v>17.899999999999999</v>
      </c>
      <c r="EJ28" s="226">
        <v>133.6</v>
      </c>
      <c r="EK28" s="226">
        <v>121.2</v>
      </c>
      <c r="EL28" s="227">
        <v>12.4</v>
      </c>
      <c r="EM28" s="225">
        <v>20.7</v>
      </c>
      <c r="EN28" s="226">
        <v>169.6</v>
      </c>
      <c r="EO28" s="226">
        <v>155.6</v>
      </c>
      <c r="EP28" s="227">
        <v>14</v>
      </c>
      <c r="EQ28" s="225">
        <v>18.399999999999999</v>
      </c>
      <c r="ER28" s="226">
        <v>155.4</v>
      </c>
      <c r="ES28" s="226">
        <v>129.30000000000001</v>
      </c>
      <c r="ET28" s="227">
        <v>26.1</v>
      </c>
      <c r="EU28" s="225">
        <v>19.100000000000001</v>
      </c>
      <c r="EV28" s="226">
        <v>148.9</v>
      </c>
      <c r="EW28" s="226">
        <v>143.1</v>
      </c>
      <c r="EX28" s="227">
        <v>5.8</v>
      </c>
      <c r="EY28" s="225">
        <v>19.7</v>
      </c>
      <c r="EZ28" s="226">
        <v>163.6</v>
      </c>
      <c r="FA28" s="226">
        <v>148.80000000000001</v>
      </c>
      <c r="FB28" s="227">
        <v>14.8</v>
      </c>
      <c r="FC28" s="225">
        <v>17.7</v>
      </c>
      <c r="FD28" s="226">
        <v>139.6</v>
      </c>
      <c r="FE28" s="226">
        <v>128.4</v>
      </c>
      <c r="FF28" s="227">
        <v>11.2</v>
      </c>
      <c r="FG28" s="133"/>
    </row>
    <row r="29" spans="1:163" s="134" customFormat="1" ht="15.6" customHeight="1">
      <c r="A29" s="195" t="s">
        <v>307</v>
      </c>
      <c r="B29" s="86" t="s">
        <v>288</v>
      </c>
      <c r="C29" s="225">
        <v>20.399999999999999</v>
      </c>
      <c r="D29" s="226">
        <v>168.4</v>
      </c>
      <c r="E29" s="226">
        <v>152.80000000000001</v>
      </c>
      <c r="F29" s="227">
        <v>15.6</v>
      </c>
      <c r="G29" s="225" t="s">
        <v>331</v>
      </c>
      <c r="H29" s="226" t="s">
        <v>331</v>
      </c>
      <c r="I29" s="226" t="s">
        <v>331</v>
      </c>
      <c r="J29" s="227" t="s">
        <v>331</v>
      </c>
      <c r="K29" s="225">
        <v>21.9</v>
      </c>
      <c r="L29" s="226">
        <v>174.7</v>
      </c>
      <c r="M29" s="226">
        <v>164</v>
      </c>
      <c r="N29" s="227">
        <v>10.7</v>
      </c>
      <c r="O29" s="225">
        <v>20.5</v>
      </c>
      <c r="P29" s="226">
        <v>175.4</v>
      </c>
      <c r="Q29" s="226">
        <v>158.69999999999999</v>
      </c>
      <c r="R29" s="227">
        <v>16.7</v>
      </c>
      <c r="S29" s="225">
        <v>21.6</v>
      </c>
      <c r="T29" s="226">
        <v>176.3</v>
      </c>
      <c r="U29" s="226">
        <v>163.80000000000001</v>
      </c>
      <c r="V29" s="227">
        <v>12.5</v>
      </c>
      <c r="W29" s="225">
        <v>21.3</v>
      </c>
      <c r="X29" s="226">
        <v>179.9</v>
      </c>
      <c r="Y29" s="226">
        <v>168.6</v>
      </c>
      <c r="Z29" s="227">
        <v>11.3</v>
      </c>
      <c r="AA29" s="225">
        <v>21.5</v>
      </c>
      <c r="AB29" s="226">
        <v>195.2</v>
      </c>
      <c r="AC29" s="226">
        <v>179.1</v>
      </c>
      <c r="AD29" s="227">
        <v>16.100000000000001</v>
      </c>
      <c r="AE29" s="225">
        <v>21.8</v>
      </c>
      <c r="AF29" s="226">
        <v>188.3</v>
      </c>
      <c r="AG29" s="226">
        <v>171</v>
      </c>
      <c r="AH29" s="227">
        <v>17.3</v>
      </c>
      <c r="AI29" s="225">
        <v>20.8</v>
      </c>
      <c r="AJ29" s="226">
        <v>180.1</v>
      </c>
      <c r="AK29" s="226">
        <v>159.30000000000001</v>
      </c>
      <c r="AL29" s="227">
        <v>20.8</v>
      </c>
      <c r="AM29" s="225">
        <v>20.399999999999999</v>
      </c>
      <c r="AN29" s="226">
        <v>167.5</v>
      </c>
      <c r="AO29" s="226">
        <v>156.4</v>
      </c>
      <c r="AP29" s="227">
        <v>11.1</v>
      </c>
      <c r="AQ29" s="225">
        <v>21</v>
      </c>
      <c r="AR29" s="226">
        <v>173.6</v>
      </c>
      <c r="AS29" s="226">
        <v>158.1</v>
      </c>
      <c r="AT29" s="227">
        <v>15.5</v>
      </c>
      <c r="AU29" s="225">
        <v>21.4</v>
      </c>
      <c r="AV29" s="226">
        <v>173.7</v>
      </c>
      <c r="AW29" s="226">
        <v>155.69999999999999</v>
      </c>
      <c r="AX29" s="227">
        <v>18</v>
      </c>
      <c r="AY29" s="225">
        <v>20.9</v>
      </c>
      <c r="AZ29" s="226">
        <v>176.7</v>
      </c>
      <c r="BA29" s="226">
        <v>155</v>
      </c>
      <c r="BB29" s="227">
        <v>21.7</v>
      </c>
      <c r="BC29" s="225">
        <v>22</v>
      </c>
      <c r="BD29" s="226">
        <v>187.5</v>
      </c>
      <c r="BE29" s="226">
        <v>170.2</v>
      </c>
      <c r="BF29" s="227">
        <v>17.3</v>
      </c>
      <c r="BG29" s="225">
        <v>21.4</v>
      </c>
      <c r="BH29" s="226">
        <v>185.8</v>
      </c>
      <c r="BI29" s="226">
        <v>164.8</v>
      </c>
      <c r="BJ29" s="227">
        <v>21</v>
      </c>
      <c r="BK29" s="225">
        <v>19.399999999999999</v>
      </c>
      <c r="BL29" s="226">
        <v>163.6</v>
      </c>
      <c r="BM29" s="226">
        <v>153.9</v>
      </c>
      <c r="BN29" s="227">
        <v>9.6999999999999993</v>
      </c>
      <c r="BO29" s="225">
        <v>19.600000000000001</v>
      </c>
      <c r="BP29" s="226">
        <v>169.6</v>
      </c>
      <c r="BQ29" s="226">
        <v>149.30000000000001</v>
      </c>
      <c r="BR29" s="227">
        <v>20.3</v>
      </c>
      <c r="BS29" s="225">
        <v>20.6</v>
      </c>
      <c r="BT29" s="226">
        <v>177.4</v>
      </c>
      <c r="BU29" s="226">
        <v>156</v>
      </c>
      <c r="BV29" s="227">
        <v>21.4</v>
      </c>
      <c r="BW29" s="225">
        <v>20.5</v>
      </c>
      <c r="BX29" s="226">
        <v>174.3</v>
      </c>
      <c r="BY29" s="226">
        <v>160.19999999999999</v>
      </c>
      <c r="BZ29" s="227">
        <v>14.1</v>
      </c>
      <c r="CA29" s="225">
        <v>20.9</v>
      </c>
      <c r="CB29" s="226">
        <v>177.5</v>
      </c>
      <c r="CC29" s="226">
        <v>162.6</v>
      </c>
      <c r="CD29" s="227">
        <v>14.9</v>
      </c>
      <c r="CE29" s="225">
        <v>18.5</v>
      </c>
      <c r="CF29" s="226">
        <v>176.7</v>
      </c>
      <c r="CG29" s="226">
        <v>152.5</v>
      </c>
      <c r="CH29" s="227">
        <v>24.2</v>
      </c>
      <c r="CI29" s="225">
        <v>19.600000000000001</v>
      </c>
      <c r="CJ29" s="226">
        <v>166</v>
      </c>
      <c r="CK29" s="226">
        <v>151.80000000000001</v>
      </c>
      <c r="CL29" s="227">
        <v>14.2</v>
      </c>
      <c r="CM29" s="225">
        <v>20.399999999999999</v>
      </c>
      <c r="CN29" s="226">
        <v>170</v>
      </c>
      <c r="CO29" s="226">
        <v>157.30000000000001</v>
      </c>
      <c r="CP29" s="227">
        <v>12.7</v>
      </c>
      <c r="CQ29" s="225">
        <v>19.3</v>
      </c>
      <c r="CR29" s="226">
        <v>166.8</v>
      </c>
      <c r="CS29" s="226">
        <v>150.4</v>
      </c>
      <c r="CT29" s="227">
        <v>16.399999999999999</v>
      </c>
      <c r="CU29" s="225">
        <v>21.4</v>
      </c>
      <c r="CV29" s="226">
        <v>179.3</v>
      </c>
      <c r="CW29" s="226">
        <v>168.8</v>
      </c>
      <c r="CX29" s="227">
        <v>10.5</v>
      </c>
      <c r="CY29" s="225">
        <v>19.899999999999999</v>
      </c>
      <c r="CZ29" s="226">
        <v>169</v>
      </c>
      <c r="DA29" s="226">
        <v>152</v>
      </c>
      <c r="DB29" s="227">
        <v>17</v>
      </c>
      <c r="DC29" s="225">
        <v>19.600000000000001</v>
      </c>
      <c r="DD29" s="226">
        <v>170.6</v>
      </c>
      <c r="DE29" s="226">
        <v>157.30000000000001</v>
      </c>
      <c r="DF29" s="227">
        <v>13.3</v>
      </c>
      <c r="DG29" s="225">
        <v>19.8</v>
      </c>
      <c r="DH29" s="226">
        <v>187.4</v>
      </c>
      <c r="DI29" s="226">
        <v>151.80000000000001</v>
      </c>
      <c r="DJ29" s="227">
        <v>35.6</v>
      </c>
      <c r="DK29" s="225">
        <v>20.8</v>
      </c>
      <c r="DL29" s="226">
        <v>161.5</v>
      </c>
      <c r="DM29" s="226">
        <v>151.1</v>
      </c>
      <c r="DN29" s="227">
        <v>10.4</v>
      </c>
      <c r="DO29" s="225">
        <v>21.9</v>
      </c>
      <c r="DP29" s="226">
        <v>181.8</v>
      </c>
      <c r="DQ29" s="226">
        <v>169.6</v>
      </c>
      <c r="DR29" s="227">
        <v>12.2</v>
      </c>
      <c r="DS29" s="225">
        <v>20.100000000000001</v>
      </c>
      <c r="DT29" s="226">
        <v>149.6</v>
      </c>
      <c r="DU29" s="226">
        <v>140.30000000000001</v>
      </c>
      <c r="DV29" s="227">
        <v>9.3000000000000007</v>
      </c>
      <c r="DW29" s="225">
        <v>20.100000000000001</v>
      </c>
      <c r="DX29" s="226">
        <v>160.4</v>
      </c>
      <c r="DY29" s="226">
        <v>148.80000000000001</v>
      </c>
      <c r="DZ29" s="227">
        <v>11.6</v>
      </c>
      <c r="EA29" s="225">
        <v>21</v>
      </c>
      <c r="EB29" s="226">
        <v>179.9</v>
      </c>
      <c r="EC29" s="226">
        <v>160.69999999999999</v>
      </c>
      <c r="ED29" s="227">
        <v>19.2</v>
      </c>
      <c r="EE29" s="225">
        <v>19.3</v>
      </c>
      <c r="EF29" s="226">
        <v>161.5</v>
      </c>
      <c r="EG29" s="226">
        <v>148.4</v>
      </c>
      <c r="EH29" s="227">
        <v>13.1</v>
      </c>
      <c r="EI29" s="225">
        <v>16.8</v>
      </c>
      <c r="EJ29" s="226">
        <v>126.3</v>
      </c>
      <c r="EK29" s="226">
        <v>115.1</v>
      </c>
      <c r="EL29" s="227">
        <v>11.2</v>
      </c>
      <c r="EM29" s="225">
        <v>20.7</v>
      </c>
      <c r="EN29" s="226">
        <v>169.8</v>
      </c>
      <c r="EO29" s="226">
        <v>155.9</v>
      </c>
      <c r="EP29" s="227">
        <v>13.9</v>
      </c>
      <c r="EQ29" s="225">
        <v>20.5</v>
      </c>
      <c r="ER29" s="226">
        <v>174.5</v>
      </c>
      <c r="ES29" s="226">
        <v>146.1</v>
      </c>
      <c r="ET29" s="227">
        <v>28.4</v>
      </c>
      <c r="EU29" s="225">
        <v>20.5</v>
      </c>
      <c r="EV29" s="226">
        <v>159.6</v>
      </c>
      <c r="EW29" s="226">
        <v>154.30000000000001</v>
      </c>
      <c r="EX29" s="227">
        <v>5.3</v>
      </c>
      <c r="EY29" s="225">
        <v>19.3</v>
      </c>
      <c r="EZ29" s="226">
        <v>158.9</v>
      </c>
      <c r="FA29" s="226">
        <v>147.80000000000001</v>
      </c>
      <c r="FB29" s="227">
        <v>11.1</v>
      </c>
      <c r="FC29" s="225">
        <v>20.100000000000001</v>
      </c>
      <c r="FD29" s="226">
        <v>160.6</v>
      </c>
      <c r="FE29" s="226">
        <v>148</v>
      </c>
      <c r="FF29" s="227">
        <v>12.6</v>
      </c>
      <c r="FG29" s="133"/>
    </row>
    <row r="30" spans="1:163" s="134" customFormat="1" ht="15.6" customHeight="1">
      <c r="A30" s="195"/>
      <c r="B30" s="86" t="s">
        <v>289</v>
      </c>
      <c r="C30" s="225">
        <v>20.100000000000001</v>
      </c>
      <c r="D30" s="226">
        <v>166</v>
      </c>
      <c r="E30" s="226">
        <v>149.80000000000001</v>
      </c>
      <c r="F30" s="227">
        <v>16.2</v>
      </c>
      <c r="G30" s="225" t="s">
        <v>331</v>
      </c>
      <c r="H30" s="226" t="s">
        <v>331</v>
      </c>
      <c r="I30" s="226" t="s">
        <v>331</v>
      </c>
      <c r="J30" s="227" t="s">
        <v>331</v>
      </c>
      <c r="K30" s="225">
        <v>21.5</v>
      </c>
      <c r="L30" s="226">
        <v>173.1</v>
      </c>
      <c r="M30" s="226">
        <v>160.69999999999999</v>
      </c>
      <c r="N30" s="227">
        <v>12.4</v>
      </c>
      <c r="O30" s="225">
        <v>20.2</v>
      </c>
      <c r="P30" s="226">
        <v>173.1</v>
      </c>
      <c r="Q30" s="226">
        <v>156.19999999999999</v>
      </c>
      <c r="R30" s="227">
        <v>16.899999999999999</v>
      </c>
      <c r="S30" s="225">
        <v>20.9</v>
      </c>
      <c r="T30" s="226">
        <v>170</v>
      </c>
      <c r="U30" s="226">
        <v>157.80000000000001</v>
      </c>
      <c r="V30" s="227">
        <v>12.2</v>
      </c>
      <c r="W30" s="225">
        <v>20.5</v>
      </c>
      <c r="X30" s="226">
        <v>174.3</v>
      </c>
      <c r="Y30" s="226">
        <v>167.2</v>
      </c>
      <c r="Z30" s="227">
        <v>7.1</v>
      </c>
      <c r="AA30" s="225">
        <v>20.399999999999999</v>
      </c>
      <c r="AB30" s="226">
        <v>185.7</v>
      </c>
      <c r="AC30" s="226">
        <v>170.6</v>
      </c>
      <c r="AD30" s="227">
        <v>15.1</v>
      </c>
      <c r="AE30" s="225">
        <v>20.399999999999999</v>
      </c>
      <c r="AF30" s="226">
        <v>185</v>
      </c>
      <c r="AG30" s="226">
        <v>159.6</v>
      </c>
      <c r="AH30" s="227">
        <v>25.4</v>
      </c>
      <c r="AI30" s="225">
        <v>20.7</v>
      </c>
      <c r="AJ30" s="226">
        <v>181.1</v>
      </c>
      <c r="AK30" s="226">
        <v>159.80000000000001</v>
      </c>
      <c r="AL30" s="227">
        <v>21.3</v>
      </c>
      <c r="AM30" s="225">
        <v>20.2</v>
      </c>
      <c r="AN30" s="226">
        <v>163.6</v>
      </c>
      <c r="AO30" s="226">
        <v>153.69999999999999</v>
      </c>
      <c r="AP30" s="227">
        <v>9.9</v>
      </c>
      <c r="AQ30" s="225">
        <v>19.600000000000001</v>
      </c>
      <c r="AR30" s="226">
        <v>163.19999999999999</v>
      </c>
      <c r="AS30" s="226">
        <v>147.1</v>
      </c>
      <c r="AT30" s="227">
        <v>16.100000000000001</v>
      </c>
      <c r="AU30" s="225">
        <v>21.1</v>
      </c>
      <c r="AV30" s="226">
        <v>170.9</v>
      </c>
      <c r="AW30" s="226">
        <v>155.80000000000001</v>
      </c>
      <c r="AX30" s="227">
        <v>15.1</v>
      </c>
      <c r="AY30" s="225">
        <v>20.399999999999999</v>
      </c>
      <c r="AZ30" s="226">
        <v>175.1</v>
      </c>
      <c r="BA30" s="226">
        <v>151.4</v>
      </c>
      <c r="BB30" s="227">
        <v>23.7</v>
      </c>
      <c r="BC30" s="225">
        <v>20</v>
      </c>
      <c r="BD30" s="226">
        <v>171.3</v>
      </c>
      <c r="BE30" s="226">
        <v>155.6</v>
      </c>
      <c r="BF30" s="227">
        <v>15.7</v>
      </c>
      <c r="BG30" s="225">
        <v>20</v>
      </c>
      <c r="BH30" s="226">
        <v>172.7</v>
      </c>
      <c r="BI30" s="226">
        <v>155.4</v>
      </c>
      <c r="BJ30" s="227">
        <v>17.3</v>
      </c>
      <c r="BK30" s="225">
        <v>19.2</v>
      </c>
      <c r="BL30" s="226">
        <v>161.19999999999999</v>
      </c>
      <c r="BM30" s="226">
        <v>151.4</v>
      </c>
      <c r="BN30" s="227">
        <v>9.8000000000000007</v>
      </c>
      <c r="BO30" s="225">
        <v>21.1</v>
      </c>
      <c r="BP30" s="226">
        <v>188.2</v>
      </c>
      <c r="BQ30" s="226">
        <v>163.30000000000001</v>
      </c>
      <c r="BR30" s="227">
        <v>24.9</v>
      </c>
      <c r="BS30" s="225">
        <v>20.5</v>
      </c>
      <c r="BT30" s="226">
        <v>176.1</v>
      </c>
      <c r="BU30" s="226">
        <v>154.5</v>
      </c>
      <c r="BV30" s="227">
        <v>21.6</v>
      </c>
      <c r="BW30" s="225">
        <v>20.100000000000001</v>
      </c>
      <c r="BX30" s="226">
        <v>175.4</v>
      </c>
      <c r="BY30" s="226">
        <v>157.1</v>
      </c>
      <c r="BZ30" s="227">
        <v>18.3</v>
      </c>
      <c r="CA30" s="225">
        <v>19.7</v>
      </c>
      <c r="CB30" s="226">
        <v>166.9</v>
      </c>
      <c r="CC30" s="226">
        <v>152.80000000000001</v>
      </c>
      <c r="CD30" s="227">
        <v>14.1</v>
      </c>
      <c r="CE30" s="225">
        <v>19.100000000000001</v>
      </c>
      <c r="CF30" s="226">
        <v>177.7</v>
      </c>
      <c r="CG30" s="226">
        <v>155.6</v>
      </c>
      <c r="CH30" s="227">
        <v>22.1</v>
      </c>
      <c r="CI30" s="225">
        <v>20.399999999999999</v>
      </c>
      <c r="CJ30" s="226">
        <v>170.9</v>
      </c>
      <c r="CK30" s="226">
        <v>156.9</v>
      </c>
      <c r="CL30" s="227">
        <v>14</v>
      </c>
      <c r="CM30" s="225">
        <v>20.100000000000001</v>
      </c>
      <c r="CN30" s="226">
        <v>161.9</v>
      </c>
      <c r="CO30" s="226">
        <v>150.19999999999999</v>
      </c>
      <c r="CP30" s="227">
        <v>11.7</v>
      </c>
      <c r="CQ30" s="225">
        <v>20.100000000000001</v>
      </c>
      <c r="CR30" s="226">
        <v>178.7</v>
      </c>
      <c r="CS30" s="226">
        <v>158.9</v>
      </c>
      <c r="CT30" s="227">
        <v>19.8</v>
      </c>
      <c r="CU30" s="225">
        <v>18.600000000000001</v>
      </c>
      <c r="CV30" s="226">
        <v>154.30000000000001</v>
      </c>
      <c r="CW30" s="226">
        <v>145.30000000000001</v>
      </c>
      <c r="CX30" s="227">
        <v>9</v>
      </c>
      <c r="CY30" s="225">
        <v>18.8</v>
      </c>
      <c r="CZ30" s="226">
        <v>164.5</v>
      </c>
      <c r="DA30" s="226">
        <v>144.30000000000001</v>
      </c>
      <c r="DB30" s="227">
        <v>20.2</v>
      </c>
      <c r="DC30" s="225">
        <v>20.399999999999999</v>
      </c>
      <c r="DD30" s="226">
        <v>178.6</v>
      </c>
      <c r="DE30" s="226">
        <v>165.4</v>
      </c>
      <c r="DF30" s="227">
        <v>13.2</v>
      </c>
      <c r="DG30" s="225">
        <v>19.7</v>
      </c>
      <c r="DH30" s="226">
        <v>181.7</v>
      </c>
      <c r="DI30" s="226">
        <v>147.6</v>
      </c>
      <c r="DJ30" s="227">
        <v>34.1</v>
      </c>
      <c r="DK30" s="225">
        <v>20.6</v>
      </c>
      <c r="DL30" s="226">
        <v>165.6</v>
      </c>
      <c r="DM30" s="226">
        <v>152.6</v>
      </c>
      <c r="DN30" s="227">
        <v>13</v>
      </c>
      <c r="DO30" s="225">
        <v>21.1</v>
      </c>
      <c r="DP30" s="226">
        <v>184.3</v>
      </c>
      <c r="DQ30" s="226">
        <v>167.2</v>
      </c>
      <c r="DR30" s="227">
        <v>17.100000000000001</v>
      </c>
      <c r="DS30" s="225">
        <v>20.399999999999999</v>
      </c>
      <c r="DT30" s="226">
        <v>156.19999999999999</v>
      </c>
      <c r="DU30" s="226">
        <v>145.30000000000001</v>
      </c>
      <c r="DV30" s="227">
        <v>10.9</v>
      </c>
      <c r="DW30" s="225">
        <v>19</v>
      </c>
      <c r="DX30" s="226">
        <v>146.1</v>
      </c>
      <c r="DY30" s="226">
        <v>137.30000000000001</v>
      </c>
      <c r="DZ30" s="227">
        <v>8.8000000000000007</v>
      </c>
      <c r="EA30" s="225">
        <v>21.8</v>
      </c>
      <c r="EB30" s="226">
        <v>190.4</v>
      </c>
      <c r="EC30" s="226">
        <v>167.9</v>
      </c>
      <c r="ED30" s="227">
        <v>22.5</v>
      </c>
      <c r="EE30" s="225">
        <v>20</v>
      </c>
      <c r="EF30" s="226">
        <v>167.5</v>
      </c>
      <c r="EG30" s="226">
        <v>152.30000000000001</v>
      </c>
      <c r="EH30" s="227">
        <v>15.2</v>
      </c>
      <c r="EI30" s="225">
        <v>16.7</v>
      </c>
      <c r="EJ30" s="226">
        <v>121</v>
      </c>
      <c r="EK30" s="226">
        <v>108</v>
      </c>
      <c r="EL30" s="227">
        <v>13</v>
      </c>
      <c r="EM30" s="225">
        <v>21.8</v>
      </c>
      <c r="EN30" s="226">
        <v>177.2</v>
      </c>
      <c r="EO30" s="226">
        <v>159.5</v>
      </c>
      <c r="EP30" s="227">
        <v>17.7</v>
      </c>
      <c r="EQ30" s="225">
        <v>18.5</v>
      </c>
      <c r="ER30" s="226">
        <v>152.69999999999999</v>
      </c>
      <c r="ES30" s="226">
        <v>128.19999999999999</v>
      </c>
      <c r="ET30" s="227">
        <v>24.5</v>
      </c>
      <c r="EU30" s="225">
        <v>20.3</v>
      </c>
      <c r="EV30" s="226">
        <v>155.4</v>
      </c>
      <c r="EW30" s="226">
        <v>149.69999999999999</v>
      </c>
      <c r="EX30" s="227">
        <v>5.7</v>
      </c>
      <c r="EY30" s="225">
        <v>20.5</v>
      </c>
      <c r="EZ30" s="226">
        <v>169</v>
      </c>
      <c r="FA30" s="226">
        <v>155</v>
      </c>
      <c r="FB30" s="227">
        <v>14</v>
      </c>
      <c r="FC30" s="225">
        <v>19.899999999999999</v>
      </c>
      <c r="FD30" s="226">
        <v>159.30000000000001</v>
      </c>
      <c r="FE30" s="226">
        <v>146</v>
      </c>
      <c r="FF30" s="227">
        <v>13.3</v>
      </c>
      <c r="FG30" s="133"/>
    </row>
    <row r="31" spans="1:163" s="134" customFormat="1" ht="15.6" customHeight="1">
      <c r="A31" s="195"/>
      <c r="B31" s="86" t="s">
        <v>290</v>
      </c>
      <c r="C31" s="225">
        <v>18.8</v>
      </c>
      <c r="D31" s="226">
        <v>154.80000000000001</v>
      </c>
      <c r="E31" s="226">
        <v>139.5</v>
      </c>
      <c r="F31" s="227">
        <v>15.3</v>
      </c>
      <c r="G31" s="225" t="s">
        <v>331</v>
      </c>
      <c r="H31" s="226" t="s">
        <v>331</v>
      </c>
      <c r="I31" s="226" t="s">
        <v>331</v>
      </c>
      <c r="J31" s="227" t="s">
        <v>331</v>
      </c>
      <c r="K31" s="225">
        <v>20.6</v>
      </c>
      <c r="L31" s="226">
        <v>163.1</v>
      </c>
      <c r="M31" s="226">
        <v>153.4</v>
      </c>
      <c r="N31" s="227">
        <v>9.6999999999999993</v>
      </c>
      <c r="O31" s="225">
        <v>18.2</v>
      </c>
      <c r="P31" s="226">
        <v>156.9</v>
      </c>
      <c r="Q31" s="226">
        <v>140.69999999999999</v>
      </c>
      <c r="R31" s="227">
        <v>16.2</v>
      </c>
      <c r="S31" s="225">
        <v>19</v>
      </c>
      <c r="T31" s="226">
        <v>151.69999999999999</v>
      </c>
      <c r="U31" s="226">
        <v>141</v>
      </c>
      <c r="V31" s="227">
        <v>10.7</v>
      </c>
      <c r="W31" s="225">
        <v>19.2</v>
      </c>
      <c r="X31" s="226">
        <v>160.80000000000001</v>
      </c>
      <c r="Y31" s="226">
        <v>152.30000000000001</v>
      </c>
      <c r="Z31" s="227">
        <v>8.5</v>
      </c>
      <c r="AA31" s="225">
        <v>19.399999999999999</v>
      </c>
      <c r="AB31" s="226">
        <v>171.8</v>
      </c>
      <c r="AC31" s="226">
        <v>161.9</v>
      </c>
      <c r="AD31" s="227">
        <v>9.9</v>
      </c>
      <c r="AE31" s="225">
        <v>17.600000000000001</v>
      </c>
      <c r="AF31" s="226">
        <v>166.6</v>
      </c>
      <c r="AG31" s="226">
        <v>137</v>
      </c>
      <c r="AH31" s="227">
        <v>29.6</v>
      </c>
      <c r="AI31" s="225">
        <v>18.100000000000001</v>
      </c>
      <c r="AJ31" s="226">
        <v>160</v>
      </c>
      <c r="AK31" s="226">
        <v>138.19999999999999</v>
      </c>
      <c r="AL31" s="227">
        <v>21.8</v>
      </c>
      <c r="AM31" s="225">
        <v>19.100000000000001</v>
      </c>
      <c r="AN31" s="226">
        <v>153.4</v>
      </c>
      <c r="AO31" s="226">
        <v>145.69999999999999</v>
      </c>
      <c r="AP31" s="227">
        <v>7.7</v>
      </c>
      <c r="AQ31" s="225">
        <v>18</v>
      </c>
      <c r="AR31" s="226">
        <v>149.6</v>
      </c>
      <c r="AS31" s="226">
        <v>135.30000000000001</v>
      </c>
      <c r="AT31" s="227">
        <v>14.3</v>
      </c>
      <c r="AU31" s="225">
        <v>19.3</v>
      </c>
      <c r="AV31" s="226">
        <v>158.1</v>
      </c>
      <c r="AW31" s="226">
        <v>142</v>
      </c>
      <c r="AX31" s="227">
        <v>16.100000000000001</v>
      </c>
      <c r="AY31" s="225">
        <v>18.3</v>
      </c>
      <c r="AZ31" s="226">
        <v>160.4</v>
      </c>
      <c r="BA31" s="226">
        <v>136.69999999999999</v>
      </c>
      <c r="BB31" s="227">
        <v>23.7</v>
      </c>
      <c r="BC31" s="225">
        <v>18.5</v>
      </c>
      <c r="BD31" s="226">
        <v>160</v>
      </c>
      <c r="BE31" s="226">
        <v>144.6</v>
      </c>
      <c r="BF31" s="227">
        <v>15.4</v>
      </c>
      <c r="BG31" s="225">
        <v>17.399999999999999</v>
      </c>
      <c r="BH31" s="226">
        <v>153.30000000000001</v>
      </c>
      <c r="BI31" s="226">
        <v>133</v>
      </c>
      <c r="BJ31" s="227">
        <v>20.3</v>
      </c>
      <c r="BK31" s="225">
        <v>17.100000000000001</v>
      </c>
      <c r="BL31" s="226">
        <v>144.5</v>
      </c>
      <c r="BM31" s="226">
        <v>134.1</v>
      </c>
      <c r="BN31" s="227">
        <v>10.4</v>
      </c>
      <c r="BO31" s="225">
        <v>19.2</v>
      </c>
      <c r="BP31" s="226">
        <v>170</v>
      </c>
      <c r="BQ31" s="226">
        <v>148.4</v>
      </c>
      <c r="BR31" s="227">
        <v>21.6</v>
      </c>
      <c r="BS31" s="225">
        <v>17.600000000000001</v>
      </c>
      <c r="BT31" s="226">
        <v>149.80000000000001</v>
      </c>
      <c r="BU31" s="226">
        <v>130.5</v>
      </c>
      <c r="BV31" s="227">
        <v>19.3</v>
      </c>
      <c r="BW31" s="225">
        <v>18.899999999999999</v>
      </c>
      <c r="BX31" s="226">
        <v>166.6</v>
      </c>
      <c r="BY31" s="226">
        <v>147.80000000000001</v>
      </c>
      <c r="BZ31" s="227">
        <v>18.8</v>
      </c>
      <c r="CA31" s="225">
        <v>17.600000000000001</v>
      </c>
      <c r="CB31" s="226">
        <v>150.6</v>
      </c>
      <c r="CC31" s="226">
        <v>136.69999999999999</v>
      </c>
      <c r="CD31" s="227">
        <v>13.9</v>
      </c>
      <c r="CE31" s="225">
        <v>18.100000000000001</v>
      </c>
      <c r="CF31" s="226">
        <v>165.2</v>
      </c>
      <c r="CG31" s="226">
        <v>143.9</v>
      </c>
      <c r="CH31" s="227">
        <v>21.3</v>
      </c>
      <c r="CI31" s="225">
        <v>18.3</v>
      </c>
      <c r="CJ31" s="226">
        <v>155</v>
      </c>
      <c r="CK31" s="226">
        <v>141.4</v>
      </c>
      <c r="CL31" s="227">
        <v>13.6</v>
      </c>
      <c r="CM31" s="225">
        <v>16.8</v>
      </c>
      <c r="CN31" s="226">
        <v>142.4</v>
      </c>
      <c r="CO31" s="226">
        <v>128</v>
      </c>
      <c r="CP31" s="227">
        <v>14.4</v>
      </c>
      <c r="CQ31" s="225">
        <v>16.899999999999999</v>
      </c>
      <c r="CR31" s="226">
        <v>149.5</v>
      </c>
      <c r="CS31" s="226">
        <v>132.30000000000001</v>
      </c>
      <c r="CT31" s="227">
        <v>17.2</v>
      </c>
      <c r="CU31" s="225">
        <v>18.899999999999999</v>
      </c>
      <c r="CV31" s="226">
        <v>155.9</v>
      </c>
      <c r="CW31" s="226">
        <v>146.80000000000001</v>
      </c>
      <c r="CX31" s="227">
        <v>9.1</v>
      </c>
      <c r="CY31" s="225">
        <v>18.8</v>
      </c>
      <c r="CZ31" s="226">
        <v>165</v>
      </c>
      <c r="DA31" s="226">
        <v>144.69999999999999</v>
      </c>
      <c r="DB31" s="227">
        <v>20.3</v>
      </c>
      <c r="DC31" s="225">
        <v>19.899999999999999</v>
      </c>
      <c r="DD31" s="226">
        <v>169.9</v>
      </c>
      <c r="DE31" s="226">
        <v>157.6</v>
      </c>
      <c r="DF31" s="227">
        <v>12.3</v>
      </c>
      <c r="DG31" s="225">
        <v>18.8</v>
      </c>
      <c r="DH31" s="226">
        <v>171.5</v>
      </c>
      <c r="DI31" s="226">
        <v>138.4</v>
      </c>
      <c r="DJ31" s="227">
        <v>33.1</v>
      </c>
      <c r="DK31" s="225">
        <v>19.2</v>
      </c>
      <c r="DL31" s="226">
        <v>157.1</v>
      </c>
      <c r="DM31" s="226">
        <v>143.80000000000001</v>
      </c>
      <c r="DN31" s="227">
        <v>13.3</v>
      </c>
      <c r="DO31" s="225">
        <v>18.7</v>
      </c>
      <c r="DP31" s="226">
        <v>169.5</v>
      </c>
      <c r="DQ31" s="226">
        <v>152.30000000000001</v>
      </c>
      <c r="DR31" s="227">
        <v>17.2</v>
      </c>
      <c r="DS31" s="225">
        <v>19.399999999999999</v>
      </c>
      <c r="DT31" s="226">
        <v>151</v>
      </c>
      <c r="DU31" s="226">
        <v>139.69999999999999</v>
      </c>
      <c r="DV31" s="227">
        <v>11.3</v>
      </c>
      <c r="DW31" s="225">
        <v>18.3</v>
      </c>
      <c r="DX31" s="226">
        <v>141.6</v>
      </c>
      <c r="DY31" s="226">
        <v>132.19999999999999</v>
      </c>
      <c r="DZ31" s="227">
        <v>9.4</v>
      </c>
      <c r="EA31" s="225">
        <v>19.5</v>
      </c>
      <c r="EB31" s="226">
        <v>169.2</v>
      </c>
      <c r="EC31" s="226">
        <v>148.5</v>
      </c>
      <c r="ED31" s="227">
        <v>20.7</v>
      </c>
      <c r="EE31" s="225">
        <v>19.399999999999999</v>
      </c>
      <c r="EF31" s="226">
        <v>162.19999999999999</v>
      </c>
      <c r="EG31" s="226">
        <v>148</v>
      </c>
      <c r="EH31" s="227">
        <v>14.2</v>
      </c>
      <c r="EI31" s="225">
        <v>15.8</v>
      </c>
      <c r="EJ31" s="226">
        <v>114.6</v>
      </c>
      <c r="EK31" s="226">
        <v>102.1</v>
      </c>
      <c r="EL31" s="227">
        <v>12.5</v>
      </c>
      <c r="EM31" s="225">
        <v>21.5</v>
      </c>
      <c r="EN31" s="226">
        <v>175.1</v>
      </c>
      <c r="EO31" s="226">
        <v>153.80000000000001</v>
      </c>
      <c r="EP31" s="227">
        <v>21.3</v>
      </c>
      <c r="EQ31" s="225">
        <v>15.9</v>
      </c>
      <c r="ER31" s="226">
        <v>130</v>
      </c>
      <c r="ES31" s="226">
        <v>111.7</v>
      </c>
      <c r="ET31" s="227">
        <v>18.3</v>
      </c>
      <c r="EU31" s="225">
        <v>19.5</v>
      </c>
      <c r="EV31" s="226">
        <v>150.6</v>
      </c>
      <c r="EW31" s="226">
        <v>144.1</v>
      </c>
      <c r="EX31" s="227">
        <v>6.5</v>
      </c>
      <c r="EY31" s="225">
        <v>20.3</v>
      </c>
      <c r="EZ31" s="226">
        <v>165.6</v>
      </c>
      <c r="FA31" s="226">
        <v>154.19999999999999</v>
      </c>
      <c r="FB31" s="227">
        <v>11.4</v>
      </c>
      <c r="FC31" s="225">
        <v>18.600000000000001</v>
      </c>
      <c r="FD31" s="226">
        <v>146.9</v>
      </c>
      <c r="FE31" s="226">
        <v>134.9</v>
      </c>
      <c r="FF31" s="227">
        <v>12</v>
      </c>
      <c r="FG31" s="133"/>
    </row>
    <row r="32" spans="1:163" s="134" customFormat="1" ht="15.6" customHeight="1">
      <c r="A32" s="195"/>
      <c r="B32" s="86" t="s">
        <v>291</v>
      </c>
      <c r="C32" s="225">
        <v>19.3</v>
      </c>
      <c r="D32" s="226">
        <v>159.6</v>
      </c>
      <c r="E32" s="226">
        <v>144</v>
      </c>
      <c r="F32" s="227">
        <v>15.6</v>
      </c>
      <c r="G32" s="225" t="s">
        <v>331</v>
      </c>
      <c r="H32" s="226" t="s">
        <v>331</v>
      </c>
      <c r="I32" s="226" t="s">
        <v>331</v>
      </c>
      <c r="J32" s="227" t="s">
        <v>331</v>
      </c>
      <c r="K32" s="225">
        <v>20.7</v>
      </c>
      <c r="L32" s="226">
        <v>166.3</v>
      </c>
      <c r="M32" s="226">
        <v>153.6</v>
      </c>
      <c r="N32" s="227">
        <v>12.7</v>
      </c>
      <c r="O32" s="225">
        <v>19.5</v>
      </c>
      <c r="P32" s="226">
        <v>168.5</v>
      </c>
      <c r="Q32" s="226">
        <v>151.30000000000001</v>
      </c>
      <c r="R32" s="227">
        <v>17.2</v>
      </c>
      <c r="S32" s="225">
        <v>20.5</v>
      </c>
      <c r="T32" s="226">
        <v>164.1</v>
      </c>
      <c r="U32" s="226">
        <v>152.80000000000001</v>
      </c>
      <c r="V32" s="227">
        <v>11.3</v>
      </c>
      <c r="W32" s="225">
        <v>19.7</v>
      </c>
      <c r="X32" s="226">
        <v>167.1</v>
      </c>
      <c r="Y32" s="226">
        <v>160.69999999999999</v>
      </c>
      <c r="Z32" s="227">
        <v>6.4</v>
      </c>
      <c r="AA32" s="225">
        <v>19.2</v>
      </c>
      <c r="AB32" s="226">
        <v>171.8</v>
      </c>
      <c r="AC32" s="226">
        <v>161</v>
      </c>
      <c r="AD32" s="227">
        <v>10.8</v>
      </c>
      <c r="AE32" s="225">
        <v>20.5</v>
      </c>
      <c r="AF32" s="226">
        <v>192.2</v>
      </c>
      <c r="AG32" s="226">
        <v>160.19999999999999</v>
      </c>
      <c r="AH32" s="227">
        <v>32</v>
      </c>
      <c r="AI32" s="225">
        <v>20.2</v>
      </c>
      <c r="AJ32" s="226">
        <v>176.8</v>
      </c>
      <c r="AK32" s="226">
        <v>154.4</v>
      </c>
      <c r="AL32" s="227">
        <v>22.4</v>
      </c>
      <c r="AM32" s="225">
        <v>19.7</v>
      </c>
      <c r="AN32" s="226">
        <v>157.9</v>
      </c>
      <c r="AO32" s="226">
        <v>149.80000000000001</v>
      </c>
      <c r="AP32" s="227">
        <v>8.1</v>
      </c>
      <c r="AQ32" s="225">
        <v>19.100000000000001</v>
      </c>
      <c r="AR32" s="226">
        <v>161.1</v>
      </c>
      <c r="AS32" s="226">
        <v>146.1</v>
      </c>
      <c r="AT32" s="227">
        <v>15</v>
      </c>
      <c r="AU32" s="225">
        <v>20.3</v>
      </c>
      <c r="AV32" s="226">
        <v>160.30000000000001</v>
      </c>
      <c r="AW32" s="226">
        <v>145.1</v>
      </c>
      <c r="AX32" s="227">
        <v>15.2</v>
      </c>
      <c r="AY32" s="225">
        <v>19.5</v>
      </c>
      <c r="AZ32" s="226">
        <v>167.2</v>
      </c>
      <c r="BA32" s="226">
        <v>144.80000000000001</v>
      </c>
      <c r="BB32" s="227">
        <v>22.4</v>
      </c>
      <c r="BC32" s="225">
        <v>19.899999999999999</v>
      </c>
      <c r="BD32" s="226">
        <v>173</v>
      </c>
      <c r="BE32" s="226">
        <v>152.80000000000001</v>
      </c>
      <c r="BF32" s="227">
        <v>20.2</v>
      </c>
      <c r="BG32" s="225">
        <v>21.5</v>
      </c>
      <c r="BH32" s="226">
        <v>191.8</v>
      </c>
      <c r="BI32" s="226">
        <v>164.6</v>
      </c>
      <c r="BJ32" s="227">
        <v>27.2</v>
      </c>
      <c r="BK32" s="225">
        <v>19.8</v>
      </c>
      <c r="BL32" s="226">
        <v>169.8</v>
      </c>
      <c r="BM32" s="226">
        <v>157.69999999999999</v>
      </c>
      <c r="BN32" s="227">
        <v>12.1</v>
      </c>
      <c r="BO32" s="225">
        <v>19.7</v>
      </c>
      <c r="BP32" s="226">
        <v>177.2</v>
      </c>
      <c r="BQ32" s="226">
        <v>153.1</v>
      </c>
      <c r="BR32" s="227">
        <v>24.1</v>
      </c>
      <c r="BS32" s="225">
        <v>20.2</v>
      </c>
      <c r="BT32" s="226">
        <v>173.1</v>
      </c>
      <c r="BU32" s="226">
        <v>152.4</v>
      </c>
      <c r="BV32" s="227">
        <v>20.7</v>
      </c>
      <c r="BW32" s="225">
        <v>19.399999999999999</v>
      </c>
      <c r="BX32" s="226">
        <v>169</v>
      </c>
      <c r="BY32" s="226">
        <v>151.9</v>
      </c>
      <c r="BZ32" s="227">
        <v>17.100000000000001</v>
      </c>
      <c r="CA32" s="225">
        <v>19.600000000000001</v>
      </c>
      <c r="CB32" s="226">
        <v>167.2</v>
      </c>
      <c r="CC32" s="226">
        <v>150.80000000000001</v>
      </c>
      <c r="CD32" s="227">
        <v>16.399999999999999</v>
      </c>
      <c r="CE32" s="225">
        <v>17.899999999999999</v>
      </c>
      <c r="CF32" s="226">
        <v>171.7</v>
      </c>
      <c r="CG32" s="226">
        <v>149.4</v>
      </c>
      <c r="CH32" s="227">
        <v>22.3</v>
      </c>
      <c r="CI32" s="225">
        <v>18.899999999999999</v>
      </c>
      <c r="CJ32" s="226">
        <v>158.6</v>
      </c>
      <c r="CK32" s="226">
        <v>143.9</v>
      </c>
      <c r="CL32" s="227">
        <v>14.7</v>
      </c>
      <c r="CM32" s="225">
        <v>19.5</v>
      </c>
      <c r="CN32" s="226">
        <v>165.9</v>
      </c>
      <c r="CO32" s="226">
        <v>150.69999999999999</v>
      </c>
      <c r="CP32" s="227">
        <v>15.2</v>
      </c>
      <c r="CQ32" s="225">
        <v>19.5</v>
      </c>
      <c r="CR32" s="226">
        <v>168.9</v>
      </c>
      <c r="CS32" s="226">
        <v>151.30000000000001</v>
      </c>
      <c r="CT32" s="227">
        <v>17.600000000000001</v>
      </c>
      <c r="CU32" s="225">
        <v>19.7</v>
      </c>
      <c r="CV32" s="226">
        <v>162.6</v>
      </c>
      <c r="CW32" s="226">
        <v>153.1</v>
      </c>
      <c r="CX32" s="227">
        <v>9.5</v>
      </c>
      <c r="CY32" s="225">
        <v>18.3</v>
      </c>
      <c r="CZ32" s="226">
        <v>161.6</v>
      </c>
      <c r="DA32" s="226">
        <v>140.5</v>
      </c>
      <c r="DB32" s="227">
        <v>21.1</v>
      </c>
      <c r="DC32" s="225">
        <v>19.5</v>
      </c>
      <c r="DD32" s="226">
        <v>166.5</v>
      </c>
      <c r="DE32" s="226">
        <v>154.9</v>
      </c>
      <c r="DF32" s="227">
        <v>11.6</v>
      </c>
      <c r="DG32" s="225">
        <v>18.7</v>
      </c>
      <c r="DH32" s="226">
        <v>175.8</v>
      </c>
      <c r="DI32" s="226">
        <v>142.1</v>
      </c>
      <c r="DJ32" s="227">
        <v>33.700000000000003</v>
      </c>
      <c r="DK32" s="225">
        <v>20.2</v>
      </c>
      <c r="DL32" s="226">
        <v>161.80000000000001</v>
      </c>
      <c r="DM32" s="226">
        <v>149.1</v>
      </c>
      <c r="DN32" s="227">
        <v>12.7</v>
      </c>
      <c r="DO32" s="225">
        <v>20.7</v>
      </c>
      <c r="DP32" s="226">
        <v>181.1</v>
      </c>
      <c r="DQ32" s="226">
        <v>162.19999999999999</v>
      </c>
      <c r="DR32" s="227">
        <v>18.899999999999999</v>
      </c>
      <c r="DS32" s="225">
        <v>20</v>
      </c>
      <c r="DT32" s="226">
        <v>152</v>
      </c>
      <c r="DU32" s="226">
        <v>142.5</v>
      </c>
      <c r="DV32" s="227">
        <v>9.5</v>
      </c>
      <c r="DW32" s="225">
        <v>18.7</v>
      </c>
      <c r="DX32" s="226">
        <v>145</v>
      </c>
      <c r="DY32" s="226">
        <v>135.19999999999999</v>
      </c>
      <c r="DZ32" s="227">
        <v>9.8000000000000007</v>
      </c>
      <c r="EA32" s="225">
        <v>20</v>
      </c>
      <c r="EB32" s="226">
        <v>175.9</v>
      </c>
      <c r="EC32" s="226">
        <v>153.6</v>
      </c>
      <c r="ED32" s="227">
        <v>22.3</v>
      </c>
      <c r="EE32" s="225">
        <v>19.3</v>
      </c>
      <c r="EF32" s="226">
        <v>160.19999999999999</v>
      </c>
      <c r="EG32" s="226">
        <v>145.5</v>
      </c>
      <c r="EH32" s="227">
        <v>14.7</v>
      </c>
      <c r="EI32" s="225">
        <v>14.6</v>
      </c>
      <c r="EJ32" s="226">
        <v>105.8</v>
      </c>
      <c r="EK32" s="226">
        <v>97.1</v>
      </c>
      <c r="EL32" s="227">
        <v>8.6999999999999993</v>
      </c>
      <c r="EM32" s="225">
        <v>20.3</v>
      </c>
      <c r="EN32" s="226">
        <v>166.1</v>
      </c>
      <c r="EO32" s="226">
        <v>150.5</v>
      </c>
      <c r="EP32" s="227">
        <v>15.6</v>
      </c>
      <c r="EQ32" s="225">
        <v>19.2</v>
      </c>
      <c r="ER32" s="226">
        <v>153.69999999999999</v>
      </c>
      <c r="ES32" s="226">
        <v>131.69999999999999</v>
      </c>
      <c r="ET32" s="227">
        <v>22</v>
      </c>
      <c r="EU32" s="225">
        <v>19.399999999999999</v>
      </c>
      <c r="EV32" s="226">
        <v>149.69999999999999</v>
      </c>
      <c r="EW32" s="226">
        <v>143.1</v>
      </c>
      <c r="EX32" s="227">
        <v>6.6</v>
      </c>
      <c r="EY32" s="225">
        <v>19.600000000000001</v>
      </c>
      <c r="EZ32" s="226">
        <v>159.6</v>
      </c>
      <c r="FA32" s="226">
        <v>146.80000000000001</v>
      </c>
      <c r="FB32" s="227">
        <v>12.8</v>
      </c>
      <c r="FC32" s="225">
        <v>18.600000000000001</v>
      </c>
      <c r="FD32" s="226">
        <v>147.4</v>
      </c>
      <c r="FE32" s="226">
        <v>135.9</v>
      </c>
      <c r="FF32" s="227">
        <v>11.5</v>
      </c>
      <c r="FG32" s="133"/>
    </row>
    <row r="33" spans="1:163" s="134" customFormat="1" ht="15.6" customHeight="1">
      <c r="A33" s="195"/>
      <c r="B33" s="86" t="s">
        <v>292</v>
      </c>
      <c r="C33" s="225">
        <v>19.600000000000001</v>
      </c>
      <c r="D33" s="226">
        <v>161.9</v>
      </c>
      <c r="E33" s="226">
        <v>145.6</v>
      </c>
      <c r="F33" s="227">
        <v>16.3</v>
      </c>
      <c r="G33" s="225" t="s">
        <v>331</v>
      </c>
      <c r="H33" s="226" t="s">
        <v>331</v>
      </c>
      <c r="I33" s="226" t="s">
        <v>331</v>
      </c>
      <c r="J33" s="227" t="s">
        <v>331</v>
      </c>
      <c r="K33" s="225">
        <v>22.5</v>
      </c>
      <c r="L33" s="226">
        <v>184.5</v>
      </c>
      <c r="M33" s="226">
        <v>169.9</v>
      </c>
      <c r="N33" s="227">
        <v>14.6</v>
      </c>
      <c r="O33" s="225">
        <v>19.399999999999999</v>
      </c>
      <c r="P33" s="226">
        <v>167.6</v>
      </c>
      <c r="Q33" s="226">
        <v>150.30000000000001</v>
      </c>
      <c r="R33" s="227">
        <v>17.3</v>
      </c>
      <c r="S33" s="225">
        <v>20.3</v>
      </c>
      <c r="T33" s="226">
        <v>162.30000000000001</v>
      </c>
      <c r="U33" s="226">
        <v>149.80000000000001</v>
      </c>
      <c r="V33" s="227">
        <v>12.5</v>
      </c>
      <c r="W33" s="225">
        <v>19.2</v>
      </c>
      <c r="X33" s="226">
        <v>165.7</v>
      </c>
      <c r="Y33" s="226">
        <v>157.30000000000001</v>
      </c>
      <c r="Z33" s="227">
        <v>8.4</v>
      </c>
      <c r="AA33" s="225">
        <v>20.100000000000001</v>
      </c>
      <c r="AB33" s="226">
        <v>181.9</v>
      </c>
      <c r="AC33" s="226">
        <v>170.8</v>
      </c>
      <c r="AD33" s="227">
        <v>11.1</v>
      </c>
      <c r="AE33" s="225">
        <v>18.399999999999999</v>
      </c>
      <c r="AF33" s="226">
        <v>171.2</v>
      </c>
      <c r="AG33" s="226">
        <v>144.4</v>
      </c>
      <c r="AH33" s="227">
        <v>26.8</v>
      </c>
      <c r="AI33" s="225">
        <v>19.100000000000001</v>
      </c>
      <c r="AJ33" s="226">
        <v>171.9</v>
      </c>
      <c r="AK33" s="226">
        <v>146.9</v>
      </c>
      <c r="AL33" s="227">
        <v>25</v>
      </c>
      <c r="AM33" s="225">
        <v>19.8</v>
      </c>
      <c r="AN33" s="226">
        <v>159.5</v>
      </c>
      <c r="AO33" s="226">
        <v>149.6</v>
      </c>
      <c r="AP33" s="227">
        <v>9.9</v>
      </c>
      <c r="AQ33" s="225">
        <v>18.7</v>
      </c>
      <c r="AR33" s="226">
        <v>156</v>
      </c>
      <c r="AS33" s="226">
        <v>140.1</v>
      </c>
      <c r="AT33" s="227">
        <v>15.9</v>
      </c>
      <c r="AU33" s="225">
        <v>20</v>
      </c>
      <c r="AV33" s="226">
        <v>165.1</v>
      </c>
      <c r="AW33" s="226">
        <v>150.4</v>
      </c>
      <c r="AX33" s="227">
        <v>14.7</v>
      </c>
      <c r="AY33" s="225">
        <v>20.2</v>
      </c>
      <c r="AZ33" s="226">
        <v>173.7</v>
      </c>
      <c r="BA33" s="226">
        <v>150.69999999999999</v>
      </c>
      <c r="BB33" s="227">
        <v>23</v>
      </c>
      <c r="BC33" s="225">
        <v>18.600000000000001</v>
      </c>
      <c r="BD33" s="226">
        <v>159.69999999999999</v>
      </c>
      <c r="BE33" s="226">
        <v>145.4</v>
      </c>
      <c r="BF33" s="227">
        <v>14.3</v>
      </c>
      <c r="BG33" s="225">
        <v>20.7</v>
      </c>
      <c r="BH33" s="226">
        <v>186</v>
      </c>
      <c r="BI33" s="226">
        <v>158.6</v>
      </c>
      <c r="BJ33" s="227">
        <v>27.4</v>
      </c>
      <c r="BK33" s="225">
        <v>19.399999999999999</v>
      </c>
      <c r="BL33" s="226">
        <v>168</v>
      </c>
      <c r="BM33" s="226">
        <v>154.5</v>
      </c>
      <c r="BN33" s="227">
        <v>13.5</v>
      </c>
      <c r="BO33" s="225">
        <v>19.899999999999999</v>
      </c>
      <c r="BP33" s="226">
        <v>178.8</v>
      </c>
      <c r="BQ33" s="226">
        <v>154</v>
      </c>
      <c r="BR33" s="227">
        <v>24.8</v>
      </c>
      <c r="BS33" s="225">
        <v>19.5</v>
      </c>
      <c r="BT33" s="226">
        <v>167.1</v>
      </c>
      <c r="BU33" s="226">
        <v>145.6</v>
      </c>
      <c r="BV33" s="227">
        <v>21.5</v>
      </c>
      <c r="BW33" s="225">
        <v>20.2</v>
      </c>
      <c r="BX33" s="226">
        <v>176</v>
      </c>
      <c r="BY33" s="226">
        <v>156.19999999999999</v>
      </c>
      <c r="BZ33" s="227">
        <v>19.8</v>
      </c>
      <c r="CA33" s="225">
        <v>18.8</v>
      </c>
      <c r="CB33" s="226">
        <v>161.19999999999999</v>
      </c>
      <c r="CC33" s="226">
        <v>145.5</v>
      </c>
      <c r="CD33" s="227">
        <v>15.7</v>
      </c>
      <c r="CE33" s="225">
        <v>18.3</v>
      </c>
      <c r="CF33" s="226">
        <v>169.2</v>
      </c>
      <c r="CG33" s="226">
        <v>149.19999999999999</v>
      </c>
      <c r="CH33" s="227">
        <v>20</v>
      </c>
      <c r="CI33" s="225">
        <v>18.899999999999999</v>
      </c>
      <c r="CJ33" s="226">
        <v>163.5</v>
      </c>
      <c r="CK33" s="226">
        <v>145.5</v>
      </c>
      <c r="CL33" s="227">
        <v>18</v>
      </c>
      <c r="CM33" s="225">
        <v>18.600000000000001</v>
      </c>
      <c r="CN33" s="226">
        <v>155.9</v>
      </c>
      <c r="CO33" s="226">
        <v>143.1</v>
      </c>
      <c r="CP33" s="227">
        <v>12.8</v>
      </c>
      <c r="CQ33" s="225">
        <v>19.7</v>
      </c>
      <c r="CR33" s="226">
        <v>173.7</v>
      </c>
      <c r="CS33" s="226">
        <v>153.69999999999999</v>
      </c>
      <c r="CT33" s="227">
        <v>20</v>
      </c>
      <c r="CU33" s="225">
        <v>20.8</v>
      </c>
      <c r="CV33" s="226">
        <v>172.1</v>
      </c>
      <c r="CW33" s="226">
        <v>162.4</v>
      </c>
      <c r="CX33" s="227">
        <v>9.6999999999999993</v>
      </c>
      <c r="CY33" s="225">
        <v>18.5</v>
      </c>
      <c r="CZ33" s="226">
        <v>163.30000000000001</v>
      </c>
      <c r="DA33" s="226">
        <v>142.5</v>
      </c>
      <c r="DB33" s="227">
        <v>20.8</v>
      </c>
      <c r="DC33" s="225">
        <v>19.600000000000001</v>
      </c>
      <c r="DD33" s="226">
        <v>168.6</v>
      </c>
      <c r="DE33" s="226">
        <v>156.6</v>
      </c>
      <c r="DF33" s="227">
        <v>12</v>
      </c>
      <c r="DG33" s="225">
        <v>18.899999999999999</v>
      </c>
      <c r="DH33" s="226">
        <v>173.4</v>
      </c>
      <c r="DI33" s="226">
        <v>140.6</v>
      </c>
      <c r="DJ33" s="227">
        <v>32.799999999999997</v>
      </c>
      <c r="DK33" s="225">
        <v>19.899999999999999</v>
      </c>
      <c r="DL33" s="226">
        <v>160.1</v>
      </c>
      <c r="DM33" s="226">
        <v>147</v>
      </c>
      <c r="DN33" s="227">
        <v>13.1</v>
      </c>
      <c r="DO33" s="225">
        <v>19.3</v>
      </c>
      <c r="DP33" s="226">
        <v>171</v>
      </c>
      <c r="DQ33" s="226">
        <v>152.80000000000001</v>
      </c>
      <c r="DR33" s="227">
        <v>18.2</v>
      </c>
      <c r="DS33" s="225">
        <v>20.2</v>
      </c>
      <c r="DT33" s="226">
        <v>154.69999999999999</v>
      </c>
      <c r="DU33" s="226">
        <v>144.19999999999999</v>
      </c>
      <c r="DV33" s="227">
        <v>10.5</v>
      </c>
      <c r="DW33" s="225">
        <v>18.600000000000001</v>
      </c>
      <c r="DX33" s="226">
        <v>142.69999999999999</v>
      </c>
      <c r="DY33" s="226">
        <v>133.4</v>
      </c>
      <c r="DZ33" s="227">
        <v>9.3000000000000007</v>
      </c>
      <c r="EA33" s="225">
        <v>20.6</v>
      </c>
      <c r="EB33" s="226">
        <v>182.7</v>
      </c>
      <c r="EC33" s="226">
        <v>158.80000000000001</v>
      </c>
      <c r="ED33" s="227">
        <v>23.9</v>
      </c>
      <c r="EE33" s="225">
        <v>19.5</v>
      </c>
      <c r="EF33" s="226">
        <v>162.80000000000001</v>
      </c>
      <c r="EG33" s="226">
        <v>146.5</v>
      </c>
      <c r="EH33" s="227">
        <v>16.3</v>
      </c>
      <c r="EI33" s="225">
        <v>14.7</v>
      </c>
      <c r="EJ33" s="226">
        <v>106</v>
      </c>
      <c r="EK33" s="226">
        <v>96.6</v>
      </c>
      <c r="EL33" s="227">
        <v>9.4</v>
      </c>
      <c r="EM33" s="225">
        <v>20</v>
      </c>
      <c r="EN33" s="226">
        <v>161.9</v>
      </c>
      <c r="EO33" s="226">
        <v>146.1</v>
      </c>
      <c r="EP33" s="227">
        <v>15.8</v>
      </c>
      <c r="EQ33" s="225">
        <v>19.399999999999999</v>
      </c>
      <c r="ER33" s="226">
        <v>159.4</v>
      </c>
      <c r="ES33" s="226">
        <v>133</v>
      </c>
      <c r="ET33" s="227">
        <v>26.4</v>
      </c>
      <c r="EU33" s="225">
        <v>19.7</v>
      </c>
      <c r="EV33" s="226">
        <v>151.69999999999999</v>
      </c>
      <c r="EW33" s="226">
        <v>143.6</v>
      </c>
      <c r="EX33" s="227">
        <v>8.1</v>
      </c>
      <c r="EY33" s="225">
        <v>19.7</v>
      </c>
      <c r="EZ33" s="226">
        <v>162</v>
      </c>
      <c r="FA33" s="226">
        <v>148.9</v>
      </c>
      <c r="FB33" s="227">
        <v>13.1</v>
      </c>
      <c r="FC33" s="225">
        <v>18.899999999999999</v>
      </c>
      <c r="FD33" s="226">
        <v>150.19999999999999</v>
      </c>
      <c r="FE33" s="226">
        <v>137.69999999999999</v>
      </c>
      <c r="FF33" s="227">
        <v>12.5</v>
      </c>
      <c r="FG33" s="133"/>
    </row>
    <row r="34" spans="1:163" s="134" customFormat="1" ht="15.6" customHeight="1">
      <c r="A34" s="195"/>
      <c r="B34" s="86" t="s">
        <v>293</v>
      </c>
      <c r="C34" s="225">
        <v>19.8</v>
      </c>
      <c r="D34" s="226">
        <v>164.4</v>
      </c>
      <c r="E34" s="226">
        <v>147.9</v>
      </c>
      <c r="F34" s="227">
        <v>16.5</v>
      </c>
      <c r="G34" s="225" t="s">
        <v>331</v>
      </c>
      <c r="H34" s="226" t="s">
        <v>331</v>
      </c>
      <c r="I34" s="226" t="s">
        <v>331</v>
      </c>
      <c r="J34" s="227" t="s">
        <v>331</v>
      </c>
      <c r="K34" s="225">
        <v>22.8</v>
      </c>
      <c r="L34" s="226">
        <v>185.6</v>
      </c>
      <c r="M34" s="226">
        <v>170</v>
      </c>
      <c r="N34" s="227">
        <v>15.6</v>
      </c>
      <c r="O34" s="225">
        <v>19.899999999999999</v>
      </c>
      <c r="P34" s="226">
        <v>172.5</v>
      </c>
      <c r="Q34" s="226">
        <v>155</v>
      </c>
      <c r="R34" s="227">
        <v>17.5</v>
      </c>
      <c r="S34" s="225">
        <v>21.5</v>
      </c>
      <c r="T34" s="226">
        <v>173.5</v>
      </c>
      <c r="U34" s="226">
        <v>161.69999999999999</v>
      </c>
      <c r="V34" s="227">
        <v>11.8</v>
      </c>
      <c r="W34" s="225">
        <v>20.399999999999999</v>
      </c>
      <c r="X34" s="226">
        <v>171</v>
      </c>
      <c r="Y34" s="226">
        <v>162.4</v>
      </c>
      <c r="Z34" s="227">
        <v>8.6</v>
      </c>
      <c r="AA34" s="225">
        <v>20.8</v>
      </c>
      <c r="AB34" s="226">
        <v>190.1</v>
      </c>
      <c r="AC34" s="226">
        <v>177.4</v>
      </c>
      <c r="AD34" s="227">
        <v>12.7</v>
      </c>
      <c r="AE34" s="225">
        <v>20.7</v>
      </c>
      <c r="AF34" s="226">
        <v>192.9</v>
      </c>
      <c r="AG34" s="226">
        <v>160.9</v>
      </c>
      <c r="AH34" s="227">
        <v>32</v>
      </c>
      <c r="AI34" s="225">
        <v>19.600000000000001</v>
      </c>
      <c r="AJ34" s="226">
        <v>176.7</v>
      </c>
      <c r="AK34" s="226">
        <v>152</v>
      </c>
      <c r="AL34" s="227">
        <v>24.7</v>
      </c>
      <c r="AM34" s="225">
        <v>20</v>
      </c>
      <c r="AN34" s="226">
        <v>162.19999999999999</v>
      </c>
      <c r="AO34" s="226">
        <v>151.69999999999999</v>
      </c>
      <c r="AP34" s="227">
        <v>10.5</v>
      </c>
      <c r="AQ34" s="225">
        <v>18.8</v>
      </c>
      <c r="AR34" s="226">
        <v>158.1</v>
      </c>
      <c r="AS34" s="226">
        <v>141.6</v>
      </c>
      <c r="AT34" s="227">
        <v>16.5</v>
      </c>
      <c r="AU34" s="225">
        <v>20.6</v>
      </c>
      <c r="AV34" s="226">
        <v>172.1</v>
      </c>
      <c r="AW34" s="226">
        <v>155</v>
      </c>
      <c r="AX34" s="227">
        <v>17.100000000000001</v>
      </c>
      <c r="AY34" s="225">
        <v>20.3</v>
      </c>
      <c r="AZ34" s="226">
        <v>174</v>
      </c>
      <c r="BA34" s="226">
        <v>151.6</v>
      </c>
      <c r="BB34" s="227">
        <v>22.4</v>
      </c>
      <c r="BC34" s="225">
        <v>20.399999999999999</v>
      </c>
      <c r="BD34" s="226">
        <v>173</v>
      </c>
      <c r="BE34" s="226">
        <v>158.30000000000001</v>
      </c>
      <c r="BF34" s="227">
        <v>14.7</v>
      </c>
      <c r="BG34" s="225">
        <v>21.1</v>
      </c>
      <c r="BH34" s="226">
        <v>188.2</v>
      </c>
      <c r="BI34" s="226">
        <v>161.19999999999999</v>
      </c>
      <c r="BJ34" s="227">
        <v>27</v>
      </c>
      <c r="BK34" s="225">
        <v>19.2</v>
      </c>
      <c r="BL34" s="226">
        <v>165.4</v>
      </c>
      <c r="BM34" s="226">
        <v>153.30000000000001</v>
      </c>
      <c r="BN34" s="227">
        <v>12.1</v>
      </c>
      <c r="BO34" s="225">
        <v>20.399999999999999</v>
      </c>
      <c r="BP34" s="226">
        <v>183.1</v>
      </c>
      <c r="BQ34" s="226">
        <v>157.80000000000001</v>
      </c>
      <c r="BR34" s="227">
        <v>25.3</v>
      </c>
      <c r="BS34" s="225">
        <v>20</v>
      </c>
      <c r="BT34" s="226">
        <v>169.8</v>
      </c>
      <c r="BU34" s="226">
        <v>150.1</v>
      </c>
      <c r="BV34" s="227">
        <v>19.7</v>
      </c>
      <c r="BW34" s="225">
        <v>20.100000000000001</v>
      </c>
      <c r="BX34" s="226">
        <v>178.2</v>
      </c>
      <c r="BY34" s="226">
        <v>156.19999999999999</v>
      </c>
      <c r="BZ34" s="227">
        <v>22</v>
      </c>
      <c r="CA34" s="225">
        <v>19.399999999999999</v>
      </c>
      <c r="CB34" s="226">
        <v>166.6</v>
      </c>
      <c r="CC34" s="226">
        <v>149.9</v>
      </c>
      <c r="CD34" s="227">
        <v>16.7</v>
      </c>
      <c r="CE34" s="225">
        <v>18.3</v>
      </c>
      <c r="CF34" s="226">
        <v>170.9</v>
      </c>
      <c r="CG34" s="226">
        <v>151.30000000000001</v>
      </c>
      <c r="CH34" s="227">
        <v>19.600000000000001</v>
      </c>
      <c r="CI34" s="225">
        <v>19.600000000000001</v>
      </c>
      <c r="CJ34" s="226">
        <v>169.1</v>
      </c>
      <c r="CK34" s="226">
        <v>151.6</v>
      </c>
      <c r="CL34" s="227">
        <v>17.5</v>
      </c>
      <c r="CM34" s="225">
        <v>19.7</v>
      </c>
      <c r="CN34" s="226">
        <v>164.9</v>
      </c>
      <c r="CO34" s="226">
        <v>152</v>
      </c>
      <c r="CP34" s="227">
        <v>12.9</v>
      </c>
      <c r="CQ34" s="225">
        <v>20.100000000000001</v>
      </c>
      <c r="CR34" s="226">
        <v>176.6</v>
      </c>
      <c r="CS34" s="226">
        <v>157.6</v>
      </c>
      <c r="CT34" s="227">
        <v>19</v>
      </c>
      <c r="CU34" s="225">
        <v>19.399999999999999</v>
      </c>
      <c r="CV34" s="226">
        <v>154.9</v>
      </c>
      <c r="CW34" s="226">
        <v>148</v>
      </c>
      <c r="CX34" s="227">
        <v>6.9</v>
      </c>
      <c r="CY34" s="225">
        <v>18.7</v>
      </c>
      <c r="CZ34" s="226">
        <v>164.9</v>
      </c>
      <c r="DA34" s="226">
        <v>143.4</v>
      </c>
      <c r="DB34" s="227">
        <v>21.5</v>
      </c>
      <c r="DC34" s="225">
        <v>19.5</v>
      </c>
      <c r="DD34" s="226">
        <v>166.6</v>
      </c>
      <c r="DE34" s="226">
        <v>154.30000000000001</v>
      </c>
      <c r="DF34" s="227">
        <v>12.3</v>
      </c>
      <c r="DG34" s="225">
        <v>18.899999999999999</v>
      </c>
      <c r="DH34" s="226">
        <v>180.2</v>
      </c>
      <c r="DI34" s="226">
        <v>143.80000000000001</v>
      </c>
      <c r="DJ34" s="227">
        <v>36.4</v>
      </c>
      <c r="DK34" s="225">
        <v>20</v>
      </c>
      <c r="DL34" s="226">
        <v>160.5</v>
      </c>
      <c r="DM34" s="226">
        <v>147</v>
      </c>
      <c r="DN34" s="227">
        <v>13.5</v>
      </c>
      <c r="DO34" s="225">
        <v>20.3</v>
      </c>
      <c r="DP34" s="226">
        <v>177.8</v>
      </c>
      <c r="DQ34" s="226">
        <v>158.5</v>
      </c>
      <c r="DR34" s="227">
        <v>19.3</v>
      </c>
      <c r="DS34" s="225">
        <v>19.899999999999999</v>
      </c>
      <c r="DT34" s="226">
        <v>152</v>
      </c>
      <c r="DU34" s="226">
        <v>141.30000000000001</v>
      </c>
      <c r="DV34" s="227">
        <v>10.7</v>
      </c>
      <c r="DW34" s="225">
        <v>18.8</v>
      </c>
      <c r="DX34" s="226">
        <v>142.69999999999999</v>
      </c>
      <c r="DY34" s="226">
        <v>135.30000000000001</v>
      </c>
      <c r="DZ34" s="227">
        <v>7.4</v>
      </c>
      <c r="EA34" s="225">
        <v>21</v>
      </c>
      <c r="EB34" s="226">
        <v>187.2</v>
      </c>
      <c r="EC34" s="226">
        <v>162.80000000000001</v>
      </c>
      <c r="ED34" s="227">
        <v>24.4</v>
      </c>
      <c r="EE34" s="225">
        <v>19.3</v>
      </c>
      <c r="EF34" s="226">
        <v>162.4</v>
      </c>
      <c r="EG34" s="226">
        <v>145.80000000000001</v>
      </c>
      <c r="EH34" s="227">
        <v>16.600000000000001</v>
      </c>
      <c r="EI34" s="225">
        <v>14</v>
      </c>
      <c r="EJ34" s="226">
        <v>105.6</v>
      </c>
      <c r="EK34" s="226">
        <v>94.8</v>
      </c>
      <c r="EL34" s="227">
        <v>10.8</v>
      </c>
      <c r="EM34" s="225">
        <v>20.100000000000001</v>
      </c>
      <c r="EN34" s="226">
        <v>162.9</v>
      </c>
      <c r="EO34" s="226">
        <v>146.4</v>
      </c>
      <c r="EP34" s="227">
        <v>16.5</v>
      </c>
      <c r="EQ34" s="225">
        <v>18.600000000000001</v>
      </c>
      <c r="ER34" s="226">
        <v>153</v>
      </c>
      <c r="ES34" s="226">
        <v>130.1</v>
      </c>
      <c r="ET34" s="227">
        <v>22.9</v>
      </c>
      <c r="EU34" s="225">
        <v>19.600000000000001</v>
      </c>
      <c r="EV34" s="226">
        <v>150.30000000000001</v>
      </c>
      <c r="EW34" s="226">
        <v>144.69999999999999</v>
      </c>
      <c r="EX34" s="227">
        <v>5.6</v>
      </c>
      <c r="EY34" s="225">
        <v>19.100000000000001</v>
      </c>
      <c r="EZ34" s="226">
        <v>155.19999999999999</v>
      </c>
      <c r="FA34" s="226">
        <v>144.4</v>
      </c>
      <c r="FB34" s="227">
        <v>10.8</v>
      </c>
      <c r="FC34" s="225">
        <v>20.100000000000001</v>
      </c>
      <c r="FD34" s="226">
        <v>158.4</v>
      </c>
      <c r="FE34" s="226">
        <v>147.19999999999999</v>
      </c>
      <c r="FF34" s="227">
        <v>11.2</v>
      </c>
      <c r="FG34" s="133"/>
    </row>
    <row r="35" spans="1:163" s="134" customFormat="1" ht="15.6" customHeight="1">
      <c r="A35" s="196"/>
      <c r="B35" s="87" t="s">
        <v>294</v>
      </c>
      <c r="C35" s="228">
        <v>19.399999999999999</v>
      </c>
      <c r="D35" s="229">
        <v>161.30000000000001</v>
      </c>
      <c r="E35" s="229">
        <v>144.69999999999999</v>
      </c>
      <c r="F35" s="230">
        <v>16.600000000000001</v>
      </c>
      <c r="G35" s="228" t="s">
        <v>331</v>
      </c>
      <c r="H35" s="229" t="s">
        <v>331</v>
      </c>
      <c r="I35" s="229" t="s">
        <v>331</v>
      </c>
      <c r="J35" s="230" t="s">
        <v>331</v>
      </c>
      <c r="K35" s="228">
        <v>21.9</v>
      </c>
      <c r="L35" s="229">
        <v>179.5</v>
      </c>
      <c r="M35" s="229">
        <v>163.9</v>
      </c>
      <c r="N35" s="230">
        <v>15.6</v>
      </c>
      <c r="O35" s="228">
        <v>19.399999999999999</v>
      </c>
      <c r="P35" s="229">
        <v>168.2</v>
      </c>
      <c r="Q35" s="229">
        <v>151.1</v>
      </c>
      <c r="R35" s="230">
        <v>17.100000000000001</v>
      </c>
      <c r="S35" s="228">
        <v>20.6</v>
      </c>
      <c r="T35" s="229">
        <v>169.4</v>
      </c>
      <c r="U35" s="229">
        <v>157.1</v>
      </c>
      <c r="V35" s="230">
        <v>12.3</v>
      </c>
      <c r="W35" s="228">
        <v>20.3</v>
      </c>
      <c r="X35" s="229">
        <v>175</v>
      </c>
      <c r="Y35" s="229">
        <v>166.5</v>
      </c>
      <c r="Z35" s="230">
        <v>8.5</v>
      </c>
      <c r="AA35" s="228">
        <v>18.899999999999999</v>
      </c>
      <c r="AB35" s="229">
        <v>174.9</v>
      </c>
      <c r="AC35" s="229">
        <v>161</v>
      </c>
      <c r="AD35" s="230">
        <v>13.9</v>
      </c>
      <c r="AE35" s="228">
        <v>20.100000000000001</v>
      </c>
      <c r="AF35" s="229">
        <v>183.8</v>
      </c>
      <c r="AG35" s="229">
        <v>157.5</v>
      </c>
      <c r="AH35" s="230">
        <v>26.3</v>
      </c>
      <c r="AI35" s="228">
        <v>19</v>
      </c>
      <c r="AJ35" s="229">
        <v>170.4</v>
      </c>
      <c r="AK35" s="229">
        <v>145.80000000000001</v>
      </c>
      <c r="AL35" s="230">
        <v>24.6</v>
      </c>
      <c r="AM35" s="228">
        <v>20.5</v>
      </c>
      <c r="AN35" s="229">
        <v>166.9</v>
      </c>
      <c r="AO35" s="229">
        <v>156</v>
      </c>
      <c r="AP35" s="230">
        <v>10.9</v>
      </c>
      <c r="AQ35" s="228">
        <v>19</v>
      </c>
      <c r="AR35" s="229">
        <v>161.1</v>
      </c>
      <c r="AS35" s="229">
        <v>143.80000000000001</v>
      </c>
      <c r="AT35" s="230">
        <v>17.3</v>
      </c>
      <c r="AU35" s="228">
        <v>20.7</v>
      </c>
      <c r="AV35" s="229">
        <v>172.2</v>
      </c>
      <c r="AW35" s="229">
        <v>156.1</v>
      </c>
      <c r="AX35" s="230">
        <v>16.100000000000001</v>
      </c>
      <c r="AY35" s="228">
        <v>19.399999999999999</v>
      </c>
      <c r="AZ35" s="229">
        <v>165.5</v>
      </c>
      <c r="BA35" s="229">
        <v>145.30000000000001</v>
      </c>
      <c r="BB35" s="230">
        <v>20.2</v>
      </c>
      <c r="BC35" s="228">
        <v>20.6</v>
      </c>
      <c r="BD35" s="229">
        <v>177.2</v>
      </c>
      <c r="BE35" s="229">
        <v>159.9</v>
      </c>
      <c r="BF35" s="230">
        <v>17.3</v>
      </c>
      <c r="BG35" s="228">
        <v>19.600000000000001</v>
      </c>
      <c r="BH35" s="229">
        <v>172</v>
      </c>
      <c r="BI35" s="229">
        <v>147.1</v>
      </c>
      <c r="BJ35" s="230">
        <v>24.9</v>
      </c>
      <c r="BK35" s="228">
        <v>18.5</v>
      </c>
      <c r="BL35" s="229">
        <v>157.9</v>
      </c>
      <c r="BM35" s="229">
        <v>145.80000000000001</v>
      </c>
      <c r="BN35" s="230">
        <v>12.1</v>
      </c>
      <c r="BO35" s="228">
        <v>20.2</v>
      </c>
      <c r="BP35" s="229">
        <v>181.4</v>
      </c>
      <c r="BQ35" s="229">
        <v>157</v>
      </c>
      <c r="BR35" s="230">
        <v>24.4</v>
      </c>
      <c r="BS35" s="228">
        <v>20</v>
      </c>
      <c r="BT35" s="229">
        <v>171.3</v>
      </c>
      <c r="BU35" s="229">
        <v>149.30000000000001</v>
      </c>
      <c r="BV35" s="230">
        <v>22</v>
      </c>
      <c r="BW35" s="228">
        <v>20</v>
      </c>
      <c r="BX35" s="229">
        <v>172.6</v>
      </c>
      <c r="BY35" s="229">
        <v>156</v>
      </c>
      <c r="BZ35" s="230">
        <v>16.600000000000001</v>
      </c>
      <c r="CA35" s="228">
        <v>19</v>
      </c>
      <c r="CB35" s="229">
        <v>163.1</v>
      </c>
      <c r="CC35" s="229">
        <v>148.1</v>
      </c>
      <c r="CD35" s="230">
        <v>15</v>
      </c>
      <c r="CE35" s="228">
        <v>17.7</v>
      </c>
      <c r="CF35" s="229">
        <v>161.1</v>
      </c>
      <c r="CG35" s="229">
        <v>141.9</v>
      </c>
      <c r="CH35" s="230">
        <v>19.2</v>
      </c>
      <c r="CI35" s="228">
        <v>19.3</v>
      </c>
      <c r="CJ35" s="229">
        <v>166.6</v>
      </c>
      <c r="CK35" s="229">
        <v>150.6</v>
      </c>
      <c r="CL35" s="230">
        <v>16</v>
      </c>
      <c r="CM35" s="228">
        <v>18.8</v>
      </c>
      <c r="CN35" s="229">
        <v>157.80000000000001</v>
      </c>
      <c r="CO35" s="229">
        <v>144.9</v>
      </c>
      <c r="CP35" s="230">
        <v>12.9</v>
      </c>
      <c r="CQ35" s="228">
        <v>19.100000000000001</v>
      </c>
      <c r="CR35" s="229">
        <v>169.6</v>
      </c>
      <c r="CS35" s="229">
        <v>150</v>
      </c>
      <c r="CT35" s="230">
        <v>19.600000000000001</v>
      </c>
      <c r="CU35" s="228">
        <v>19.2</v>
      </c>
      <c r="CV35" s="229">
        <v>159.1</v>
      </c>
      <c r="CW35" s="229">
        <v>150</v>
      </c>
      <c r="CX35" s="230">
        <v>9.1</v>
      </c>
      <c r="CY35" s="228">
        <v>18.399999999999999</v>
      </c>
      <c r="CZ35" s="229">
        <v>159</v>
      </c>
      <c r="DA35" s="229">
        <v>140.4</v>
      </c>
      <c r="DB35" s="230">
        <v>18.600000000000001</v>
      </c>
      <c r="DC35" s="228">
        <v>19.899999999999999</v>
      </c>
      <c r="DD35" s="229">
        <v>171.4</v>
      </c>
      <c r="DE35" s="229">
        <v>159.1</v>
      </c>
      <c r="DF35" s="230">
        <v>12.3</v>
      </c>
      <c r="DG35" s="228">
        <v>19.2</v>
      </c>
      <c r="DH35" s="229">
        <v>183.3</v>
      </c>
      <c r="DI35" s="229">
        <v>146.9</v>
      </c>
      <c r="DJ35" s="230">
        <v>36.4</v>
      </c>
      <c r="DK35" s="228">
        <v>20</v>
      </c>
      <c r="DL35" s="229">
        <v>162.19999999999999</v>
      </c>
      <c r="DM35" s="229">
        <v>147</v>
      </c>
      <c r="DN35" s="230">
        <v>15.2</v>
      </c>
      <c r="DO35" s="228">
        <v>20.399999999999999</v>
      </c>
      <c r="DP35" s="229">
        <v>178.4</v>
      </c>
      <c r="DQ35" s="229">
        <v>158.4</v>
      </c>
      <c r="DR35" s="230">
        <v>20</v>
      </c>
      <c r="DS35" s="228">
        <v>19.899999999999999</v>
      </c>
      <c r="DT35" s="229">
        <v>153.80000000000001</v>
      </c>
      <c r="DU35" s="229">
        <v>141.1</v>
      </c>
      <c r="DV35" s="230">
        <v>12.7</v>
      </c>
      <c r="DW35" s="228">
        <v>19</v>
      </c>
      <c r="DX35" s="229">
        <v>145.80000000000001</v>
      </c>
      <c r="DY35" s="229">
        <v>137</v>
      </c>
      <c r="DZ35" s="230">
        <v>8.8000000000000007</v>
      </c>
      <c r="EA35" s="228">
        <v>20.8</v>
      </c>
      <c r="EB35" s="229">
        <v>183.4</v>
      </c>
      <c r="EC35" s="229">
        <v>160.1</v>
      </c>
      <c r="ED35" s="230">
        <v>23.3</v>
      </c>
      <c r="EE35" s="228">
        <v>19.7</v>
      </c>
      <c r="EF35" s="229">
        <v>167.2</v>
      </c>
      <c r="EG35" s="229">
        <v>150.80000000000001</v>
      </c>
      <c r="EH35" s="230">
        <v>16.399999999999999</v>
      </c>
      <c r="EI35" s="228">
        <v>14.5</v>
      </c>
      <c r="EJ35" s="229">
        <v>104.6</v>
      </c>
      <c r="EK35" s="229">
        <v>95.2</v>
      </c>
      <c r="EL35" s="230">
        <v>9.4</v>
      </c>
      <c r="EM35" s="228">
        <v>20.100000000000001</v>
      </c>
      <c r="EN35" s="229">
        <v>165.3</v>
      </c>
      <c r="EO35" s="229">
        <v>144.5</v>
      </c>
      <c r="EP35" s="230">
        <v>20.8</v>
      </c>
      <c r="EQ35" s="228">
        <v>17.8</v>
      </c>
      <c r="ER35" s="229">
        <v>144.69999999999999</v>
      </c>
      <c r="ES35" s="229">
        <v>124.1</v>
      </c>
      <c r="ET35" s="230">
        <v>20.6</v>
      </c>
      <c r="EU35" s="228">
        <v>19.3</v>
      </c>
      <c r="EV35" s="229">
        <v>146.5</v>
      </c>
      <c r="EW35" s="229">
        <v>140.9</v>
      </c>
      <c r="EX35" s="230">
        <v>5.6</v>
      </c>
      <c r="EY35" s="228">
        <v>20.9</v>
      </c>
      <c r="EZ35" s="229">
        <v>170.2</v>
      </c>
      <c r="FA35" s="229">
        <v>158.80000000000001</v>
      </c>
      <c r="FB35" s="230">
        <v>11.4</v>
      </c>
      <c r="FC35" s="228">
        <v>18.2</v>
      </c>
      <c r="FD35" s="229">
        <v>144.6</v>
      </c>
      <c r="FE35" s="229">
        <v>134.1</v>
      </c>
      <c r="FF35" s="230">
        <v>10.5</v>
      </c>
      <c r="FG35" s="133"/>
    </row>
    <row r="36" spans="1:163" s="134" customFormat="1" ht="15.6" customHeight="1">
      <c r="A36" s="195"/>
      <c r="B36" s="85" t="s">
        <v>333</v>
      </c>
      <c r="C36" s="225">
        <v>17.8</v>
      </c>
      <c r="D36" s="226">
        <v>128.4</v>
      </c>
      <c r="E36" s="226">
        <v>122.7</v>
      </c>
      <c r="F36" s="227">
        <v>5.7</v>
      </c>
      <c r="G36" s="225" t="s">
        <v>331</v>
      </c>
      <c r="H36" s="226" t="s">
        <v>331</v>
      </c>
      <c r="I36" s="226" t="s">
        <v>331</v>
      </c>
      <c r="J36" s="227" t="s">
        <v>331</v>
      </c>
      <c r="K36" s="225">
        <v>19</v>
      </c>
      <c r="L36" s="226">
        <v>142.80000000000001</v>
      </c>
      <c r="M36" s="226">
        <v>138</v>
      </c>
      <c r="N36" s="227">
        <v>4.8</v>
      </c>
      <c r="O36" s="225">
        <v>18.7</v>
      </c>
      <c r="P36" s="226">
        <v>147.5</v>
      </c>
      <c r="Q36" s="226">
        <v>139.30000000000001</v>
      </c>
      <c r="R36" s="227">
        <v>8.1999999999999993</v>
      </c>
      <c r="S36" s="225">
        <v>19.3</v>
      </c>
      <c r="T36" s="226">
        <v>146.4</v>
      </c>
      <c r="U36" s="226">
        <v>136.4</v>
      </c>
      <c r="V36" s="227">
        <v>10</v>
      </c>
      <c r="W36" s="225">
        <v>19.399999999999999</v>
      </c>
      <c r="X36" s="226">
        <v>148.1</v>
      </c>
      <c r="Y36" s="226">
        <v>144</v>
      </c>
      <c r="Z36" s="227">
        <v>4.0999999999999996</v>
      </c>
      <c r="AA36" s="225">
        <v>19.2</v>
      </c>
      <c r="AB36" s="226">
        <v>165.3</v>
      </c>
      <c r="AC36" s="226">
        <v>159.4</v>
      </c>
      <c r="AD36" s="227">
        <v>5.9</v>
      </c>
      <c r="AE36" s="225">
        <v>20</v>
      </c>
      <c r="AF36" s="226">
        <v>165</v>
      </c>
      <c r="AG36" s="226">
        <v>152.80000000000001</v>
      </c>
      <c r="AH36" s="227">
        <v>12.2</v>
      </c>
      <c r="AI36" s="225">
        <v>18.5</v>
      </c>
      <c r="AJ36" s="226">
        <v>149.4</v>
      </c>
      <c r="AK36" s="226">
        <v>143.5</v>
      </c>
      <c r="AL36" s="227">
        <v>5.9</v>
      </c>
      <c r="AM36" s="225">
        <v>18.8</v>
      </c>
      <c r="AN36" s="226">
        <v>143.80000000000001</v>
      </c>
      <c r="AO36" s="226">
        <v>136</v>
      </c>
      <c r="AP36" s="227">
        <v>7.8</v>
      </c>
      <c r="AQ36" s="225">
        <v>17.899999999999999</v>
      </c>
      <c r="AR36" s="226">
        <v>139.80000000000001</v>
      </c>
      <c r="AS36" s="226">
        <v>133.30000000000001</v>
      </c>
      <c r="AT36" s="227">
        <v>6.5</v>
      </c>
      <c r="AU36" s="225">
        <v>18.399999999999999</v>
      </c>
      <c r="AV36" s="226">
        <v>136.80000000000001</v>
      </c>
      <c r="AW36" s="226">
        <v>131.9</v>
      </c>
      <c r="AX36" s="227">
        <v>4.9000000000000004</v>
      </c>
      <c r="AY36" s="225">
        <v>18.2</v>
      </c>
      <c r="AZ36" s="226">
        <v>151.6</v>
      </c>
      <c r="BA36" s="226">
        <v>141.6</v>
      </c>
      <c r="BB36" s="227">
        <v>10</v>
      </c>
      <c r="BC36" s="225">
        <v>19.3</v>
      </c>
      <c r="BD36" s="226">
        <v>157.6</v>
      </c>
      <c r="BE36" s="226">
        <v>147</v>
      </c>
      <c r="BF36" s="227">
        <v>10.6</v>
      </c>
      <c r="BG36" s="225">
        <v>18.8</v>
      </c>
      <c r="BH36" s="226">
        <v>151.9</v>
      </c>
      <c r="BI36" s="226">
        <v>145.4</v>
      </c>
      <c r="BJ36" s="227">
        <v>6.5</v>
      </c>
      <c r="BK36" s="225">
        <v>17.899999999999999</v>
      </c>
      <c r="BL36" s="226">
        <v>149.5</v>
      </c>
      <c r="BM36" s="226">
        <v>143.1</v>
      </c>
      <c r="BN36" s="227">
        <v>6.4</v>
      </c>
      <c r="BO36" s="225">
        <v>18.3</v>
      </c>
      <c r="BP36" s="226">
        <v>149.80000000000001</v>
      </c>
      <c r="BQ36" s="226">
        <v>137.4</v>
      </c>
      <c r="BR36" s="227">
        <v>12.4</v>
      </c>
      <c r="BS36" s="225">
        <v>18.100000000000001</v>
      </c>
      <c r="BT36" s="226">
        <v>147.4</v>
      </c>
      <c r="BU36" s="226">
        <v>136.4</v>
      </c>
      <c r="BV36" s="227">
        <v>11</v>
      </c>
      <c r="BW36" s="225">
        <v>18.399999999999999</v>
      </c>
      <c r="BX36" s="226">
        <v>142.1</v>
      </c>
      <c r="BY36" s="226">
        <v>135.4</v>
      </c>
      <c r="BZ36" s="227">
        <v>6.7</v>
      </c>
      <c r="CA36" s="225">
        <v>18.5</v>
      </c>
      <c r="CB36" s="226">
        <v>151.4</v>
      </c>
      <c r="CC36" s="226">
        <v>142</v>
      </c>
      <c r="CD36" s="227">
        <v>9.4</v>
      </c>
      <c r="CE36" s="225">
        <v>18.3</v>
      </c>
      <c r="CF36" s="226">
        <v>152.1</v>
      </c>
      <c r="CG36" s="226">
        <v>139.80000000000001</v>
      </c>
      <c r="CH36" s="227">
        <v>12.3</v>
      </c>
      <c r="CI36" s="225">
        <v>18.5</v>
      </c>
      <c r="CJ36" s="226">
        <v>146.6</v>
      </c>
      <c r="CK36" s="226">
        <v>139.6</v>
      </c>
      <c r="CL36" s="227">
        <v>7</v>
      </c>
      <c r="CM36" s="225">
        <v>18.2</v>
      </c>
      <c r="CN36" s="226">
        <v>147.1</v>
      </c>
      <c r="CO36" s="226">
        <v>139</v>
      </c>
      <c r="CP36" s="227">
        <v>8.1</v>
      </c>
      <c r="CQ36" s="225">
        <v>18.100000000000001</v>
      </c>
      <c r="CR36" s="226">
        <v>145</v>
      </c>
      <c r="CS36" s="226">
        <v>139</v>
      </c>
      <c r="CT36" s="227">
        <v>6</v>
      </c>
      <c r="CU36" s="225">
        <v>18.8</v>
      </c>
      <c r="CV36" s="226">
        <v>147.19999999999999</v>
      </c>
      <c r="CW36" s="226">
        <v>142.5</v>
      </c>
      <c r="CX36" s="227">
        <v>4.7</v>
      </c>
      <c r="CY36" s="225">
        <v>18.2</v>
      </c>
      <c r="CZ36" s="226">
        <v>137.30000000000001</v>
      </c>
      <c r="DA36" s="226">
        <v>129.6</v>
      </c>
      <c r="DB36" s="227">
        <v>7.7</v>
      </c>
      <c r="DC36" s="225">
        <v>17</v>
      </c>
      <c r="DD36" s="226">
        <v>130.1</v>
      </c>
      <c r="DE36" s="226">
        <v>124.5</v>
      </c>
      <c r="DF36" s="227">
        <v>5.6</v>
      </c>
      <c r="DG36" s="225">
        <v>17.600000000000001</v>
      </c>
      <c r="DH36" s="226">
        <v>131.30000000000001</v>
      </c>
      <c r="DI36" s="226">
        <v>122.8</v>
      </c>
      <c r="DJ36" s="227">
        <v>8.5</v>
      </c>
      <c r="DK36" s="225">
        <v>18.5</v>
      </c>
      <c r="DL36" s="226">
        <v>124.4</v>
      </c>
      <c r="DM36" s="226">
        <v>120.3</v>
      </c>
      <c r="DN36" s="227">
        <v>4.0999999999999996</v>
      </c>
      <c r="DO36" s="225">
        <v>19.8</v>
      </c>
      <c r="DP36" s="226">
        <v>153.9</v>
      </c>
      <c r="DQ36" s="226">
        <v>146.19999999999999</v>
      </c>
      <c r="DR36" s="227">
        <v>7.7</v>
      </c>
      <c r="DS36" s="225">
        <v>18.2</v>
      </c>
      <c r="DT36" s="226">
        <v>119.6</v>
      </c>
      <c r="DU36" s="226">
        <v>116</v>
      </c>
      <c r="DV36" s="227">
        <v>3.6</v>
      </c>
      <c r="DW36" s="225">
        <v>17.600000000000001</v>
      </c>
      <c r="DX36" s="226">
        <v>132</v>
      </c>
      <c r="DY36" s="226">
        <v>125.1</v>
      </c>
      <c r="DZ36" s="227">
        <v>6.9</v>
      </c>
      <c r="EA36" s="225">
        <v>18.7</v>
      </c>
      <c r="EB36" s="226">
        <v>144.80000000000001</v>
      </c>
      <c r="EC36" s="226">
        <v>137.9</v>
      </c>
      <c r="ED36" s="227">
        <v>6.9</v>
      </c>
      <c r="EE36" s="225">
        <v>18.600000000000001</v>
      </c>
      <c r="EF36" s="226">
        <v>142.5</v>
      </c>
      <c r="EG36" s="226">
        <v>136</v>
      </c>
      <c r="EH36" s="227">
        <v>6.5</v>
      </c>
      <c r="EI36" s="225">
        <v>14</v>
      </c>
      <c r="EJ36" s="226">
        <v>86.1</v>
      </c>
      <c r="EK36" s="226">
        <v>81.599999999999994</v>
      </c>
      <c r="EL36" s="227">
        <v>4.5</v>
      </c>
      <c r="EM36" s="225">
        <v>17.7</v>
      </c>
      <c r="EN36" s="226">
        <v>115.2</v>
      </c>
      <c r="EO36" s="226">
        <v>110.8</v>
      </c>
      <c r="EP36" s="227">
        <v>4.4000000000000004</v>
      </c>
      <c r="EQ36" s="225">
        <v>16.899999999999999</v>
      </c>
      <c r="ER36" s="226">
        <v>131.6</v>
      </c>
      <c r="ES36" s="226">
        <v>118</v>
      </c>
      <c r="ET36" s="227">
        <v>13.6</v>
      </c>
      <c r="EU36" s="225">
        <v>18.7</v>
      </c>
      <c r="EV36" s="226">
        <v>139.30000000000001</v>
      </c>
      <c r="EW36" s="226">
        <v>134.80000000000001</v>
      </c>
      <c r="EX36" s="227">
        <v>4.5</v>
      </c>
      <c r="EY36" s="225">
        <v>19.5</v>
      </c>
      <c r="EZ36" s="226">
        <v>148.69999999999999</v>
      </c>
      <c r="FA36" s="226">
        <v>144.5</v>
      </c>
      <c r="FB36" s="227">
        <v>4.2</v>
      </c>
      <c r="FC36" s="225">
        <v>17.899999999999999</v>
      </c>
      <c r="FD36" s="226">
        <v>123.8</v>
      </c>
      <c r="FE36" s="226">
        <v>118.8</v>
      </c>
      <c r="FF36" s="227">
        <v>5</v>
      </c>
      <c r="FG36" s="133"/>
    </row>
    <row r="37" spans="1:163" s="134" customFormat="1" ht="15.6" customHeight="1">
      <c r="A37" s="195"/>
      <c r="B37" s="86" t="s">
        <v>283</v>
      </c>
      <c r="C37" s="225">
        <v>17.3</v>
      </c>
      <c r="D37" s="226">
        <v>124.2</v>
      </c>
      <c r="E37" s="226">
        <v>118.9</v>
      </c>
      <c r="F37" s="227">
        <v>5.3</v>
      </c>
      <c r="G37" s="225" t="s">
        <v>331</v>
      </c>
      <c r="H37" s="226" t="s">
        <v>331</v>
      </c>
      <c r="I37" s="226" t="s">
        <v>331</v>
      </c>
      <c r="J37" s="227" t="s">
        <v>331</v>
      </c>
      <c r="K37" s="225">
        <v>17.399999999999999</v>
      </c>
      <c r="L37" s="226">
        <v>133.19999999999999</v>
      </c>
      <c r="M37" s="226">
        <v>126.5</v>
      </c>
      <c r="N37" s="227">
        <v>6.7</v>
      </c>
      <c r="O37" s="225">
        <v>17.2</v>
      </c>
      <c r="P37" s="226">
        <v>134.80000000000001</v>
      </c>
      <c r="Q37" s="226">
        <v>127.3</v>
      </c>
      <c r="R37" s="227">
        <v>7.5</v>
      </c>
      <c r="S37" s="225">
        <v>18.3</v>
      </c>
      <c r="T37" s="226">
        <v>134.9</v>
      </c>
      <c r="U37" s="226">
        <v>125.4</v>
      </c>
      <c r="V37" s="227">
        <v>9.5</v>
      </c>
      <c r="W37" s="225">
        <v>17.2</v>
      </c>
      <c r="X37" s="226">
        <v>133</v>
      </c>
      <c r="Y37" s="226">
        <v>129.19999999999999</v>
      </c>
      <c r="Z37" s="227">
        <v>3.8</v>
      </c>
      <c r="AA37" s="225">
        <v>17.2</v>
      </c>
      <c r="AB37" s="226">
        <v>146.5</v>
      </c>
      <c r="AC37" s="226">
        <v>141.4</v>
      </c>
      <c r="AD37" s="227">
        <v>5.0999999999999996</v>
      </c>
      <c r="AE37" s="225">
        <v>17.2</v>
      </c>
      <c r="AF37" s="226">
        <v>141.80000000000001</v>
      </c>
      <c r="AG37" s="226">
        <v>133</v>
      </c>
      <c r="AH37" s="227">
        <v>8.8000000000000007</v>
      </c>
      <c r="AI37" s="225">
        <v>17.3</v>
      </c>
      <c r="AJ37" s="226">
        <v>138.4</v>
      </c>
      <c r="AK37" s="226">
        <v>132.6</v>
      </c>
      <c r="AL37" s="227">
        <v>5.8</v>
      </c>
      <c r="AM37" s="225">
        <v>17.399999999999999</v>
      </c>
      <c r="AN37" s="226">
        <v>129.9</v>
      </c>
      <c r="AO37" s="226">
        <v>118.5</v>
      </c>
      <c r="AP37" s="227">
        <v>11.4</v>
      </c>
      <c r="AQ37" s="225">
        <v>16</v>
      </c>
      <c r="AR37" s="226">
        <v>127.6</v>
      </c>
      <c r="AS37" s="226">
        <v>121.1</v>
      </c>
      <c r="AT37" s="227">
        <v>6.5</v>
      </c>
      <c r="AU37" s="225">
        <v>16.899999999999999</v>
      </c>
      <c r="AV37" s="226">
        <v>127.3</v>
      </c>
      <c r="AW37" s="226">
        <v>123.2</v>
      </c>
      <c r="AX37" s="227">
        <v>4.0999999999999996</v>
      </c>
      <c r="AY37" s="225">
        <v>16.8</v>
      </c>
      <c r="AZ37" s="226">
        <v>140.9</v>
      </c>
      <c r="BA37" s="226">
        <v>130.19999999999999</v>
      </c>
      <c r="BB37" s="227">
        <v>10.7</v>
      </c>
      <c r="BC37" s="225">
        <v>17.3</v>
      </c>
      <c r="BD37" s="226">
        <v>140.6</v>
      </c>
      <c r="BE37" s="226">
        <v>132.1</v>
      </c>
      <c r="BF37" s="227">
        <v>8.5</v>
      </c>
      <c r="BG37" s="225">
        <v>15.9</v>
      </c>
      <c r="BH37" s="226">
        <v>134.9</v>
      </c>
      <c r="BI37" s="226">
        <v>128.69999999999999</v>
      </c>
      <c r="BJ37" s="227">
        <v>6.2</v>
      </c>
      <c r="BK37" s="225">
        <v>14.3</v>
      </c>
      <c r="BL37" s="226">
        <v>115.8</v>
      </c>
      <c r="BM37" s="226">
        <v>112.6</v>
      </c>
      <c r="BN37" s="227">
        <v>3.2</v>
      </c>
      <c r="BO37" s="225">
        <v>16.8</v>
      </c>
      <c r="BP37" s="226">
        <v>136.1</v>
      </c>
      <c r="BQ37" s="226">
        <v>125.5</v>
      </c>
      <c r="BR37" s="227">
        <v>10.6</v>
      </c>
      <c r="BS37" s="225">
        <v>16.8</v>
      </c>
      <c r="BT37" s="226">
        <v>133.1</v>
      </c>
      <c r="BU37" s="226">
        <v>124.7</v>
      </c>
      <c r="BV37" s="227">
        <v>8.4</v>
      </c>
      <c r="BW37" s="225">
        <v>17.3</v>
      </c>
      <c r="BX37" s="226">
        <v>129.69999999999999</v>
      </c>
      <c r="BY37" s="226">
        <v>125.9</v>
      </c>
      <c r="BZ37" s="227">
        <v>3.8</v>
      </c>
      <c r="CA37" s="225">
        <v>16.899999999999999</v>
      </c>
      <c r="CB37" s="226">
        <v>139.69999999999999</v>
      </c>
      <c r="CC37" s="226">
        <v>130.80000000000001</v>
      </c>
      <c r="CD37" s="227">
        <v>8.9</v>
      </c>
      <c r="CE37" s="225">
        <v>17</v>
      </c>
      <c r="CF37" s="226">
        <v>145.69999999999999</v>
      </c>
      <c r="CG37" s="226">
        <v>132.69999999999999</v>
      </c>
      <c r="CH37" s="227">
        <v>13</v>
      </c>
      <c r="CI37" s="225">
        <v>17.100000000000001</v>
      </c>
      <c r="CJ37" s="226">
        <v>132.6</v>
      </c>
      <c r="CK37" s="226">
        <v>127.6</v>
      </c>
      <c r="CL37" s="227">
        <v>5</v>
      </c>
      <c r="CM37" s="225">
        <v>16.399999999999999</v>
      </c>
      <c r="CN37" s="226">
        <v>132.5</v>
      </c>
      <c r="CO37" s="226">
        <v>125.8</v>
      </c>
      <c r="CP37" s="227">
        <v>6.7</v>
      </c>
      <c r="CQ37" s="225">
        <v>16.600000000000001</v>
      </c>
      <c r="CR37" s="226">
        <v>133.69999999999999</v>
      </c>
      <c r="CS37" s="226">
        <v>128.9</v>
      </c>
      <c r="CT37" s="227">
        <v>4.8</v>
      </c>
      <c r="CU37" s="225">
        <v>17.399999999999999</v>
      </c>
      <c r="CV37" s="226">
        <v>134.30000000000001</v>
      </c>
      <c r="CW37" s="226">
        <v>129.4</v>
      </c>
      <c r="CX37" s="227">
        <v>4.9000000000000004</v>
      </c>
      <c r="CY37" s="225">
        <v>17.8</v>
      </c>
      <c r="CZ37" s="226">
        <v>135.4</v>
      </c>
      <c r="DA37" s="226">
        <v>128.5</v>
      </c>
      <c r="DB37" s="227">
        <v>6.9</v>
      </c>
      <c r="DC37" s="225">
        <v>16.8</v>
      </c>
      <c r="DD37" s="226">
        <v>130</v>
      </c>
      <c r="DE37" s="226">
        <v>125</v>
      </c>
      <c r="DF37" s="227">
        <v>5</v>
      </c>
      <c r="DG37" s="225">
        <v>16.899999999999999</v>
      </c>
      <c r="DH37" s="226">
        <v>126.3</v>
      </c>
      <c r="DI37" s="226">
        <v>118</v>
      </c>
      <c r="DJ37" s="227">
        <v>8.3000000000000007</v>
      </c>
      <c r="DK37" s="225">
        <v>17.600000000000001</v>
      </c>
      <c r="DL37" s="226">
        <v>117.7</v>
      </c>
      <c r="DM37" s="226">
        <v>114.4</v>
      </c>
      <c r="DN37" s="227">
        <v>3.3</v>
      </c>
      <c r="DO37" s="225">
        <v>18.899999999999999</v>
      </c>
      <c r="DP37" s="226">
        <v>140.1</v>
      </c>
      <c r="DQ37" s="226">
        <v>136.69999999999999</v>
      </c>
      <c r="DR37" s="227">
        <v>3.4</v>
      </c>
      <c r="DS37" s="225">
        <v>17.399999999999999</v>
      </c>
      <c r="DT37" s="226">
        <v>114.3</v>
      </c>
      <c r="DU37" s="226">
        <v>111</v>
      </c>
      <c r="DV37" s="227">
        <v>3.3</v>
      </c>
      <c r="DW37" s="225">
        <v>16.899999999999999</v>
      </c>
      <c r="DX37" s="226">
        <v>126.9</v>
      </c>
      <c r="DY37" s="226">
        <v>120</v>
      </c>
      <c r="DZ37" s="227">
        <v>6.9</v>
      </c>
      <c r="EA37" s="225">
        <v>18.7</v>
      </c>
      <c r="EB37" s="226">
        <v>142</v>
      </c>
      <c r="EC37" s="226">
        <v>135.4</v>
      </c>
      <c r="ED37" s="227">
        <v>6.6</v>
      </c>
      <c r="EE37" s="225">
        <v>17.899999999999999</v>
      </c>
      <c r="EF37" s="226">
        <v>137.80000000000001</v>
      </c>
      <c r="EG37" s="226">
        <v>133.5</v>
      </c>
      <c r="EH37" s="227">
        <v>4.3</v>
      </c>
      <c r="EI37" s="225">
        <v>14.3</v>
      </c>
      <c r="EJ37" s="226">
        <v>89.6</v>
      </c>
      <c r="EK37" s="226">
        <v>85</v>
      </c>
      <c r="EL37" s="227">
        <v>4.5999999999999996</v>
      </c>
      <c r="EM37" s="225">
        <v>17.7</v>
      </c>
      <c r="EN37" s="226">
        <v>122.9</v>
      </c>
      <c r="EO37" s="226">
        <v>119</v>
      </c>
      <c r="EP37" s="227">
        <v>3.9</v>
      </c>
      <c r="EQ37" s="225">
        <v>15.6</v>
      </c>
      <c r="ER37" s="226">
        <v>122.5</v>
      </c>
      <c r="ES37" s="226">
        <v>111.7</v>
      </c>
      <c r="ET37" s="227">
        <v>10.8</v>
      </c>
      <c r="EU37" s="225">
        <v>18.600000000000001</v>
      </c>
      <c r="EV37" s="226">
        <v>137.5</v>
      </c>
      <c r="EW37" s="226">
        <v>133.30000000000001</v>
      </c>
      <c r="EX37" s="227">
        <v>4.2</v>
      </c>
      <c r="EY37" s="225">
        <v>18.899999999999999</v>
      </c>
      <c r="EZ37" s="226">
        <v>142.4</v>
      </c>
      <c r="FA37" s="226">
        <v>138.69999999999999</v>
      </c>
      <c r="FB37" s="227">
        <v>3.7</v>
      </c>
      <c r="FC37" s="225">
        <v>17.5</v>
      </c>
      <c r="FD37" s="226">
        <v>119.8</v>
      </c>
      <c r="FE37" s="226">
        <v>114</v>
      </c>
      <c r="FF37" s="227">
        <v>5.8</v>
      </c>
      <c r="FG37" s="133"/>
    </row>
    <row r="38" spans="1:163" s="134" customFormat="1" ht="15.6" customHeight="1">
      <c r="A38" s="195"/>
      <c r="B38" s="86" t="s">
        <v>284</v>
      </c>
      <c r="C38" s="225">
        <v>17.100000000000001</v>
      </c>
      <c r="D38" s="226">
        <v>122.9</v>
      </c>
      <c r="E38" s="226">
        <v>117.6</v>
      </c>
      <c r="F38" s="227">
        <v>5.3</v>
      </c>
      <c r="G38" s="225" t="s">
        <v>331</v>
      </c>
      <c r="H38" s="226" t="s">
        <v>331</v>
      </c>
      <c r="I38" s="226" t="s">
        <v>331</v>
      </c>
      <c r="J38" s="227" t="s">
        <v>331</v>
      </c>
      <c r="K38" s="225">
        <v>19.8</v>
      </c>
      <c r="L38" s="226">
        <v>150.80000000000001</v>
      </c>
      <c r="M38" s="226">
        <v>145.1</v>
      </c>
      <c r="N38" s="227">
        <v>5.7</v>
      </c>
      <c r="O38" s="225">
        <v>18.7</v>
      </c>
      <c r="P38" s="226">
        <v>147.6</v>
      </c>
      <c r="Q38" s="226">
        <v>139.1</v>
      </c>
      <c r="R38" s="227">
        <v>8.5</v>
      </c>
      <c r="S38" s="225">
        <v>19.3</v>
      </c>
      <c r="T38" s="226">
        <v>146.5</v>
      </c>
      <c r="U38" s="226">
        <v>136.30000000000001</v>
      </c>
      <c r="V38" s="227">
        <v>10.199999999999999</v>
      </c>
      <c r="W38" s="225">
        <v>19.8</v>
      </c>
      <c r="X38" s="226">
        <v>154.9</v>
      </c>
      <c r="Y38" s="226">
        <v>148.1</v>
      </c>
      <c r="Z38" s="227">
        <v>6.8</v>
      </c>
      <c r="AA38" s="225">
        <v>20.6</v>
      </c>
      <c r="AB38" s="226">
        <v>177.8</v>
      </c>
      <c r="AC38" s="226">
        <v>171.9</v>
      </c>
      <c r="AD38" s="227">
        <v>5.9</v>
      </c>
      <c r="AE38" s="225">
        <v>20.9</v>
      </c>
      <c r="AF38" s="226">
        <v>181.6</v>
      </c>
      <c r="AG38" s="226">
        <v>162</v>
      </c>
      <c r="AH38" s="227">
        <v>19.600000000000001</v>
      </c>
      <c r="AI38" s="225">
        <v>18.899999999999999</v>
      </c>
      <c r="AJ38" s="226">
        <v>150.6</v>
      </c>
      <c r="AK38" s="226">
        <v>145.6</v>
      </c>
      <c r="AL38" s="227">
        <v>5</v>
      </c>
      <c r="AM38" s="225">
        <v>18.899999999999999</v>
      </c>
      <c r="AN38" s="226">
        <v>151.9</v>
      </c>
      <c r="AO38" s="226">
        <v>138.5</v>
      </c>
      <c r="AP38" s="227">
        <v>13.4</v>
      </c>
      <c r="AQ38" s="225">
        <v>18.2</v>
      </c>
      <c r="AR38" s="226">
        <v>142.4</v>
      </c>
      <c r="AS38" s="226">
        <v>134.80000000000001</v>
      </c>
      <c r="AT38" s="227">
        <v>7.6</v>
      </c>
      <c r="AU38" s="225">
        <v>19.7</v>
      </c>
      <c r="AV38" s="226">
        <v>146.30000000000001</v>
      </c>
      <c r="AW38" s="226">
        <v>141.80000000000001</v>
      </c>
      <c r="AX38" s="227">
        <v>4.5</v>
      </c>
      <c r="AY38" s="225">
        <v>18.600000000000001</v>
      </c>
      <c r="AZ38" s="226">
        <v>154.80000000000001</v>
      </c>
      <c r="BA38" s="226">
        <v>144.80000000000001</v>
      </c>
      <c r="BB38" s="227">
        <v>10</v>
      </c>
      <c r="BC38" s="225">
        <v>19.8</v>
      </c>
      <c r="BD38" s="226">
        <v>163.6</v>
      </c>
      <c r="BE38" s="226">
        <v>152.4</v>
      </c>
      <c r="BF38" s="227">
        <v>11.2</v>
      </c>
      <c r="BG38" s="225">
        <v>18</v>
      </c>
      <c r="BH38" s="226">
        <v>148.30000000000001</v>
      </c>
      <c r="BI38" s="226">
        <v>143</v>
      </c>
      <c r="BJ38" s="227">
        <v>5.3</v>
      </c>
      <c r="BK38" s="225">
        <v>15.5</v>
      </c>
      <c r="BL38" s="226">
        <v>125.1</v>
      </c>
      <c r="BM38" s="226">
        <v>121.6</v>
      </c>
      <c r="BN38" s="227">
        <v>3.5</v>
      </c>
      <c r="BO38" s="225">
        <v>17.7</v>
      </c>
      <c r="BP38" s="226">
        <v>142.30000000000001</v>
      </c>
      <c r="BQ38" s="226">
        <v>132</v>
      </c>
      <c r="BR38" s="227">
        <v>10.3</v>
      </c>
      <c r="BS38" s="225">
        <v>17.7</v>
      </c>
      <c r="BT38" s="226">
        <v>142.6</v>
      </c>
      <c r="BU38" s="226">
        <v>130.9</v>
      </c>
      <c r="BV38" s="227">
        <v>11.7</v>
      </c>
      <c r="BW38" s="225">
        <v>17</v>
      </c>
      <c r="BX38" s="226">
        <v>133</v>
      </c>
      <c r="BY38" s="226">
        <v>127.3</v>
      </c>
      <c r="BZ38" s="227">
        <v>5.7</v>
      </c>
      <c r="CA38" s="225">
        <v>18.3</v>
      </c>
      <c r="CB38" s="226">
        <v>148.9</v>
      </c>
      <c r="CC38" s="226">
        <v>139.6</v>
      </c>
      <c r="CD38" s="227">
        <v>9.3000000000000007</v>
      </c>
      <c r="CE38" s="225">
        <v>17.7</v>
      </c>
      <c r="CF38" s="226">
        <v>152.6</v>
      </c>
      <c r="CG38" s="226">
        <v>137</v>
      </c>
      <c r="CH38" s="227">
        <v>15.6</v>
      </c>
      <c r="CI38" s="225">
        <v>18.5</v>
      </c>
      <c r="CJ38" s="226">
        <v>143.6</v>
      </c>
      <c r="CK38" s="226">
        <v>137</v>
      </c>
      <c r="CL38" s="227">
        <v>6.6</v>
      </c>
      <c r="CM38" s="225">
        <v>18.5</v>
      </c>
      <c r="CN38" s="226">
        <v>149.30000000000001</v>
      </c>
      <c r="CO38" s="226">
        <v>142.1</v>
      </c>
      <c r="CP38" s="227">
        <v>7.2</v>
      </c>
      <c r="CQ38" s="225">
        <v>17.8</v>
      </c>
      <c r="CR38" s="226">
        <v>143.19999999999999</v>
      </c>
      <c r="CS38" s="226">
        <v>138.5</v>
      </c>
      <c r="CT38" s="227">
        <v>4.7</v>
      </c>
      <c r="CU38" s="225">
        <v>17.5</v>
      </c>
      <c r="CV38" s="226">
        <v>138.6</v>
      </c>
      <c r="CW38" s="226">
        <v>133.6</v>
      </c>
      <c r="CX38" s="227">
        <v>5</v>
      </c>
      <c r="CY38" s="225">
        <v>17.3</v>
      </c>
      <c r="CZ38" s="226">
        <v>131.30000000000001</v>
      </c>
      <c r="DA38" s="226">
        <v>124.1</v>
      </c>
      <c r="DB38" s="227">
        <v>7.2</v>
      </c>
      <c r="DC38" s="225">
        <v>15.9</v>
      </c>
      <c r="DD38" s="226">
        <v>124.3</v>
      </c>
      <c r="DE38" s="226">
        <v>119</v>
      </c>
      <c r="DF38" s="227">
        <v>5.3</v>
      </c>
      <c r="DG38" s="225">
        <v>16.3</v>
      </c>
      <c r="DH38" s="226">
        <v>125.2</v>
      </c>
      <c r="DI38" s="226">
        <v>116.2</v>
      </c>
      <c r="DJ38" s="227">
        <v>9</v>
      </c>
      <c r="DK38" s="225">
        <v>17.7</v>
      </c>
      <c r="DL38" s="226">
        <v>116.4</v>
      </c>
      <c r="DM38" s="226">
        <v>113.2</v>
      </c>
      <c r="DN38" s="227">
        <v>3.2</v>
      </c>
      <c r="DO38" s="225">
        <v>20</v>
      </c>
      <c r="DP38" s="226">
        <v>148.1</v>
      </c>
      <c r="DQ38" s="226">
        <v>144.69999999999999</v>
      </c>
      <c r="DR38" s="227">
        <v>3.4</v>
      </c>
      <c r="DS38" s="225">
        <v>17.3</v>
      </c>
      <c r="DT38" s="226">
        <v>111.5</v>
      </c>
      <c r="DU38" s="226">
        <v>108.4</v>
      </c>
      <c r="DV38" s="227">
        <v>3.1</v>
      </c>
      <c r="DW38" s="225">
        <v>15.8</v>
      </c>
      <c r="DX38" s="226">
        <v>120.3</v>
      </c>
      <c r="DY38" s="226">
        <v>113.1</v>
      </c>
      <c r="DZ38" s="227">
        <v>7.2</v>
      </c>
      <c r="EA38" s="225">
        <v>18.399999999999999</v>
      </c>
      <c r="EB38" s="226">
        <v>139.19999999999999</v>
      </c>
      <c r="EC38" s="226">
        <v>133.30000000000001</v>
      </c>
      <c r="ED38" s="227">
        <v>5.9</v>
      </c>
      <c r="EE38" s="225">
        <v>16.8</v>
      </c>
      <c r="EF38" s="226">
        <v>130.19999999999999</v>
      </c>
      <c r="EG38" s="226">
        <v>125.9</v>
      </c>
      <c r="EH38" s="227">
        <v>4.3</v>
      </c>
      <c r="EI38" s="225">
        <v>12</v>
      </c>
      <c r="EJ38" s="226">
        <v>72</v>
      </c>
      <c r="EK38" s="226">
        <v>69.2</v>
      </c>
      <c r="EL38" s="227">
        <v>2.8</v>
      </c>
      <c r="EM38" s="225">
        <v>17.100000000000001</v>
      </c>
      <c r="EN38" s="226">
        <v>117.7</v>
      </c>
      <c r="EO38" s="226">
        <v>113.7</v>
      </c>
      <c r="EP38" s="227">
        <v>4</v>
      </c>
      <c r="EQ38" s="225">
        <v>15.8</v>
      </c>
      <c r="ER38" s="226">
        <v>122.5</v>
      </c>
      <c r="ES38" s="226">
        <v>111.1</v>
      </c>
      <c r="ET38" s="227">
        <v>11.4</v>
      </c>
      <c r="EU38" s="225">
        <v>18.3</v>
      </c>
      <c r="EV38" s="226">
        <v>134.5</v>
      </c>
      <c r="EW38" s="226">
        <v>130.1</v>
      </c>
      <c r="EX38" s="227">
        <v>4.4000000000000004</v>
      </c>
      <c r="EY38" s="225">
        <v>17.5</v>
      </c>
      <c r="EZ38" s="226">
        <v>130</v>
      </c>
      <c r="FA38" s="226">
        <v>127.6</v>
      </c>
      <c r="FB38" s="227">
        <v>2.4</v>
      </c>
      <c r="FC38" s="225">
        <v>16.8</v>
      </c>
      <c r="FD38" s="226">
        <v>115.3</v>
      </c>
      <c r="FE38" s="226">
        <v>109.7</v>
      </c>
      <c r="FF38" s="227">
        <v>5.6</v>
      </c>
      <c r="FG38" s="133"/>
    </row>
    <row r="39" spans="1:163" s="134" customFormat="1" ht="15.6" customHeight="1">
      <c r="A39" s="195"/>
      <c r="B39" s="86" t="s">
        <v>285</v>
      </c>
      <c r="C39" s="225">
        <v>18</v>
      </c>
      <c r="D39" s="226">
        <v>128.9</v>
      </c>
      <c r="E39" s="226">
        <v>123.4</v>
      </c>
      <c r="F39" s="227">
        <v>5.5</v>
      </c>
      <c r="G39" s="225" t="s">
        <v>331</v>
      </c>
      <c r="H39" s="226" t="s">
        <v>331</v>
      </c>
      <c r="I39" s="226" t="s">
        <v>331</v>
      </c>
      <c r="J39" s="227" t="s">
        <v>331</v>
      </c>
      <c r="K39" s="225">
        <v>19.2</v>
      </c>
      <c r="L39" s="226">
        <v>147</v>
      </c>
      <c r="M39" s="226">
        <v>140</v>
      </c>
      <c r="N39" s="227">
        <v>7</v>
      </c>
      <c r="O39" s="225">
        <v>18.7</v>
      </c>
      <c r="P39" s="226">
        <v>147.5</v>
      </c>
      <c r="Q39" s="226">
        <v>138.80000000000001</v>
      </c>
      <c r="R39" s="227">
        <v>8.6999999999999993</v>
      </c>
      <c r="S39" s="225">
        <v>18.600000000000001</v>
      </c>
      <c r="T39" s="226">
        <v>138.9</v>
      </c>
      <c r="U39" s="226">
        <v>129.4</v>
      </c>
      <c r="V39" s="227">
        <v>9.5</v>
      </c>
      <c r="W39" s="225">
        <v>20.6</v>
      </c>
      <c r="X39" s="226">
        <v>161.69999999999999</v>
      </c>
      <c r="Y39" s="226">
        <v>153.30000000000001</v>
      </c>
      <c r="Z39" s="227">
        <v>8.4</v>
      </c>
      <c r="AA39" s="225">
        <v>18.7</v>
      </c>
      <c r="AB39" s="226">
        <v>160.4</v>
      </c>
      <c r="AC39" s="226">
        <v>155</v>
      </c>
      <c r="AD39" s="227">
        <v>5.4</v>
      </c>
      <c r="AE39" s="225">
        <v>20.8</v>
      </c>
      <c r="AF39" s="226">
        <v>175.7</v>
      </c>
      <c r="AG39" s="226">
        <v>161.1</v>
      </c>
      <c r="AH39" s="227">
        <v>14.6</v>
      </c>
      <c r="AI39" s="225">
        <v>17.8</v>
      </c>
      <c r="AJ39" s="226">
        <v>146.69999999999999</v>
      </c>
      <c r="AK39" s="226">
        <v>139.80000000000001</v>
      </c>
      <c r="AL39" s="227">
        <v>6.9</v>
      </c>
      <c r="AM39" s="225">
        <v>18</v>
      </c>
      <c r="AN39" s="226">
        <v>143.9</v>
      </c>
      <c r="AO39" s="226">
        <v>131.19999999999999</v>
      </c>
      <c r="AP39" s="227">
        <v>12.7</v>
      </c>
      <c r="AQ39" s="225">
        <v>17.600000000000001</v>
      </c>
      <c r="AR39" s="226">
        <v>136.69999999999999</v>
      </c>
      <c r="AS39" s="226">
        <v>128.6</v>
      </c>
      <c r="AT39" s="227">
        <v>8.1</v>
      </c>
      <c r="AU39" s="225">
        <v>18.2</v>
      </c>
      <c r="AV39" s="226">
        <v>134.1</v>
      </c>
      <c r="AW39" s="226">
        <v>129.9</v>
      </c>
      <c r="AX39" s="227">
        <v>4.2</v>
      </c>
      <c r="AY39" s="225">
        <v>19.2</v>
      </c>
      <c r="AZ39" s="226">
        <v>160.1</v>
      </c>
      <c r="BA39" s="226">
        <v>149.6</v>
      </c>
      <c r="BB39" s="227">
        <v>10.5</v>
      </c>
      <c r="BC39" s="225">
        <v>18.899999999999999</v>
      </c>
      <c r="BD39" s="226">
        <v>153.4</v>
      </c>
      <c r="BE39" s="226">
        <v>143.1</v>
      </c>
      <c r="BF39" s="227">
        <v>10.3</v>
      </c>
      <c r="BG39" s="225">
        <v>19.7</v>
      </c>
      <c r="BH39" s="226">
        <v>161.4</v>
      </c>
      <c r="BI39" s="226">
        <v>156.19999999999999</v>
      </c>
      <c r="BJ39" s="227">
        <v>5.2</v>
      </c>
      <c r="BK39" s="225">
        <v>17.100000000000001</v>
      </c>
      <c r="BL39" s="226">
        <v>136</v>
      </c>
      <c r="BM39" s="226">
        <v>133.1</v>
      </c>
      <c r="BN39" s="227">
        <v>2.9</v>
      </c>
      <c r="BO39" s="225">
        <v>17.5</v>
      </c>
      <c r="BP39" s="226">
        <v>142.4</v>
      </c>
      <c r="BQ39" s="226">
        <v>131.30000000000001</v>
      </c>
      <c r="BR39" s="227">
        <v>11.1</v>
      </c>
      <c r="BS39" s="225">
        <v>18.3</v>
      </c>
      <c r="BT39" s="226">
        <v>151.1</v>
      </c>
      <c r="BU39" s="226">
        <v>137.5</v>
      </c>
      <c r="BV39" s="227">
        <v>13.6</v>
      </c>
      <c r="BW39" s="225">
        <v>19.600000000000001</v>
      </c>
      <c r="BX39" s="226">
        <v>148</v>
      </c>
      <c r="BY39" s="226">
        <v>140.5</v>
      </c>
      <c r="BZ39" s="227">
        <v>7.5</v>
      </c>
      <c r="CA39" s="225">
        <v>19.5</v>
      </c>
      <c r="CB39" s="226">
        <v>158.30000000000001</v>
      </c>
      <c r="CC39" s="226">
        <v>149.30000000000001</v>
      </c>
      <c r="CD39" s="227">
        <v>9</v>
      </c>
      <c r="CE39" s="225">
        <v>18.5</v>
      </c>
      <c r="CF39" s="226">
        <v>162.19999999999999</v>
      </c>
      <c r="CG39" s="226">
        <v>146.4</v>
      </c>
      <c r="CH39" s="227">
        <v>15.8</v>
      </c>
      <c r="CI39" s="225">
        <v>18.3</v>
      </c>
      <c r="CJ39" s="226">
        <v>142.6</v>
      </c>
      <c r="CK39" s="226">
        <v>136.30000000000001</v>
      </c>
      <c r="CL39" s="227">
        <v>6.3</v>
      </c>
      <c r="CM39" s="225">
        <v>17.8</v>
      </c>
      <c r="CN39" s="226">
        <v>143.30000000000001</v>
      </c>
      <c r="CO39" s="226">
        <v>136.6</v>
      </c>
      <c r="CP39" s="227">
        <v>6.7</v>
      </c>
      <c r="CQ39" s="225">
        <v>17.399999999999999</v>
      </c>
      <c r="CR39" s="226">
        <v>140.9</v>
      </c>
      <c r="CS39" s="226">
        <v>134.9</v>
      </c>
      <c r="CT39" s="227">
        <v>6</v>
      </c>
      <c r="CU39" s="225">
        <v>19.2</v>
      </c>
      <c r="CV39" s="226">
        <v>150.69999999999999</v>
      </c>
      <c r="CW39" s="226">
        <v>146.4</v>
      </c>
      <c r="CX39" s="227">
        <v>4.3</v>
      </c>
      <c r="CY39" s="225">
        <v>19.399999999999999</v>
      </c>
      <c r="CZ39" s="226">
        <v>150.80000000000001</v>
      </c>
      <c r="DA39" s="226">
        <v>139.80000000000001</v>
      </c>
      <c r="DB39" s="227">
        <v>11</v>
      </c>
      <c r="DC39" s="225">
        <v>16.8</v>
      </c>
      <c r="DD39" s="226">
        <v>131</v>
      </c>
      <c r="DE39" s="226">
        <v>125.1</v>
      </c>
      <c r="DF39" s="227">
        <v>5.9</v>
      </c>
      <c r="DG39" s="225">
        <v>18.399999999999999</v>
      </c>
      <c r="DH39" s="226">
        <v>141.19999999999999</v>
      </c>
      <c r="DI39" s="226">
        <v>132</v>
      </c>
      <c r="DJ39" s="227">
        <v>9.1999999999999993</v>
      </c>
      <c r="DK39" s="225">
        <v>18.3</v>
      </c>
      <c r="DL39" s="226">
        <v>120.4</v>
      </c>
      <c r="DM39" s="226">
        <v>116.6</v>
      </c>
      <c r="DN39" s="227">
        <v>3.8</v>
      </c>
      <c r="DO39" s="225">
        <v>19.3</v>
      </c>
      <c r="DP39" s="226">
        <v>143.9</v>
      </c>
      <c r="DQ39" s="226">
        <v>139.6</v>
      </c>
      <c r="DR39" s="227">
        <v>4.3</v>
      </c>
      <c r="DS39" s="225">
        <v>18.100000000000001</v>
      </c>
      <c r="DT39" s="226">
        <v>116.8</v>
      </c>
      <c r="DU39" s="226">
        <v>113.1</v>
      </c>
      <c r="DV39" s="227">
        <v>3.7</v>
      </c>
      <c r="DW39" s="225">
        <v>19</v>
      </c>
      <c r="DX39" s="226">
        <v>142.80000000000001</v>
      </c>
      <c r="DY39" s="226">
        <v>134.5</v>
      </c>
      <c r="DZ39" s="227">
        <v>8.3000000000000007</v>
      </c>
      <c r="EA39" s="225">
        <v>18.7</v>
      </c>
      <c r="EB39" s="226">
        <v>145.5</v>
      </c>
      <c r="EC39" s="226">
        <v>138.5</v>
      </c>
      <c r="ED39" s="227">
        <v>7</v>
      </c>
      <c r="EE39" s="225">
        <v>19.399999999999999</v>
      </c>
      <c r="EF39" s="226">
        <v>151.30000000000001</v>
      </c>
      <c r="EG39" s="226">
        <v>145.6</v>
      </c>
      <c r="EH39" s="227">
        <v>5.7</v>
      </c>
      <c r="EI39" s="225">
        <v>14.7</v>
      </c>
      <c r="EJ39" s="226">
        <v>89.6</v>
      </c>
      <c r="EK39" s="226">
        <v>85.7</v>
      </c>
      <c r="EL39" s="227">
        <v>3.9</v>
      </c>
      <c r="EM39" s="225">
        <v>18.100000000000001</v>
      </c>
      <c r="EN39" s="226">
        <v>119.2</v>
      </c>
      <c r="EO39" s="226">
        <v>115.1</v>
      </c>
      <c r="EP39" s="227">
        <v>4.0999999999999996</v>
      </c>
      <c r="EQ39" s="225">
        <v>17.5</v>
      </c>
      <c r="ER39" s="226">
        <v>139.9</v>
      </c>
      <c r="ES39" s="226">
        <v>129.1</v>
      </c>
      <c r="ET39" s="227">
        <v>10.8</v>
      </c>
      <c r="EU39" s="225">
        <v>18.7</v>
      </c>
      <c r="EV39" s="226">
        <v>136.6</v>
      </c>
      <c r="EW39" s="226">
        <v>132.4</v>
      </c>
      <c r="EX39" s="227">
        <v>4.2</v>
      </c>
      <c r="EY39" s="225">
        <v>19.8</v>
      </c>
      <c r="EZ39" s="226">
        <v>152.30000000000001</v>
      </c>
      <c r="FA39" s="226">
        <v>148.5</v>
      </c>
      <c r="FB39" s="227">
        <v>3.8</v>
      </c>
      <c r="FC39" s="225">
        <v>17.8</v>
      </c>
      <c r="FD39" s="226">
        <v>122</v>
      </c>
      <c r="FE39" s="226">
        <v>116.8</v>
      </c>
      <c r="FF39" s="227">
        <v>5.2</v>
      </c>
      <c r="FG39" s="133"/>
    </row>
    <row r="40" spans="1:163" s="134" customFormat="1" ht="15.6" customHeight="1">
      <c r="A40" s="195"/>
      <c r="B40" s="86" t="s">
        <v>286</v>
      </c>
      <c r="C40" s="225">
        <v>18.5</v>
      </c>
      <c r="D40" s="226">
        <v>133.80000000000001</v>
      </c>
      <c r="E40" s="226">
        <v>127.7</v>
      </c>
      <c r="F40" s="227">
        <v>6.1</v>
      </c>
      <c r="G40" s="225" t="s">
        <v>331</v>
      </c>
      <c r="H40" s="226" t="s">
        <v>331</v>
      </c>
      <c r="I40" s="226" t="s">
        <v>331</v>
      </c>
      <c r="J40" s="227" t="s">
        <v>331</v>
      </c>
      <c r="K40" s="225">
        <v>19.2</v>
      </c>
      <c r="L40" s="226">
        <v>144.80000000000001</v>
      </c>
      <c r="M40" s="226">
        <v>139.30000000000001</v>
      </c>
      <c r="N40" s="227">
        <v>5.5</v>
      </c>
      <c r="O40" s="225">
        <v>19.8</v>
      </c>
      <c r="P40" s="226">
        <v>155.1</v>
      </c>
      <c r="Q40" s="226">
        <v>146.5</v>
      </c>
      <c r="R40" s="227">
        <v>8.6</v>
      </c>
      <c r="S40" s="225">
        <v>20.399999999999999</v>
      </c>
      <c r="T40" s="226">
        <v>154</v>
      </c>
      <c r="U40" s="226">
        <v>143.4</v>
      </c>
      <c r="V40" s="227">
        <v>10.6</v>
      </c>
      <c r="W40" s="225">
        <v>20.3</v>
      </c>
      <c r="X40" s="226">
        <v>157.1</v>
      </c>
      <c r="Y40" s="226">
        <v>152.30000000000001</v>
      </c>
      <c r="Z40" s="227">
        <v>4.8</v>
      </c>
      <c r="AA40" s="225">
        <v>19.600000000000001</v>
      </c>
      <c r="AB40" s="226">
        <v>167.6</v>
      </c>
      <c r="AC40" s="226">
        <v>160.6</v>
      </c>
      <c r="AD40" s="227">
        <v>7</v>
      </c>
      <c r="AE40" s="225">
        <v>21.5</v>
      </c>
      <c r="AF40" s="226">
        <v>177.5</v>
      </c>
      <c r="AG40" s="226">
        <v>166.9</v>
      </c>
      <c r="AH40" s="227">
        <v>10.6</v>
      </c>
      <c r="AI40" s="225">
        <v>19.8</v>
      </c>
      <c r="AJ40" s="226">
        <v>161.1</v>
      </c>
      <c r="AK40" s="226">
        <v>153.30000000000001</v>
      </c>
      <c r="AL40" s="227">
        <v>7.8</v>
      </c>
      <c r="AM40" s="225">
        <v>20.9</v>
      </c>
      <c r="AN40" s="226">
        <v>158.30000000000001</v>
      </c>
      <c r="AO40" s="226">
        <v>148.1</v>
      </c>
      <c r="AP40" s="227">
        <v>10.199999999999999</v>
      </c>
      <c r="AQ40" s="225">
        <v>19</v>
      </c>
      <c r="AR40" s="226">
        <v>139.9</v>
      </c>
      <c r="AS40" s="226">
        <v>132.69999999999999</v>
      </c>
      <c r="AT40" s="227">
        <v>7.2</v>
      </c>
      <c r="AU40" s="225">
        <v>20.7</v>
      </c>
      <c r="AV40" s="226">
        <v>153.1</v>
      </c>
      <c r="AW40" s="226">
        <v>147.69999999999999</v>
      </c>
      <c r="AX40" s="227">
        <v>5.4</v>
      </c>
      <c r="AY40" s="225">
        <v>19.8</v>
      </c>
      <c r="AZ40" s="226">
        <v>165</v>
      </c>
      <c r="BA40" s="226">
        <v>154.19999999999999</v>
      </c>
      <c r="BB40" s="227">
        <v>10.8</v>
      </c>
      <c r="BC40" s="225">
        <v>20.2</v>
      </c>
      <c r="BD40" s="226">
        <v>168</v>
      </c>
      <c r="BE40" s="226">
        <v>154</v>
      </c>
      <c r="BF40" s="227">
        <v>14</v>
      </c>
      <c r="BG40" s="225">
        <v>19.399999999999999</v>
      </c>
      <c r="BH40" s="226">
        <v>156.6</v>
      </c>
      <c r="BI40" s="226">
        <v>148.9</v>
      </c>
      <c r="BJ40" s="227">
        <v>7.7</v>
      </c>
      <c r="BK40" s="225">
        <v>19.399999999999999</v>
      </c>
      <c r="BL40" s="226">
        <v>157.6</v>
      </c>
      <c r="BM40" s="226">
        <v>152.6</v>
      </c>
      <c r="BN40" s="227">
        <v>5</v>
      </c>
      <c r="BO40" s="225">
        <v>20</v>
      </c>
      <c r="BP40" s="226">
        <v>162.5</v>
      </c>
      <c r="BQ40" s="226">
        <v>150.5</v>
      </c>
      <c r="BR40" s="227">
        <v>12</v>
      </c>
      <c r="BS40" s="225">
        <v>19.600000000000001</v>
      </c>
      <c r="BT40" s="226">
        <v>161.30000000000001</v>
      </c>
      <c r="BU40" s="226">
        <v>147</v>
      </c>
      <c r="BV40" s="227">
        <v>14.3</v>
      </c>
      <c r="BW40" s="225">
        <v>18.5</v>
      </c>
      <c r="BX40" s="226">
        <v>138.80000000000001</v>
      </c>
      <c r="BY40" s="226">
        <v>133.80000000000001</v>
      </c>
      <c r="BZ40" s="227">
        <v>5</v>
      </c>
      <c r="CA40" s="225">
        <v>19.600000000000001</v>
      </c>
      <c r="CB40" s="226">
        <v>157.6</v>
      </c>
      <c r="CC40" s="226">
        <v>148.4</v>
      </c>
      <c r="CD40" s="227">
        <v>9.1999999999999993</v>
      </c>
      <c r="CE40" s="225">
        <v>18.8</v>
      </c>
      <c r="CF40" s="226">
        <v>159.6</v>
      </c>
      <c r="CG40" s="226">
        <v>146.1</v>
      </c>
      <c r="CH40" s="227">
        <v>13.5</v>
      </c>
      <c r="CI40" s="225">
        <v>19.899999999999999</v>
      </c>
      <c r="CJ40" s="226">
        <v>154.9</v>
      </c>
      <c r="CK40" s="226">
        <v>148.30000000000001</v>
      </c>
      <c r="CL40" s="227">
        <v>6.6</v>
      </c>
      <c r="CM40" s="225">
        <v>18.899999999999999</v>
      </c>
      <c r="CN40" s="226">
        <v>152.4</v>
      </c>
      <c r="CO40" s="226">
        <v>144.1</v>
      </c>
      <c r="CP40" s="227">
        <v>8.3000000000000007</v>
      </c>
      <c r="CQ40" s="225">
        <v>17.399999999999999</v>
      </c>
      <c r="CR40" s="226">
        <v>142.69999999999999</v>
      </c>
      <c r="CS40" s="226">
        <v>137.19999999999999</v>
      </c>
      <c r="CT40" s="227">
        <v>5.5</v>
      </c>
      <c r="CU40" s="225">
        <v>20.5</v>
      </c>
      <c r="CV40" s="226">
        <v>157.69999999999999</v>
      </c>
      <c r="CW40" s="226">
        <v>153.9</v>
      </c>
      <c r="CX40" s="227">
        <v>3.8</v>
      </c>
      <c r="CY40" s="225">
        <v>19.399999999999999</v>
      </c>
      <c r="CZ40" s="226">
        <v>148.30000000000001</v>
      </c>
      <c r="DA40" s="226">
        <v>140.30000000000001</v>
      </c>
      <c r="DB40" s="227">
        <v>8</v>
      </c>
      <c r="DC40" s="225">
        <v>18.2</v>
      </c>
      <c r="DD40" s="226">
        <v>145.30000000000001</v>
      </c>
      <c r="DE40" s="226">
        <v>140.30000000000001</v>
      </c>
      <c r="DF40" s="227">
        <v>5</v>
      </c>
      <c r="DG40" s="225">
        <v>17.8</v>
      </c>
      <c r="DH40" s="226">
        <v>135.4</v>
      </c>
      <c r="DI40" s="226">
        <v>124.5</v>
      </c>
      <c r="DJ40" s="227">
        <v>10.9</v>
      </c>
      <c r="DK40" s="225">
        <v>19</v>
      </c>
      <c r="DL40" s="226">
        <v>127.9</v>
      </c>
      <c r="DM40" s="226">
        <v>123.6</v>
      </c>
      <c r="DN40" s="227">
        <v>4.3</v>
      </c>
      <c r="DO40" s="225">
        <v>20.7</v>
      </c>
      <c r="DP40" s="226">
        <v>157.30000000000001</v>
      </c>
      <c r="DQ40" s="226">
        <v>151.69999999999999</v>
      </c>
      <c r="DR40" s="227">
        <v>5.6</v>
      </c>
      <c r="DS40" s="225">
        <v>18.7</v>
      </c>
      <c r="DT40" s="226">
        <v>123.5</v>
      </c>
      <c r="DU40" s="226">
        <v>119.4</v>
      </c>
      <c r="DV40" s="227">
        <v>4.0999999999999996</v>
      </c>
      <c r="DW40" s="225">
        <v>18.3</v>
      </c>
      <c r="DX40" s="226">
        <v>139.30000000000001</v>
      </c>
      <c r="DY40" s="226">
        <v>129.30000000000001</v>
      </c>
      <c r="DZ40" s="227">
        <v>10</v>
      </c>
      <c r="EA40" s="225">
        <v>19.399999999999999</v>
      </c>
      <c r="EB40" s="226">
        <v>149.19999999999999</v>
      </c>
      <c r="EC40" s="226">
        <v>142.5</v>
      </c>
      <c r="ED40" s="227">
        <v>6.7</v>
      </c>
      <c r="EE40" s="225">
        <v>19</v>
      </c>
      <c r="EF40" s="226">
        <v>148.4</v>
      </c>
      <c r="EG40" s="226">
        <v>143.4</v>
      </c>
      <c r="EH40" s="227">
        <v>5</v>
      </c>
      <c r="EI40" s="225">
        <v>14.7</v>
      </c>
      <c r="EJ40" s="226">
        <v>88.7</v>
      </c>
      <c r="EK40" s="226">
        <v>84.7</v>
      </c>
      <c r="EL40" s="227">
        <v>4</v>
      </c>
      <c r="EM40" s="225">
        <v>18</v>
      </c>
      <c r="EN40" s="226">
        <v>123.1</v>
      </c>
      <c r="EO40" s="226">
        <v>118.7</v>
      </c>
      <c r="EP40" s="227">
        <v>4.4000000000000004</v>
      </c>
      <c r="EQ40" s="225">
        <v>17.5</v>
      </c>
      <c r="ER40" s="226">
        <v>141.19999999999999</v>
      </c>
      <c r="ES40" s="226">
        <v>125.2</v>
      </c>
      <c r="ET40" s="227">
        <v>16</v>
      </c>
      <c r="EU40" s="225">
        <v>19.2</v>
      </c>
      <c r="EV40" s="226">
        <v>143.80000000000001</v>
      </c>
      <c r="EW40" s="226">
        <v>138.9</v>
      </c>
      <c r="EX40" s="227">
        <v>4.9000000000000004</v>
      </c>
      <c r="EY40" s="225">
        <v>19.600000000000001</v>
      </c>
      <c r="EZ40" s="226">
        <v>156.19999999999999</v>
      </c>
      <c r="FA40" s="226">
        <v>149</v>
      </c>
      <c r="FB40" s="227">
        <v>7.2</v>
      </c>
      <c r="FC40" s="225">
        <v>18.7</v>
      </c>
      <c r="FD40" s="226">
        <v>131</v>
      </c>
      <c r="FE40" s="226">
        <v>125.7</v>
      </c>
      <c r="FF40" s="227">
        <v>5.3</v>
      </c>
      <c r="FG40" s="133"/>
    </row>
    <row r="41" spans="1:163" s="134" customFormat="1" ht="15.6" customHeight="1">
      <c r="A41" s="195"/>
      <c r="B41" s="86" t="s">
        <v>287</v>
      </c>
      <c r="C41" s="225">
        <v>17.399999999999999</v>
      </c>
      <c r="D41" s="226">
        <v>125.6</v>
      </c>
      <c r="E41" s="226">
        <v>119.9</v>
      </c>
      <c r="F41" s="227">
        <v>5.7</v>
      </c>
      <c r="G41" s="225" t="s">
        <v>331</v>
      </c>
      <c r="H41" s="226" t="s">
        <v>331</v>
      </c>
      <c r="I41" s="226" t="s">
        <v>331</v>
      </c>
      <c r="J41" s="227" t="s">
        <v>331</v>
      </c>
      <c r="K41" s="225">
        <v>15.9</v>
      </c>
      <c r="L41" s="226">
        <v>118.4</v>
      </c>
      <c r="M41" s="226">
        <v>115.5</v>
      </c>
      <c r="N41" s="227">
        <v>2.9</v>
      </c>
      <c r="O41" s="225">
        <v>17.100000000000001</v>
      </c>
      <c r="P41" s="226">
        <v>135.4</v>
      </c>
      <c r="Q41" s="226">
        <v>127.6</v>
      </c>
      <c r="R41" s="227">
        <v>7.8</v>
      </c>
      <c r="S41" s="225">
        <v>18.7</v>
      </c>
      <c r="T41" s="226">
        <v>139.80000000000001</v>
      </c>
      <c r="U41" s="226">
        <v>129.80000000000001</v>
      </c>
      <c r="V41" s="227">
        <v>10</v>
      </c>
      <c r="W41" s="225">
        <v>17.899999999999999</v>
      </c>
      <c r="X41" s="226">
        <v>141.1</v>
      </c>
      <c r="Y41" s="226">
        <v>133.9</v>
      </c>
      <c r="Z41" s="227">
        <v>7.2</v>
      </c>
      <c r="AA41" s="225">
        <v>17.899999999999999</v>
      </c>
      <c r="AB41" s="226">
        <v>153.80000000000001</v>
      </c>
      <c r="AC41" s="226">
        <v>148.19999999999999</v>
      </c>
      <c r="AD41" s="227">
        <v>5.6</v>
      </c>
      <c r="AE41" s="225">
        <v>18.7</v>
      </c>
      <c r="AF41" s="226">
        <v>161</v>
      </c>
      <c r="AG41" s="226">
        <v>153.6</v>
      </c>
      <c r="AH41" s="227">
        <v>7.4</v>
      </c>
      <c r="AI41" s="225">
        <v>17.5</v>
      </c>
      <c r="AJ41" s="226">
        <v>143.69999999999999</v>
      </c>
      <c r="AK41" s="226">
        <v>138.19999999999999</v>
      </c>
      <c r="AL41" s="227">
        <v>5.5</v>
      </c>
      <c r="AM41" s="225">
        <v>17.600000000000001</v>
      </c>
      <c r="AN41" s="226">
        <v>134.4</v>
      </c>
      <c r="AO41" s="226">
        <v>127.2</v>
      </c>
      <c r="AP41" s="227">
        <v>7.2</v>
      </c>
      <c r="AQ41" s="225">
        <v>15.7</v>
      </c>
      <c r="AR41" s="226">
        <v>123.6</v>
      </c>
      <c r="AS41" s="226">
        <v>118.1</v>
      </c>
      <c r="AT41" s="227">
        <v>5.5</v>
      </c>
      <c r="AU41" s="225">
        <v>16</v>
      </c>
      <c r="AV41" s="226">
        <v>120.8</v>
      </c>
      <c r="AW41" s="226">
        <v>116</v>
      </c>
      <c r="AX41" s="227">
        <v>4.8</v>
      </c>
      <c r="AY41" s="225">
        <v>15.8</v>
      </c>
      <c r="AZ41" s="226">
        <v>133.1</v>
      </c>
      <c r="BA41" s="226">
        <v>122.9</v>
      </c>
      <c r="BB41" s="227">
        <v>10.199999999999999</v>
      </c>
      <c r="BC41" s="225">
        <v>16.399999999999999</v>
      </c>
      <c r="BD41" s="226">
        <v>135.4</v>
      </c>
      <c r="BE41" s="226">
        <v>125</v>
      </c>
      <c r="BF41" s="227">
        <v>10.4</v>
      </c>
      <c r="BG41" s="225">
        <v>16.399999999999999</v>
      </c>
      <c r="BH41" s="226">
        <v>133.9</v>
      </c>
      <c r="BI41" s="226">
        <v>127.2</v>
      </c>
      <c r="BJ41" s="227">
        <v>6.7</v>
      </c>
      <c r="BK41" s="225">
        <v>16.600000000000001</v>
      </c>
      <c r="BL41" s="226">
        <v>138</v>
      </c>
      <c r="BM41" s="226">
        <v>132.4</v>
      </c>
      <c r="BN41" s="227">
        <v>5.6</v>
      </c>
      <c r="BO41" s="225">
        <v>17.7</v>
      </c>
      <c r="BP41" s="226">
        <v>142.6</v>
      </c>
      <c r="BQ41" s="226">
        <v>131.6</v>
      </c>
      <c r="BR41" s="227">
        <v>11</v>
      </c>
      <c r="BS41" s="225">
        <v>15.8</v>
      </c>
      <c r="BT41" s="226">
        <v>133.30000000000001</v>
      </c>
      <c r="BU41" s="226">
        <v>122.3</v>
      </c>
      <c r="BV41" s="227">
        <v>11</v>
      </c>
      <c r="BW41" s="225">
        <v>16.899999999999999</v>
      </c>
      <c r="BX41" s="226">
        <v>131.69999999999999</v>
      </c>
      <c r="BY41" s="226">
        <v>125</v>
      </c>
      <c r="BZ41" s="227">
        <v>6.7</v>
      </c>
      <c r="CA41" s="225">
        <v>16.2</v>
      </c>
      <c r="CB41" s="226">
        <v>132.69999999999999</v>
      </c>
      <c r="CC41" s="226">
        <v>125.1</v>
      </c>
      <c r="CD41" s="227">
        <v>7.6</v>
      </c>
      <c r="CE41" s="225">
        <v>17.2</v>
      </c>
      <c r="CF41" s="226">
        <v>146.80000000000001</v>
      </c>
      <c r="CG41" s="226">
        <v>135.19999999999999</v>
      </c>
      <c r="CH41" s="227">
        <v>11.6</v>
      </c>
      <c r="CI41" s="225">
        <v>16.5</v>
      </c>
      <c r="CJ41" s="226">
        <v>128.6</v>
      </c>
      <c r="CK41" s="226">
        <v>123.4</v>
      </c>
      <c r="CL41" s="227">
        <v>5.2</v>
      </c>
      <c r="CM41" s="225">
        <v>15</v>
      </c>
      <c r="CN41" s="226">
        <v>122</v>
      </c>
      <c r="CO41" s="226">
        <v>114.9</v>
      </c>
      <c r="CP41" s="227">
        <v>7.1</v>
      </c>
      <c r="CQ41" s="225">
        <v>15.6</v>
      </c>
      <c r="CR41" s="226">
        <v>126.3</v>
      </c>
      <c r="CS41" s="226">
        <v>122.5</v>
      </c>
      <c r="CT41" s="227">
        <v>3.8</v>
      </c>
      <c r="CU41" s="225">
        <v>18.399999999999999</v>
      </c>
      <c r="CV41" s="226">
        <v>143.5</v>
      </c>
      <c r="CW41" s="226">
        <v>140.30000000000001</v>
      </c>
      <c r="CX41" s="227">
        <v>3.2</v>
      </c>
      <c r="CY41" s="225">
        <v>17.5</v>
      </c>
      <c r="CZ41" s="226">
        <v>133.69999999999999</v>
      </c>
      <c r="DA41" s="226">
        <v>127</v>
      </c>
      <c r="DB41" s="227">
        <v>6.7</v>
      </c>
      <c r="DC41" s="225">
        <v>16.100000000000001</v>
      </c>
      <c r="DD41" s="226">
        <v>112.3</v>
      </c>
      <c r="DE41" s="226">
        <v>107.8</v>
      </c>
      <c r="DF41" s="227">
        <v>4.5</v>
      </c>
      <c r="DG41" s="225">
        <v>17.3</v>
      </c>
      <c r="DH41" s="226">
        <v>139.5</v>
      </c>
      <c r="DI41" s="226">
        <v>130.6</v>
      </c>
      <c r="DJ41" s="227">
        <v>8.9</v>
      </c>
      <c r="DK41" s="225">
        <v>18.5</v>
      </c>
      <c r="DL41" s="226">
        <v>121.8</v>
      </c>
      <c r="DM41" s="226">
        <v>117.9</v>
      </c>
      <c r="DN41" s="227">
        <v>3.9</v>
      </c>
      <c r="DO41" s="225">
        <v>18.5</v>
      </c>
      <c r="DP41" s="226">
        <v>140.1</v>
      </c>
      <c r="DQ41" s="226">
        <v>134.80000000000001</v>
      </c>
      <c r="DR41" s="227">
        <v>5.3</v>
      </c>
      <c r="DS41" s="225">
        <v>18.5</v>
      </c>
      <c r="DT41" s="226">
        <v>119.1</v>
      </c>
      <c r="DU41" s="226">
        <v>115.4</v>
      </c>
      <c r="DV41" s="227">
        <v>3.7</v>
      </c>
      <c r="DW41" s="225">
        <v>17.5</v>
      </c>
      <c r="DX41" s="226">
        <v>133.80000000000001</v>
      </c>
      <c r="DY41" s="226">
        <v>124.8</v>
      </c>
      <c r="DZ41" s="227">
        <v>9</v>
      </c>
      <c r="EA41" s="225">
        <v>18.2</v>
      </c>
      <c r="EB41" s="226">
        <v>138.5</v>
      </c>
      <c r="EC41" s="226">
        <v>133.19999999999999</v>
      </c>
      <c r="ED41" s="227">
        <v>5.3</v>
      </c>
      <c r="EE41" s="225">
        <v>18</v>
      </c>
      <c r="EF41" s="226">
        <v>144.9</v>
      </c>
      <c r="EG41" s="226">
        <v>136.4</v>
      </c>
      <c r="EH41" s="227">
        <v>8.5</v>
      </c>
      <c r="EI41" s="225">
        <v>14.6</v>
      </c>
      <c r="EJ41" s="226">
        <v>89.8</v>
      </c>
      <c r="EK41" s="226">
        <v>84.5</v>
      </c>
      <c r="EL41" s="227">
        <v>5.3</v>
      </c>
      <c r="EM41" s="225">
        <v>18</v>
      </c>
      <c r="EN41" s="226">
        <v>121.4</v>
      </c>
      <c r="EO41" s="226">
        <v>116.7</v>
      </c>
      <c r="EP41" s="227">
        <v>4.7</v>
      </c>
      <c r="EQ41" s="225">
        <v>16.899999999999999</v>
      </c>
      <c r="ER41" s="226">
        <v>136.1</v>
      </c>
      <c r="ES41" s="226">
        <v>119.4</v>
      </c>
      <c r="ET41" s="227">
        <v>16.7</v>
      </c>
      <c r="EU41" s="225">
        <v>18.2</v>
      </c>
      <c r="EV41" s="226">
        <v>138.19999999999999</v>
      </c>
      <c r="EW41" s="226">
        <v>134.19999999999999</v>
      </c>
      <c r="EX41" s="227">
        <v>4</v>
      </c>
      <c r="EY41" s="225">
        <v>19.2</v>
      </c>
      <c r="EZ41" s="226">
        <v>147.80000000000001</v>
      </c>
      <c r="FA41" s="226">
        <v>142.1</v>
      </c>
      <c r="FB41" s="227">
        <v>5.7</v>
      </c>
      <c r="FC41" s="225">
        <v>17.100000000000001</v>
      </c>
      <c r="FD41" s="226">
        <v>117</v>
      </c>
      <c r="FE41" s="226">
        <v>112.7</v>
      </c>
      <c r="FF41" s="227">
        <v>4.3</v>
      </c>
      <c r="FG41" s="133"/>
    </row>
    <row r="42" spans="1:163" s="134" customFormat="1" ht="15.6" customHeight="1">
      <c r="A42" s="195" t="s">
        <v>308</v>
      </c>
      <c r="B42" s="86" t="s">
        <v>288</v>
      </c>
      <c r="C42" s="225">
        <v>18.8</v>
      </c>
      <c r="D42" s="226">
        <v>134.4</v>
      </c>
      <c r="E42" s="226">
        <v>129</v>
      </c>
      <c r="F42" s="227">
        <v>5.4</v>
      </c>
      <c r="G42" s="225" t="s">
        <v>331</v>
      </c>
      <c r="H42" s="226" t="s">
        <v>331</v>
      </c>
      <c r="I42" s="226" t="s">
        <v>331</v>
      </c>
      <c r="J42" s="227" t="s">
        <v>331</v>
      </c>
      <c r="K42" s="225">
        <v>21.4</v>
      </c>
      <c r="L42" s="226">
        <v>159.19999999999999</v>
      </c>
      <c r="M42" s="226">
        <v>155.4</v>
      </c>
      <c r="N42" s="227">
        <v>3.8</v>
      </c>
      <c r="O42" s="225">
        <v>19.899999999999999</v>
      </c>
      <c r="P42" s="226">
        <v>156.30000000000001</v>
      </c>
      <c r="Q42" s="226">
        <v>148.69999999999999</v>
      </c>
      <c r="R42" s="227">
        <v>7.6</v>
      </c>
      <c r="S42" s="225">
        <v>19.899999999999999</v>
      </c>
      <c r="T42" s="226">
        <v>148</v>
      </c>
      <c r="U42" s="226">
        <v>138.9</v>
      </c>
      <c r="V42" s="227">
        <v>9.1</v>
      </c>
      <c r="W42" s="225">
        <v>21.4</v>
      </c>
      <c r="X42" s="226">
        <v>165.5</v>
      </c>
      <c r="Y42" s="226">
        <v>161.4</v>
      </c>
      <c r="Z42" s="227">
        <v>4.0999999999999996</v>
      </c>
      <c r="AA42" s="225">
        <v>21.1</v>
      </c>
      <c r="AB42" s="226">
        <v>182</v>
      </c>
      <c r="AC42" s="226">
        <v>175.4</v>
      </c>
      <c r="AD42" s="227">
        <v>6.6</v>
      </c>
      <c r="AE42" s="225">
        <v>21.7</v>
      </c>
      <c r="AF42" s="226">
        <v>174.5</v>
      </c>
      <c r="AG42" s="226">
        <v>166.8</v>
      </c>
      <c r="AH42" s="227">
        <v>7.7</v>
      </c>
      <c r="AI42" s="225">
        <v>20.2</v>
      </c>
      <c r="AJ42" s="226">
        <v>162</v>
      </c>
      <c r="AK42" s="226">
        <v>155.4</v>
      </c>
      <c r="AL42" s="227">
        <v>6.6</v>
      </c>
      <c r="AM42" s="225">
        <v>19.899999999999999</v>
      </c>
      <c r="AN42" s="226">
        <v>149.80000000000001</v>
      </c>
      <c r="AO42" s="226">
        <v>142.30000000000001</v>
      </c>
      <c r="AP42" s="227">
        <v>7.5</v>
      </c>
      <c r="AQ42" s="225">
        <v>19.899999999999999</v>
      </c>
      <c r="AR42" s="226">
        <v>157.6</v>
      </c>
      <c r="AS42" s="226">
        <v>151.80000000000001</v>
      </c>
      <c r="AT42" s="227">
        <v>5.8</v>
      </c>
      <c r="AU42" s="225">
        <v>20.8</v>
      </c>
      <c r="AV42" s="226">
        <v>150</v>
      </c>
      <c r="AW42" s="226">
        <v>145</v>
      </c>
      <c r="AX42" s="227">
        <v>5</v>
      </c>
      <c r="AY42" s="225">
        <v>20.100000000000001</v>
      </c>
      <c r="AZ42" s="226">
        <v>165.3</v>
      </c>
      <c r="BA42" s="226">
        <v>156.30000000000001</v>
      </c>
      <c r="BB42" s="227">
        <v>9</v>
      </c>
      <c r="BC42" s="225">
        <v>21.4</v>
      </c>
      <c r="BD42" s="226">
        <v>173.7</v>
      </c>
      <c r="BE42" s="226">
        <v>163</v>
      </c>
      <c r="BF42" s="227">
        <v>10.7</v>
      </c>
      <c r="BG42" s="225">
        <v>20.399999999999999</v>
      </c>
      <c r="BH42" s="226">
        <v>164.9</v>
      </c>
      <c r="BI42" s="226">
        <v>156.6</v>
      </c>
      <c r="BJ42" s="227">
        <v>8.3000000000000007</v>
      </c>
      <c r="BK42" s="225">
        <v>18.899999999999999</v>
      </c>
      <c r="BL42" s="226">
        <v>162.30000000000001</v>
      </c>
      <c r="BM42" s="226">
        <v>154.19999999999999</v>
      </c>
      <c r="BN42" s="227">
        <v>8.1</v>
      </c>
      <c r="BO42" s="225">
        <v>17.399999999999999</v>
      </c>
      <c r="BP42" s="226">
        <v>138.19999999999999</v>
      </c>
      <c r="BQ42" s="226">
        <v>129.4</v>
      </c>
      <c r="BR42" s="227">
        <v>8.8000000000000007</v>
      </c>
      <c r="BS42" s="225">
        <v>19</v>
      </c>
      <c r="BT42" s="226">
        <v>155.4</v>
      </c>
      <c r="BU42" s="226">
        <v>143.9</v>
      </c>
      <c r="BV42" s="227">
        <v>11.5</v>
      </c>
      <c r="BW42" s="225">
        <v>20.399999999999999</v>
      </c>
      <c r="BX42" s="226">
        <v>151.69999999999999</v>
      </c>
      <c r="BY42" s="226">
        <v>145.69999999999999</v>
      </c>
      <c r="BZ42" s="227">
        <v>6</v>
      </c>
      <c r="CA42" s="225">
        <v>20.3</v>
      </c>
      <c r="CB42" s="226">
        <v>168.3</v>
      </c>
      <c r="CC42" s="226">
        <v>159.1</v>
      </c>
      <c r="CD42" s="227">
        <v>9.1999999999999993</v>
      </c>
      <c r="CE42" s="225">
        <v>19.3</v>
      </c>
      <c r="CF42" s="226">
        <v>163</v>
      </c>
      <c r="CG42" s="226">
        <v>151.30000000000001</v>
      </c>
      <c r="CH42" s="227">
        <v>11.7</v>
      </c>
      <c r="CI42" s="225">
        <v>19.5</v>
      </c>
      <c r="CJ42" s="226">
        <v>149.80000000000001</v>
      </c>
      <c r="CK42" s="226">
        <v>144.1</v>
      </c>
      <c r="CL42" s="227">
        <v>5.7</v>
      </c>
      <c r="CM42" s="225">
        <v>20</v>
      </c>
      <c r="CN42" s="226">
        <v>159.9</v>
      </c>
      <c r="CO42" s="226">
        <v>153.1</v>
      </c>
      <c r="CP42" s="227">
        <v>6.8</v>
      </c>
      <c r="CQ42" s="225">
        <v>18.399999999999999</v>
      </c>
      <c r="CR42" s="226">
        <v>149.4</v>
      </c>
      <c r="CS42" s="226">
        <v>143.1</v>
      </c>
      <c r="CT42" s="227">
        <v>6.3</v>
      </c>
      <c r="CU42" s="225">
        <v>20</v>
      </c>
      <c r="CV42" s="226">
        <v>158.6</v>
      </c>
      <c r="CW42" s="226">
        <v>154.19999999999999</v>
      </c>
      <c r="CX42" s="227">
        <v>4.4000000000000004</v>
      </c>
      <c r="CY42" s="225">
        <v>20</v>
      </c>
      <c r="CZ42" s="226">
        <v>149.69999999999999</v>
      </c>
      <c r="DA42" s="226">
        <v>142.6</v>
      </c>
      <c r="DB42" s="227">
        <v>7.1</v>
      </c>
      <c r="DC42" s="225">
        <v>15.9</v>
      </c>
      <c r="DD42" s="226">
        <v>119</v>
      </c>
      <c r="DE42" s="226">
        <v>115.1</v>
      </c>
      <c r="DF42" s="227">
        <v>3.9</v>
      </c>
      <c r="DG42" s="225">
        <v>19.399999999999999</v>
      </c>
      <c r="DH42" s="226">
        <v>144</v>
      </c>
      <c r="DI42" s="226">
        <v>134.80000000000001</v>
      </c>
      <c r="DJ42" s="227">
        <v>9.1999999999999993</v>
      </c>
      <c r="DK42" s="225">
        <v>18.7</v>
      </c>
      <c r="DL42" s="226">
        <v>124.9</v>
      </c>
      <c r="DM42" s="226">
        <v>121.3</v>
      </c>
      <c r="DN42" s="227">
        <v>3.6</v>
      </c>
      <c r="DO42" s="225">
        <v>21.8</v>
      </c>
      <c r="DP42" s="226">
        <v>167.3</v>
      </c>
      <c r="DQ42" s="226">
        <v>160.69999999999999</v>
      </c>
      <c r="DR42" s="227">
        <v>6.6</v>
      </c>
      <c r="DS42" s="225">
        <v>18.3</v>
      </c>
      <c r="DT42" s="226">
        <v>118.4</v>
      </c>
      <c r="DU42" s="226">
        <v>115.2</v>
      </c>
      <c r="DV42" s="227">
        <v>3.2</v>
      </c>
      <c r="DW42" s="225">
        <v>19.100000000000001</v>
      </c>
      <c r="DX42" s="226">
        <v>143.69999999999999</v>
      </c>
      <c r="DY42" s="226">
        <v>135.5</v>
      </c>
      <c r="DZ42" s="227">
        <v>8.1999999999999993</v>
      </c>
      <c r="EA42" s="225">
        <v>19.5</v>
      </c>
      <c r="EB42" s="226">
        <v>148</v>
      </c>
      <c r="EC42" s="226">
        <v>143.19999999999999</v>
      </c>
      <c r="ED42" s="227">
        <v>4.8</v>
      </c>
      <c r="EE42" s="225">
        <v>18.8</v>
      </c>
      <c r="EF42" s="226">
        <v>147</v>
      </c>
      <c r="EG42" s="226">
        <v>140.9</v>
      </c>
      <c r="EH42" s="227">
        <v>6.1</v>
      </c>
      <c r="EI42" s="225">
        <v>14.5</v>
      </c>
      <c r="EJ42" s="226">
        <v>86.4</v>
      </c>
      <c r="EK42" s="226">
        <v>82.5</v>
      </c>
      <c r="EL42" s="227">
        <v>3.9</v>
      </c>
      <c r="EM42" s="225">
        <v>18.100000000000001</v>
      </c>
      <c r="EN42" s="226">
        <v>122</v>
      </c>
      <c r="EO42" s="226">
        <v>118.6</v>
      </c>
      <c r="EP42" s="227">
        <v>3.4</v>
      </c>
      <c r="EQ42" s="225">
        <v>19.5</v>
      </c>
      <c r="ER42" s="226">
        <v>155.4</v>
      </c>
      <c r="ES42" s="226">
        <v>136.69999999999999</v>
      </c>
      <c r="ET42" s="227">
        <v>18.7</v>
      </c>
      <c r="EU42" s="225">
        <v>19.8</v>
      </c>
      <c r="EV42" s="226">
        <v>146.5</v>
      </c>
      <c r="EW42" s="226">
        <v>142.80000000000001</v>
      </c>
      <c r="EX42" s="227">
        <v>3.7</v>
      </c>
      <c r="EY42" s="225">
        <v>20.399999999999999</v>
      </c>
      <c r="EZ42" s="226">
        <v>156.4</v>
      </c>
      <c r="FA42" s="226">
        <v>151.69999999999999</v>
      </c>
      <c r="FB42" s="227">
        <v>4.7</v>
      </c>
      <c r="FC42" s="225">
        <v>18.600000000000001</v>
      </c>
      <c r="FD42" s="226">
        <v>128.1</v>
      </c>
      <c r="FE42" s="226">
        <v>123.1</v>
      </c>
      <c r="FF42" s="227">
        <v>5</v>
      </c>
      <c r="FG42" s="133"/>
    </row>
    <row r="43" spans="1:163" s="134" customFormat="1" ht="15.6" customHeight="1">
      <c r="A43" s="195"/>
      <c r="B43" s="86" t="s">
        <v>289</v>
      </c>
      <c r="C43" s="225">
        <v>18.3</v>
      </c>
      <c r="D43" s="226">
        <v>130.80000000000001</v>
      </c>
      <c r="E43" s="226">
        <v>125.2</v>
      </c>
      <c r="F43" s="227">
        <v>5.6</v>
      </c>
      <c r="G43" s="225" t="s">
        <v>331</v>
      </c>
      <c r="H43" s="226" t="s">
        <v>331</v>
      </c>
      <c r="I43" s="226" t="s">
        <v>331</v>
      </c>
      <c r="J43" s="227" t="s">
        <v>331</v>
      </c>
      <c r="K43" s="225">
        <v>19.8</v>
      </c>
      <c r="L43" s="226">
        <v>147.19999999999999</v>
      </c>
      <c r="M43" s="226">
        <v>143.1</v>
      </c>
      <c r="N43" s="227">
        <v>4.0999999999999996</v>
      </c>
      <c r="O43" s="225">
        <v>19.600000000000001</v>
      </c>
      <c r="P43" s="226">
        <v>155</v>
      </c>
      <c r="Q43" s="226">
        <v>146.80000000000001</v>
      </c>
      <c r="R43" s="227">
        <v>8.1999999999999993</v>
      </c>
      <c r="S43" s="225">
        <v>19.7</v>
      </c>
      <c r="T43" s="226">
        <v>151.5</v>
      </c>
      <c r="U43" s="226">
        <v>141.1</v>
      </c>
      <c r="V43" s="227">
        <v>10.4</v>
      </c>
      <c r="W43" s="225">
        <v>20.3</v>
      </c>
      <c r="X43" s="226">
        <v>153</v>
      </c>
      <c r="Y43" s="226">
        <v>150.4</v>
      </c>
      <c r="Z43" s="227">
        <v>2.6</v>
      </c>
      <c r="AA43" s="225">
        <v>19.100000000000001</v>
      </c>
      <c r="AB43" s="226">
        <v>166.3</v>
      </c>
      <c r="AC43" s="226">
        <v>159.9</v>
      </c>
      <c r="AD43" s="227">
        <v>6.4</v>
      </c>
      <c r="AE43" s="225">
        <v>20.6</v>
      </c>
      <c r="AF43" s="226">
        <v>153.1</v>
      </c>
      <c r="AG43" s="226">
        <v>143.1</v>
      </c>
      <c r="AH43" s="227">
        <v>10</v>
      </c>
      <c r="AI43" s="225">
        <v>19.899999999999999</v>
      </c>
      <c r="AJ43" s="226">
        <v>159.80000000000001</v>
      </c>
      <c r="AK43" s="226">
        <v>154.30000000000001</v>
      </c>
      <c r="AL43" s="227">
        <v>5.5</v>
      </c>
      <c r="AM43" s="225">
        <v>18.899999999999999</v>
      </c>
      <c r="AN43" s="226">
        <v>146.80000000000001</v>
      </c>
      <c r="AO43" s="226">
        <v>141</v>
      </c>
      <c r="AP43" s="227">
        <v>5.8</v>
      </c>
      <c r="AQ43" s="225">
        <v>19</v>
      </c>
      <c r="AR43" s="226">
        <v>149</v>
      </c>
      <c r="AS43" s="226">
        <v>142.5</v>
      </c>
      <c r="AT43" s="227">
        <v>6.5</v>
      </c>
      <c r="AU43" s="225">
        <v>19.600000000000001</v>
      </c>
      <c r="AV43" s="226">
        <v>143.1</v>
      </c>
      <c r="AW43" s="226">
        <v>138.6</v>
      </c>
      <c r="AX43" s="227">
        <v>4.5</v>
      </c>
      <c r="AY43" s="225">
        <v>18.600000000000001</v>
      </c>
      <c r="AZ43" s="226">
        <v>155.9</v>
      </c>
      <c r="BA43" s="226">
        <v>145</v>
      </c>
      <c r="BB43" s="227">
        <v>10.9</v>
      </c>
      <c r="BC43" s="225">
        <v>20.8</v>
      </c>
      <c r="BD43" s="226">
        <v>168.1</v>
      </c>
      <c r="BE43" s="226">
        <v>158.6</v>
      </c>
      <c r="BF43" s="227">
        <v>9.5</v>
      </c>
      <c r="BG43" s="225">
        <v>19.399999999999999</v>
      </c>
      <c r="BH43" s="226">
        <v>154.69999999999999</v>
      </c>
      <c r="BI43" s="226">
        <v>150.5</v>
      </c>
      <c r="BJ43" s="227">
        <v>4.2</v>
      </c>
      <c r="BK43" s="225">
        <v>18.899999999999999</v>
      </c>
      <c r="BL43" s="226">
        <v>161.19999999999999</v>
      </c>
      <c r="BM43" s="226">
        <v>153.1</v>
      </c>
      <c r="BN43" s="227">
        <v>8.1</v>
      </c>
      <c r="BO43" s="225">
        <v>19.8</v>
      </c>
      <c r="BP43" s="226">
        <v>163.19999999999999</v>
      </c>
      <c r="BQ43" s="226">
        <v>148.9</v>
      </c>
      <c r="BR43" s="227">
        <v>14.3</v>
      </c>
      <c r="BS43" s="225">
        <v>19.3</v>
      </c>
      <c r="BT43" s="226">
        <v>156</v>
      </c>
      <c r="BU43" s="226">
        <v>145.19999999999999</v>
      </c>
      <c r="BV43" s="227">
        <v>10.8</v>
      </c>
      <c r="BW43" s="225">
        <v>19.7</v>
      </c>
      <c r="BX43" s="226">
        <v>154.80000000000001</v>
      </c>
      <c r="BY43" s="226">
        <v>147.80000000000001</v>
      </c>
      <c r="BZ43" s="227">
        <v>7</v>
      </c>
      <c r="CA43" s="225">
        <v>19.5</v>
      </c>
      <c r="CB43" s="226">
        <v>159.1</v>
      </c>
      <c r="CC43" s="226">
        <v>149.5</v>
      </c>
      <c r="CD43" s="227">
        <v>9.6</v>
      </c>
      <c r="CE43" s="225">
        <v>19.3</v>
      </c>
      <c r="CF43" s="226">
        <v>158.6</v>
      </c>
      <c r="CG43" s="226">
        <v>147.5</v>
      </c>
      <c r="CH43" s="227">
        <v>11.1</v>
      </c>
      <c r="CI43" s="225">
        <v>19.5</v>
      </c>
      <c r="CJ43" s="226">
        <v>155.6</v>
      </c>
      <c r="CK43" s="226">
        <v>148.80000000000001</v>
      </c>
      <c r="CL43" s="227">
        <v>6.8</v>
      </c>
      <c r="CM43" s="225">
        <v>19.3</v>
      </c>
      <c r="CN43" s="226">
        <v>156</v>
      </c>
      <c r="CO43" s="226">
        <v>148.1</v>
      </c>
      <c r="CP43" s="227">
        <v>7.9</v>
      </c>
      <c r="CQ43" s="225">
        <v>20</v>
      </c>
      <c r="CR43" s="226">
        <v>160.80000000000001</v>
      </c>
      <c r="CS43" s="226">
        <v>153.19999999999999</v>
      </c>
      <c r="CT43" s="227">
        <v>7.6</v>
      </c>
      <c r="CU43" s="225">
        <v>18.5</v>
      </c>
      <c r="CV43" s="226">
        <v>146.6</v>
      </c>
      <c r="CW43" s="226">
        <v>141.19999999999999</v>
      </c>
      <c r="CX43" s="227">
        <v>5.4</v>
      </c>
      <c r="CY43" s="225">
        <v>18.7</v>
      </c>
      <c r="CZ43" s="226">
        <v>140.30000000000001</v>
      </c>
      <c r="DA43" s="226">
        <v>132.69999999999999</v>
      </c>
      <c r="DB43" s="227">
        <v>7.6</v>
      </c>
      <c r="DC43" s="225">
        <v>16.899999999999999</v>
      </c>
      <c r="DD43" s="226">
        <v>121.8</v>
      </c>
      <c r="DE43" s="226">
        <v>117.5</v>
      </c>
      <c r="DF43" s="227">
        <v>4.3</v>
      </c>
      <c r="DG43" s="225">
        <v>18.3</v>
      </c>
      <c r="DH43" s="226">
        <v>140.6</v>
      </c>
      <c r="DI43" s="226">
        <v>130.69999999999999</v>
      </c>
      <c r="DJ43" s="227">
        <v>9.9</v>
      </c>
      <c r="DK43" s="225">
        <v>18.899999999999999</v>
      </c>
      <c r="DL43" s="226">
        <v>128</v>
      </c>
      <c r="DM43" s="226">
        <v>123.8</v>
      </c>
      <c r="DN43" s="227">
        <v>4.2</v>
      </c>
      <c r="DO43" s="225">
        <v>21.2</v>
      </c>
      <c r="DP43" s="226">
        <v>158.30000000000001</v>
      </c>
      <c r="DQ43" s="226">
        <v>149.4</v>
      </c>
      <c r="DR43" s="227">
        <v>8.9</v>
      </c>
      <c r="DS43" s="225">
        <v>18.5</v>
      </c>
      <c r="DT43" s="226">
        <v>122.5</v>
      </c>
      <c r="DU43" s="226">
        <v>119.2</v>
      </c>
      <c r="DV43" s="227">
        <v>3.3</v>
      </c>
      <c r="DW43" s="225">
        <v>18.100000000000001</v>
      </c>
      <c r="DX43" s="226">
        <v>134.6</v>
      </c>
      <c r="DY43" s="226">
        <v>129.1</v>
      </c>
      <c r="DZ43" s="227">
        <v>5.5</v>
      </c>
      <c r="EA43" s="225">
        <v>18.3</v>
      </c>
      <c r="EB43" s="226">
        <v>141.6</v>
      </c>
      <c r="EC43" s="226">
        <v>133.9</v>
      </c>
      <c r="ED43" s="227">
        <v>7.7</v>
      </c>
      <c r="EE43" s="225">
        <v>19.3</v>
      </c>
      <c r="EF43" s="226">
        <v>141.69999999999999</v>
      </c>
      <c r="EG43" s="226">
        <v>135.9</v>
      </c>
      <c r="EH43" s="227">
        <v>5.8</v>
      </c>
      <c r="EI43" s="225">
        <v>14.1</v>
      </c>
      <c r="EJ43" s="226">
        <v>86.3</v>
      </c>
      <c r="EK43" s="226">
        <v>81.7</v>
      </c>
      <c r="EL43" s="227">
        <v>4.5999999999999996</v>
      </c>
      <c r="EM43" s="225">
        <v>17.7</v>
      </c>
      <c r="EN43" s="226">
        <v>103.4</v>
      </c>
      <c r="EO43" s="226">
        <v>100.4</v>
      </c>
      <c r="EP43" s="227">
        <v>3</v>
      </c>
      <c r="EQ43" s="225">
        <v>17</v>
      </c>
      <c r="ER43" s="226">
        <v>131.19999999999999</v>
      </c>
      <c r="ES43" s="226">
        <v>117.5</v>
      </c>
      <c r="ET43" s="227">
        <v>13.7</v>
      </c>
      <c r="EU43" s="225">
        <v>19</v>
      </c>
      <c r="EV43" s="226">
        <v>141.4</v>
      </c>
      <c r="EW43" s="226">
        <v>137.19999999999999</v>
      </c>
      <c r="EX43" s="227">
        <v>4.2</v>
      </c>
      <c r="EY43" s="225">
        <v>19.3</v>
      </c>
      <c r="EZ43" s="226">
        <v>147.69999999999999</v>
      </c>
      <c r="FA43" s="226">
        <v>142.80000000000001</v>
      </c>
      <c r="FB43" s="227">
        <v>4.9000000000000004</v>
      </c>
      <c r="FC43" s="225">
        <v>18.600000000000001</v>
      </c>
      <c r="FD43" s="226">
        <v>127.4</v>
      </c>
      <c r="FE43" s="226">
        <v>122.8</v>
      </c>
      <c r="FF43" s="227">
        <v>4.5999999999999996</v>
      </c>
      <c r="FG43" s="133"/>
    </row>
    <row r="44" spans="1:163" s="134" customFormat="1" ht="15.6" customHeight="1">
      <c r="A44" s="195"/>
      <c r="B44" s="86" t="s">
        <v>290</v>
      </c>
      <c r="C44" s="225">
        <v>17.3</v>
      </c>
      <c r="D44" s="226">
        <v>125.2</v>
      </c>
      <c r="E44" s="226">
        <v>119.9</v>
      </c>
      <c r="F44" s="227">
        <v>5.3</v>
      </c>
      <c r="G44" s="225" t="s">
        <v>331</v>
      </c>
      <c r="H44" s="226" t="s">
        <v>331</v>
      </c>
      <c r="I44" s="226" t="s">
        <v>331</v>
      </c>
      <c r="J44" s="227" t="s">
        <v>331</v>
      </c>
      <c r="K44" s="225">
        <v>18.399999999999999</v>
      </c>
      <c r="L44" s="226">
        <v>136.6</v>
      </c>
      <c r="M44" s="226">
        <v>134</v>
      </c>
      <c r="N44" s="227">
        <v>2.6</v>
      </c>
      <c r="O44" s="225">
        <v>17.7</v>
      </c>
      <c r="P44" s="226">
        <v>140.1</v>
      </c>
      <c r="Q44" s="226">
        <v>132.19999999999999</v>
      </c>
      <c r="R44" s="227">
        <v>7.9</v>
      </c>
      <c r="S44" s="225">
        <v>18.899999999999999</v>
      </c>
      <c r="T44" s="226">
        <v>143.80000000000001</v>
      </c>
      <c r="U44" s="226">
        <v>133.80000000000001</v>
      </c>
      <c r="V44" s="227">
        <v>10</v>
      </c>
      <c r="W44" s="225">
        <v>18</v>
      </c>
      <c r="X44" s="226">
        <v>136.80000000000001</v>
      </c>
      <c r="Y44" s="226">
        <v>134.6</v>
      </c>
      <c r="Z44" s="227">
        <v>2.2000000000000002</v>
      </c>
      <c r="AA44" s="225">
        <v>18.3</v>
      </c>
      <c r="AB44" s="226">
        <v>160.4</v>
      </c>
      <c r="AC44" s="226">
        <v>155.1</v>
      </c>
      <c r="AD44" s="227">
        <v>5.3</v>
      </c>
      <c r="AE44" s="225">
        <v>18.399999999999999</v>
      </c>
      <c r="AF44" s="226">
        <v>149.4</v>
      </c>
      <c r="AG44" s="226">
        <v>135.6</v>
      </c>
      <c r="AH44" s="227">
        <v>13.8</v>
      </c>
      <c r="AI44" s="225">
        <v>18</v>
      </c>
      <c r="AJ44" s="226">
        <v>143.4</v>
      </c>
      <c r="AK44" s="226">
        <v>138.6</v>
      </c>
      <c r="AL44" s="227">
        <v>4.8</v>
      </c>
      <c r="AM44" s="225">
        <v>18.5</v>
      </c>
      <c r="AN44" s="226">
        <v>141.19999999999999</v>
      </c>
      <c r="AO44" s="226">
        <v>137.6</v>
      </c>
      <c r="AP44" s="227">
        <v>3.6</v>
      </c>
      <c r="AQ44" s="225">
        <v>16.8</v>
      </c>
      <c r="AR44" s="226">
        <v>130.69999999999999</v>
      </c>
      <c r="AS44" s="226">
        <v>125.6</v>
      </c>
      <c r="AT44" s="227">
        <v>5.0999999999999996</v>
      </c>
      <c r="AU44" s="225">
        <v>15.7</v>
      </c>
      <c r="AV44" s="226">
        <v>116.7</v>
      </c>
      <c r="AW44" s="226">
        <v>111.6</v>
      </c>
      <c r="AX44" s="227">
        <v>5.0999999999999996</v>
      </c>
      <c r="AY44" s="225">
        <v>17.600000000000001</v>
      </c>
      <c r="AZ44" s="226">
        <v>147.69999999999999</v>
      </c>
      <c r="BA44" s="226">
        <v>136.9</v>
      </c>
      <c r="BB44" s="227">
        <v>10.8</v>
      </c>
      <c r="BC44" s="225">
        <v>17.600000000000001</v>
      </c>
      <c r="BD44" s="226">
        <v>143.30000000000001</v>
      </c>
      <c r="BE44" s="226">
        <v>134</v>
      </c>
      <c r="BF44" s="227">
        <v>9.3000000000000007</v>
      </c>
      <c r="BG44" s="225">
        <v>16.899999999999999</v>
      </c>
      <c r="BH44" s="226">
        <v>134.5</v>
      </c>
      <c r="BI44" s="226">
        <v>130.19999999999999</v>
      </c>
      <c r="BJ44" s="227">
        <v>4.3</v>
      </c>
      <c r="BK44" s="225">
        <v>16.3</v>
      </c>
      <c r="BL44" s="226">
        <v>138.69999999999999</v>
      </c>
      <c r="BM44" s="226">
        <v>131.69999999999999</v>
      </c>
      <c r="BN44" s="227">
        <v>7</v>
      </c>
      <c r="BO44" s="225">
        <v>18.600000000000001</v>
      </c>
      <c r="BP44" s="226">
        <v>152.9</v>
      </c>
      <c r="BQ44" s="226">
        <v>138.9</v>
      </c>
      <c r="BR44" s="227">
        <v>14</v>
      </c>
      <c r="BS44" s="225">
        <v>16.399999999999999</v>
      </c>
      <c r="BT44" s="226">
        <v>133</v>
      </c>
      <c r="BU44" s="226">
        <v>123.3</v>
      </c>
      <c r="BV44" s="227">
        <v>9.6999999999999993</v>
      </c>
      <c r="BW44" s="225">
        <v>17.7</v>
      </c>
      <c r="BX44" s="226">
        <v>140.9</v>
      </c>
      <c r="BY44" s="226">
        <v>131.19999999999999</v>
      </c>
      <c r="BZ44" s="227">
        <v>9.6999999999999993</v>
      </c>
      <c r="CA44" s="225">
        <v>17</v>
      </c>
      <c r="CB44" s="226">
        <v>142.30000000000001</v>
      </c>
      <c r="CC44" s="226">
        <v>133.4</v>
      </c>
      <c r="CD44" s="227">
        <v>8.9</v>
      </c>
      <c r="CE44" s="225">
        <v>18.2</v>
      </c>
      <c r="CF44" s="226">
        <v>147</v>
      </c>
      <c r="CG44" s="226">
        <v>137</v>
      </c>
      <c r="CH44" s="227">
        <v>10</v>
      </c>
      <c r="CI44" s="225">
        <v>17.100000000000001</v>
      </c>
      <c r="CJ44" s="226">
        <v>137.19999999999999</v>
      </c>
      <c r="CK44" s="226">
        <v>131</v>
      </c>
      <c r="CL44" s="227">
        <v>6.2</v>
      </c>
      <c r="CM44" s="225">
        <v>16.5</v>
      </c>
      <c r="CN44" s="226">
        <v>134.4</v>
      </c>
      <c r="CO44" s="226">
        <v>124.7</v>
      </c>
      <c r="CP44" s="227">
        <v>9.6999999999999993</v>
      </c>
      <c r="CQ44" s="225">
        <v>17</v>
      </c>
      <c r="CR44" s="226">
        <v>135.30000000000001</v>
      </c>
      <c r="CS44" s="226">
        <v>129.69999999999999</v>
      </c>
      <c r="CT44" s="227">
        <v>5.6</v>
      </c>
      <c r="CU44" s="225">
        <v>18.2</v>
      </c>
      <c r="CV44" s="226">
        <v>143</v>
      </c>
      <c r="CW44" s="226">
        <v>138</v>
      </c>
      <c r="CX44" s="227">
        <v>5</v>
      </c>
      <c r="CY44" s="225">
        <v>17.8</v>
      </c>
      <c r="CZ44" s="226">
        <v>132.9</v>
      </c>
      <c r="DA44" s="226">
        <v>127.2</v>
      </c>
      <c r="DB44" s="227">
        <v>5.7</v>
      </c>
      <c r="DC44" s="225">
        <v>17.100000000000001</v>
      </c>
      <c r="DD44" s="226">
        <v>133.5</v>
      </c>
      <c r="DE44" s="226">
        <v>125.7</v>
      </c>
      <c r="DF44" s="227">
        <v>7.8</v>
      </c>
      <c r="DG44" s="225">
        <v>15.9</v>
      </c>
      <c r="DH44" s="226">
        <v>120.3</v>
      </c>
      <c r="DI44" s="226">
        <v>111.9</v>
      </c>
      <c r="DJ44" s="227">
        <v>8.4</v>
      </c>
      <c r="DK44" s="225">
        <v>18.399999999999999</v>
      </c>
      <c r="DL44" s="226">
        <v>128</v>
      </c>
      <c r="DM44" s="226">
        <v>123.5</v>
      </c>
      <c r="DN44" s="227">
        <v>4.5</v>
      </c>
      <c r="DO44" s="225">
        <v>18.100000000000001</v>
      </c>
      <c r="DP44" s="226">
        <v>153.4</v>
      </c>
      <c r="DQ44" s="226">
        <v>144.4</v>
      </c>
      <c r="DR44" s="227">
        <v>9</v>
      </c>
      <c r="DS44" s="225">
        <v>18.399999999999999</v>
      </c>
      <c r="DT44" s="226">
        <v>123.5</v>
      </c>
      <c r="DU44" s="226">
        <v>119.8</v>
      </c>
      <c r="DV44" s="227">
        <v>3.7</v>
      </c>
      <c r="DW44" s="225">
        <v>16.399999999999999</v>
      </c>
      <c r="DX44" s="226">
        <v>123</v>
      </c>
      <c r="DY44" s="226">
        <v>117.9</v>
      </c>
      <c r="DZ44" s="227">
        <v>5.0999999999999996</v>
      </c>
      <c r="EA44" s="225">
        <v>18.100000000000001</v>
      </c>
      <c r="EB44" s="226">
        <v>138.5</v>
      </c>
      <c r="EC44" s="226">
        <v>131.9</v>
      </c>
      <c r="ED44" s="227">
        <v>6.6</v>
      </c>
      <c r="EE44" s="225">
        <v>18.399999999999999</v>
      </c>
      <c r="EF44" s="226">
        <v>136.19999999999999</v>
      </c>
      <c r="EG44" s="226">
        <v>130</v>
      </c>
      <c r="EH44" s="227">
        <v>6.2</v>
      </c>
      <c r="EI44" s="225">
        <v>13.8</v>
      </c>
      <c r="EJ44" s="226">
        <v>83.6</v>
      </c>
      <c r="EK44" s="226">
        <v>79</v>
      </c>
      <c r="EL44" s="227">
        <v>4.5999999999999996</v>
      </c>
      <c r="EM44" s="225">
        <v>17.8</v>
      </c>
      <c r="EN44" s="226">
        <v>112.1</v>
      </c>
      <c r="EO44" s="226">
        <v>108.2</v>
      </c>
      <c r="EP44" s="227">
        <v>3.9</v>
      </c>
      <c r="EQ44" s="225">
        <v>13.7</v>
      </c>
      <c r="ER44" s="226">
        <v>106.1</v>
      </c>
      <c r="ES44" s="226">
        <v>97.9</v>
      </c>
      <c r="ET44" s="227">
        <v>8.1999999999999993</v>
      </c>
      <c r="EU44" s="225">
        <v>18.5</v>
      </c>
      <c r="EV44" s="226">
        <v>138.30000000000001</v>
      </c>
      <c r="EW44" s="226">
        <v>133.9</v>
      </c>
      <c r="EX44" s="227">
        <v>4.4000000000000004</v>
      </c>
      <c r="EY44" s="225">
        <v>20.3</v>
      </c>
      <c r="EZ44" s="226">
        <v>154.9</v>
      </c>
      <c r="FA44" s="226">
        <v>152</v>
      </c>
      <c r="FB44" s="227">
        <v>2.9</v>
      </c>
      <c r="FC44" s="225">
        <v>17.8</v>
      </c>
      <c r="FD44" s="226">
        <v>124.2</v>
      </c>
      <c r="FE44" s="226">
        <v>119.4</v>
      </c>
      <c r="FF44" s="227">
        <v>4.8</v>
      </c>
      <c r="FG44" s="133"/>
    </row>
    <row r="45" spans="1:163" s="134" customFormat="1" ht="15.6" customHeight="1">
      <c r="A45" s="195"/>
      <c r="B45" s="86" t="s">
        <v>291</v>
      </c>
      <c r="C45" s="225">
        <v>17.8</v>
      </c>
      <c r="D45" s="226">
        <v>128</v>
      </c>
      <c r="E45" s="226">
        <v>122.2</v>
      </c>
      <c r="F45" s="227">
        <v>5.8</v>
      </c>
      <c r="G45" s="225" t="s">
        <v>331</v>
      </c>
      <c r="H45" s="226" t="s">
        <v>331</v>
      </c>
      <c r="I45" s="226" t="s">
        <v>331</v>
      </c>
      <c r="J45" s="227" t="s">
        <v>331</v>
      </c>
      <c r="K45" s="225">
        <v>19.100000000000001</v>
      </c>
      <c r="L45" s="226">
        <v>143.6</v>
      </c>
      <c r="M45" s="226">
        <v>138.69999999999999</v>
      </c>
      <c r="N45" s="227">
        <v>4.9000000000000004</v>
      </c>
      <c r="O45" s="225">
        <v>18.899999999999999</v>
      </c>
      <c r="P45" s="226">
        <v>150.1</v>
      </c>
      <c r="Q45" s="226">
        <v>141.80000000000001</v>
      </c>
      <c r="R45" s="227">
        <v>8.3000000000000007</v>
      </c>
      <c r="S45" s="225">
        <v>19.8</v>
      </c>
      <c r="T45" s="226">
        <v>150.69999999999999</v>
      </c>
      <c r="U45" s="226">
        <v>141.30000000000001</v>
      </c>
      <c r="V45" s="227">
        <v>9.4</v>
      </c>
      <c r="W45" s="225">
        <v>19</v>
      </c>
      <c r="X45" s="226">
        <v>144.80000000000001</v>
      </c>
      <c r="Y45" s="226">
        <v>142.80000000000001</v>
      </c>
      <c r="Z45" s="227">
        <v>2</v>
      </c>
      <c r="AA45" s="225">
        <v>18.8</v>
      </c>
      <c r="AB45" s="226">
        <v>162.4</v>
      </c>
      <c r="AC45" s="226">
        <v>157.1</v>
      </c>
      <c r="AD45" s="227">
        <v>5.3</v>
      </c>
      <c r="AE45" s="225">
        <v>20.399999999999999</v>
      </c>
      <c r="AF45" s="226">
        <v>165.9</v>
      </c>
      <c r="AG45" s="226">
        <v>150.9</v>
      </c>
      <c r="AH45" s="227">
        <v>15</v>
      </c>
      <c r="AI45" s="225">
        <v>18.899999999999999</v>
      </c>
      <c r="AJ45" s="226">
        <v>152.1</v>
      </c>
      <c r="AK45" s="226">
        <v>146.5</v>
      </c>
      <c r="AL45" s="227">
        <v>5.6</v>
      </c>
      <c r="AM45" s="225">
        <v>18.399999999999999</v>
      </c>
      <c r="AN45" s="226">
        <v>143.1</v>
      </c>
      <c r="AO45" s="226">
        <v>139.4</v>
      </c>
      <c r="AP45" s="227">
        <v>3.7</v>
      </c>
      <c r="AQ45" s="225">
        <v>18.899999999999999</v>
      </c>
      <c r="AR45" s="226">
        <v>147.30000000000001</v>
      </c>
      <c r="AS45" s="226">
        <v>141.69999999999999</v>
      </c>
      <c r="AT45" s="227">
        <v>5.6</v>
      </c>
      <c r="AU45" s="225">
        <v>18.3</v>
      </c>
      <c r="AV45" s="226">
        <v>133.19999999999999</v>
      </c>
      <c r="AW45" s="226">
        <v>129.1</v>
      </c>
      <c r="AX45" s="227">
        <v>4.0999999999999996</v>
      </c>
      <c r="AY45" s="225">
        <v>17.7</v>
      </c>
      <c r="AZ45" s="226">
        <v>147.4</v>
      </c>
      <c r="BA45" s="226">
        <v>138.30000000000001</v>
      </c>
      <c r="BB45" s="227">
        <v>9.1</v>
      </c>
      <c r="BC45" s="225">
        <v>20.100000000000001</v>
      </c>
      <c r="BD45" s="226">
        <v>165</v>
      </c>
      <c r="BE45" s="226">
        <v>152.6</v>
      </c>
      <c r="BF45" s="227">
        <v>12.4</v>
      </c>
      <c r="BG45" s="225">
        <v>20.399999999999999</v>
      </c>
      <c r="BH45" s="226">
        <v>163.1</v>
      </c>
      <c r="BI45" s="226">
        <v>155.4</v>
      </c>
      <c r="BJ45" s="227">
        <v>7.7</v>
      </c>
      <c r="BK45" s="225">
        <v>19.899999999999999</v>
      </c>
      <c r="BL45" s="226">
        <v>168</v>
      </c>
      <c r="BM45" s="226">
        <v>160.19999999999999</v>
      </c>
      <c r="BN45" s="227">
        <v>7.8</v>
      </c>
      <c r="BO45" s="225">
        <v>17.8</v>
      </c>
      <c r="BP45" s="226">
        <v>149.4</v>
      </c>
      <c r="BQ45" s="226">
        <v>134.19999999999999</v>
      </c>
      <c r="BR45" s="227">
        <v>15.2</v>
      </c>
      <c r="BS45" s="225">
        <v>19</v>
      </c>
      <c r="BT45" s="226">
        <v>153.1</v>
      </c>
      <c r="BU45" s="226">
        <v>142.5</v>
      </c>
      <c r="BV45" s="227">
        <v>10.6</v>
      </c>
      <c r="BW45" s="225">
        <v>18.399999999999999</v>
      </c>
      <c r="BX45" s="226">
        <v>146.19999999999999</v>
      </c>
      <c r="BY45" s="226">
        <v>136.9</v>
      </c>
      <c r="BZ45" s="227">
        <v>9.3000000000000007</v>
      </c>
      <c r="CA45" s="225">
        <v>19</v>
      </c>
      <c r="CB45" s="226">
        <v>155</v>
      </c>
      <c r="CC45" s="226">
        <v>145.1</v>
      </c>
      <c r="CD45" s="227">
        <v>9.9</v>
      </c>
      <c r="CE45" s="225">
        <v>18.399999999999999</v>
      </c>
      <c r="CF45" s="226">
        <v>154.6</v>
      </c>
      <c r="CG45" s="226">
        <v>141.80000000000001</v>
      </c>
      <c r="CH45" s="227">
        <v>12.8</v>
      </c>
      <c r="CI45" s="225">
        <v>18.5</v>
      </c>
      <c r="CJ45" s="226">
        <v>149.4</v>
      </c>
      <c r="CK45" s="226">
        <v>141.9</v>
      </c>
      <c r="CL45" s="227">
        <v>7.5</v>
      </c>
      <c r="CM45" s="225">
        <v>19.399999999999999</v>
      </c>
      <c r="CN45" s="226">
        <v>158.1</v>
      </c>
      <c r="CO45" s="226">
        <v>147.4</v>
      </c>
      <c r="CP45" s="227">
        <v>10.7</v>
      </c>
      <c r="CQ45" s="225">
        <v>18.600000000000001</v>
      </c>
      <c r="CR45" s="226">
        <v>144.4</v>
      </c>
      <c r="CS45" s="226">
        <v>138.6</v>
      </c>
      <c r="CT45" s="227">
        <v>5.8</v>
      </c>
      <c r="CU45" s="225">
        <v>18.8</v>
      </c>
      <c r="CV45" s="226">
        <v>149.1</v>
      </c>
      <c r="CW45" s="226">
        <v>143.4</v>
      </c>
      <c r="CX45" s="227">
        <v>5.7</v>
      </c>
      <c r="CY45" s="225">
        <v>17.399999999999999</v>
      </c>
      <c r="CZ45" s="226">
        <v>130.4</v>
      </c>
      <c r="DA45" s="226">
        <v>124.2</v>
      </c>
      <c r="DB45" s="227">
        <v>6.2</v>
      </c>
      <c r="DC45" s="225">
        <v>17.899999999999999</v>
      </c>
      <c r="DD45" s="226">
        <v>137.1</v>
      </c>
      <c r="DE45" s="226">
        <v>131.30000000000001</v>
      </c>
      <c r="DF45" s="227">
        <v>5.8</v>
      </c>
      <c r="DG45" s="225">
        <v>17.600000000000001</v>
      </c>
      <c r="DH45" s="226">
        <v>126.6</v>
      </c>
      <c r="DI45" s="226">
        <v>119.5</v>
      </c>
      <c r="DJ45" s="227">
        <v>7.1</v>
      </c>
      <c r="DK45" s="225">
        <v>18.399999999999999</v>
      </c>
      <c r="DL45" s="226">
        <v>125</v>
      </c>
      <c r="DM45" s="226">
        <v>120.8</v>
      </c>
      <c r="DN45" s="227">
        <v>4.2</v>
      </c>
      <c r="DO45" s="225">
        <v>19.7</v>
      </c>
      <c r="DP45" s="226">
        <v>158.19999999999999</v>
      </c>
      <c r="DQ45" s="226">
        <v>148.30000000000001</v>
      </c>
      <c r="DR45" s="227">
        <v>9.9</v>
      </c>
      <c r="DS45" s="225">
        <v>18.100000000000001</v>
      </c>
      <c r="DT45" s="226">
        <v>119.2</v>
      </c>
      <c r="DU45" s="226">
        <v>116</v>
      </c>
      <c r="DV45" s="227">
        <v>3.2</v>
      </c>
      <c r="DW45" s="225">
        <v>17.5</v>
      </c>
      <c r="DX45" s="226">
        <v>126.9</v>
      </c>
      <c r="DY45" s="226">
        <v>122.1</v>
      </c>
      <c r="DZ45" s="227">
        <v>4.8</v>
      </c>
      <c r="EA45" s="225">
        <v>18.7</v>
      </c>
      <c r="EB45" s="226">
        <v>144.69999999999999</v>
      </c>
      <c r="EC45" s="226">
        <v>137.4</v>
      </c>
      <c r="ED45" s="227">
        <v>7.3</v>
      </c>
      <c r="EE45" s="225">
        <v>18.399999999999999</v>
      </c>
      <c r="EF45" s="226">
        <v>138.30000000000001</v>
      </c>
      <c r="EG45" s="226">
        <v>132.5</v>
      </c>
      <c r="EH45" s="227">
        <v>5.8</v>
      </c>
      <c r="EI45" s="225">
        <v>13.7</v>
      </c>
      <c r="EJ45" s="226">
        <v>84.1</v>
      </c>
      <c r="EK45" s="226">
        <v>79.900000000000006</v>
      </c>
      <c r="EL45" s="227">
        <v>4.2</v>
      </c>
      <c r="EM45" s="225">
        <v>18.100000000000001</v>
      </c>
      <c r="EN45" s="226">
        <v>111.3</v>
      </c>
      <c r="EO45" s="226">
        <v>106.1</v>
      </c>
      <c r="EP45" s="227">
        <v>5.2</v>
      </c>
      <c r="EQ45" s="225">
        <v>17.5</v>
      </c>
      <c r="ER45" s="226">
        <v>133.6</v>
      </c>
      <c r="ES45" s="226">
        <v>120.5</v>
      </c>
      <c r="ET45" s="227">
        <v>13.1</v>
      </c>
      <c r="EU45" s="225">
        <v>18.5</v>
      </c>
      <c r="EV45" s="226">
        <v>138.1</v>
      </c>
      <c r="EW45" s="226">
        <v>133.19999999999999</v>
      </c>
      <c r="EX45" s="227">
        <v>4.9000000000000004</v>
      </c>
      <c r="EY45" s="225">
        <v>19.100000000000001</v>
      </c>
      <c r="EZ45" s="226">
        <v>146</v>
      </c>
      <c r="FA45" s="226">
        <v>141.80000000000001</v>
      </c>
      <c r="FB45" s="227">
        <v>4.2</v>
      </c>
      <c r="FC45" s="225">
        <v>17.7</v>
      </c>
      <c r="FD45" s="226">
        <v>123.7</v>
      </c>
      <c r="FE45" s="226">
        <v>118.6</v>
      </c>
      <c r="FF45" s="227">
        <v>5.0999999999999996</v>
      </c>
      <c r="FG45" s="133"/>
    </row>
    <row r="46" spans="1:163" s="134" customFormat="1" ht="15.6" customHeight="1">
      <c r="A46" s="195"/>
      <c r="B46" s="86" t="s">
        <v>292</v>
      </c>
      <c r="C46" s="225">
        <v>17.899999999999999</v>
      </c>
      <c r="D46" s="226">
        <v>128.80000000000001</v>
      </c>
      <c r="E46" s="226">
        <v>122.5</v>
      </c>
      <c r="F46" s="227">
        <v>6.3</v>
      </c>
      <c r="G46" s="225" t="s">
        <v>331</v>
      </c>
      <c r="H46" s="226" t="s">
        <v>331</v>
      </c>
      <c r="I46" s="226" t="s">
        <v>331</v>
      </c>
      <c r="J46" s="227" t="s">
        <v>331</v>
      </c>
      <c r="K46" s="225">
        <v>19.600000000000001</v>
      </c>
      <c r="L46" s="226">
        <v>145.80000000000001</v>
      </c>
      <c r="M46" s="226">
        <v>141.5</v>
      </c>
      <c r="N46" s="227">
        <v>4.3</v>
      </c>
      <c r="O46" s="225">
        <v>18.7</v>
      </c>
      <c r="P46" s="226">
        <v>148</v>
      </c>
      <c r="Q46" s="226">
        <v>139.5</v>
      </c>
      <c r="R46" s="227">
        <v>8.5</v>
      </c>
      <c r="S46" s="225">
        <v>18.899999999999999</v>
      </c>
      <c r="T46" s="226">
        <v>144.9</v>
      </c>
      <c r="U46" s="226">
        <v>134</v>
      </c>
      <c r="V46" s="227">
        <v>10.9</v>
      </c>
      <c r="W46" s="225">
        <v>19.899999999999999</v>
      </c>
      <c r="X46" s="226">
        <v>148.4</v>
      </c>
      <c r="Y46" s="226">
        <v>145.80000000000001</v>
      </c>
      <c r="Z46" s="227">
        <v>2.6</v>
      </c>
      <c r="AA46" s="225">
        <v>19.5</v>
      </c>
      <c r="AB46" s="226">
        <v>167.4</v>
      </c>
      <c r="AC46" s="226">
        <v>162.9</v>
      </c>
      <c r="AD46" s="227">
        <v>4.5</v>
      </c>
      <c r="AE46" s="225">
        <v>19.2</v>
      </c>
      <c r="AF46" s="226">
        <v>161.9</v>
      </c>
      <c r="AG46" s="226">
        <v>148.69999999999999</v>
      </c>
      <c r="AH46" s="227">
        <v>13.2</v>
      </c>
      <c r="AI46" s="225">
        <v>17.899999999999999</v>
      </c>
      <c r="AJ46" s="226">
        <v>141.4</v>
      </c>
      <c r="AK46" s="226">
        <v>136.1</v>
      </c>
      <c r="AL46" s="227">
        <v>5.3</v>
      </c>
      <c r="AM46" s="225">
        <v>18.7</v>
      </c>
      <c r="AN46" s="226">
        <v>143.9</v>
      </c>
      <c r="AO46" s="226">
        <v>139.69999999999999</v>
      </c>
      <c r="AP46" s="227">
        <v>4.2</v>
      </c>
      <c r="AQ46" s="225">
        <v>17.600000000000001</v>
      </c>
      <c r="AR46" s="226">
        <v>139.80000000000001</v>
      </c>
      <c r="AS46" s="226">
        <v>132.19999999999999</v>
      </c>
      <c r="AT46" s="227">
        <v>7.6</v>
      </c>
      <c r="AU46" s="225">
        <v>17.600000000000001</v>
      </c>
      <c r="AV46" s="226">
        <v>132.9</v>
      </c>
      <c r="AW46" s="226">
        <v>128.5</v>
      </c>
      <c r="AX46" s="227">
        <v>4.4000000000000004</v>
      </c>
      <c r="AY46" s="225">
        <v>18.3</v>
      </c>
      <c r="AZ46" s="226">
        <v>152.30000000000001</v>
      </c>
      <c r="BA46" s="226">
        <v>142.5</v>
      </c>
      <c r="BB46" s="227">
        <v>9.8000000000000007</v>
      </c>
      <c r="BC46" s="225">
        <v>18.8</v>
      </c>
      <c r="BD46" s="226">
        <v>154.30000000000001</v>
      </c>
      <c r="BE46" s="226">
        <v>143.6</v>
      </c>
      <c r="BF46" s="227">
        <v>10.7</v>
      </c>
      <c r="BG46" s="225">
        <v>19.399999999999999</v>
      </c>
      <c r="BH46" s="226">
        <v>153.80000000000001</v>
      </c>
      <c r="BI46" s="226">
        <v>146.30000000000001</v>
      </c>
      <c r="BJ46" s="227">
        <v>7.5</v>
      </c>
      <c r="BK46" s="225">
        <v>19.2</v>
      </c>
      <c r="BL46" s="226">
        <v>164.3</v>
      </c>
      <c r="BM46" s="226">
        <v>155.19999999999999</v>
      </c>
      <c r="BN46" s="227">
        <v>9.1</v>
      </c>
      <c r="BO46" s="225">
        <v>18.899999999999999</v>
      </c>
      <c r="BP46" s="226">
        <v>156.9</v>
      </c>
      <c r="BQ46" s="226">
        <v>143.69999999999999</v>
      </c>
      <c r="BR46" s="227">
        <v>13.2</v>
      </c>
      <c r="BS46" s="225">
        <v>18.3</v>
      </c>
      <c r="BT46" s="226">
        <v>149.1</v>
      </c>
      <c r="BU46" s="226">
        <v>138.30000000000001</v>
      </c>
      <c r="BV46" s="227">
        <v>10.8</v>
      </c>
      <c r="BW46" s="225">
        <v>18.600000000000001</v>
      </c>
      <c r="BX46" s="226">
        <v>143.19999999999999</v>
      </c>
      <c r="BY46" s="226">
        <v>135.6</v>
      </c>
      <c r="BZ46" s="227">
        <v>7.6</v>
      </c>
      <c r="CA46" s="225">
        <v>18.2</v>
      </c>
      <c r="CB46" s="226">
        <v>149.69999999999999</v>
      </c>
      <c r="CC46" s="226">
        <v>139.80000000000001</v>
      </c>
      <c r="CD46" s="227">
        <v>9.9</v>
      </c>
      <c r="CE46" s="225">
        <v>18.3</v>
      </c>
      <c r="CF46" s="226">
        <v>148.80000000000001</v>
      </c>
      <c r="CG46" s="226">
        <v>137.1</v>
      </c>
      <c r="CH46" s="227">
        <v>11.7</v>
      </c>
      <c r="CI46" s="225">
        <v>18.600000000000001</v>
      </c>
      <c r="CJ46" s="226">
        <v>152.9</v>
      </c>
      <c r="CK46" s="226">
        <v>142.5</v>
      </c>
      <c r="CL46" s="227">
        <v>10.4</v>
      </c>
      <c r="CM46" s="225">
        <v>18.5</v>
      </c>
      <c r="CN46" s="226">
        <v>149.80000000000001</v>
      </c>
      <c r="CO46" s="226">
        <v>141.69999999999999</v>
      </c>
      <c r="CP46" s="227">
        <v>8.1</v>
      </c>
      <c r="CQ46" s="225">
        <v>18.8</v>
      </c>
      <c r="CR46" s="226">
        <v>149.80000000000001</v>
      </c>
      <c r="CS46" s="226">
        <v>143.1</v>
      </c>
      <c r="CT46" s="227">
        <v>6.7</v>
      </c>
      <c r="CU46" s="225">
        <v>19.399999999999999</v>
      </c>
      <c r="CV46" s="226">
        <v>152.5</v>
      </c>
      <c r="CW46" s="226">
        <v>147.4</v>
      </c>
      <c r="CX46" s="227">
        <v>5.0999999999999996</v>
      </c>
      <c r="CY46" s="225">
        <v>17.5</v>
      </c>
      <c r="CZ46" s="226">
        <v>130.4</v>
      </c>
      <c r="DA46" s="226">
        <v>122.3</v>
      </c>
      <c r="DB46" s="227">
        <v>8.1</v>
      </c>
      <c r="DC46" s="225">
        <v>17.600000000000001</v>
      </c>
      <c r="DD46" s="226">
        <v>136.30000000000001</v>
      </c>
      <c r="DE46" s="226">
        <v>130.30000000000001</v>
      </c>
      <c r="DF46" s="227">
        <v>6</v>
      </c>
      <c r="DG46" s="225">
        <v>17.899999999999999</v>
      </c>
      <c r="DH46" s="226">
        <v>126.8</v>
      </c>
      <c r="DI46" s="226">
        <v>120.6</v>
      </c>
      <c r="DJ46" s="227">
        <v>6.2</v>
      </c>
      <c r="DK46" s="225">
        <v>18.7</v>
      </c>
      <c r="DL46" s="226">
        <v>126.9</v>
      </c>
      <c r="DM46" s="226">
        <v>122.1</v>
      </c>
      <c r="DN46" s="227">
        <v>4.8</v>
      </c>
      <c r="DO46" s="225">
        <v>19</v>
      </c>
      <c r="DP46" s="226">
        <v>156.4</v>
      </c>
      <c r="DQ46" s="226">
        <v>144.5</v>
      </c>
      <c r="DR46" s="227">
        <v>11.9</v>
      </c>
      <c r="DS46" s="225">
        <v>18.600000000000001</v>
      </c>
      <c r="DT46" s="226">
        <v>121.7</v>
      </c>
      <c r="DU46" s="226">
        <v>118.1</v>
      </c>
      <c r="DV46" s="227">
        <v>3.6</v>
      </c>
      <c r="DW46" s="225">
        <v>17.600000000000001</v>
      </c>
      <c r="DX46" s="226">
        <v>128.1</v>
      </c>
      <c r="DY46" s="226">
        <v>122.7</v>
      </c>
      <c r="DZ46" s="227">
        <v>5.4</v>
      </c>
      <c r="EA46" s="225">
        <v>18.8</v>
      </c>
      <c r="EB46" s="226">
        <v>149.4</v>
      </c>
      <c r="EC46" s="226">
        <v>140.69999999999999</v>
      </c>
      <c r="ED46" s="227">
        <v>8.6999999999999993</v>
      </c>
      <c r="EE46" s="225">
        <v>19.399999999999999</v>
      </c>
      <c r="EF46" s="226">
        <v>144.5</v>
      </c>
      <c r="EG46" s="226">
        <v>137.4</v>
      </c>
      <c r="EH46" s="227">
        <v>7.1</v>
      </c>
      <c r="EI46" s="225">
        <v>14.1</v>
      </c>
      <c r="EJ46" s="226">
        <v>87.2</v>
      </c>
      <c r="EK46" s="226">
        <v>82.1</v>
      </c>
      <c r="EL46" s="227">
        <v>5.0999999999999996</v>
      </c>
      <c r="EM46" s="225">
        <v>17.7</v>
      </c>
      <c r="EN46" s="226">
        <v>109.7</v>
      </c>
      <c r="EO46" s="226">
        <v>104.7</v>
      </c>
      <c r="EP46" s="227">
        <v>5</v>
      </c>
      <c r="EQ46" s="225">
        <v>17.8</v>
      </c>
      <c r="ER46" s="226">
        <v>137.69999999999999</v>
      </c>
      <c r="ES46" s="226">
        <v>120.7</v>
      </c>
      <c r="ET46" s="227">
        <v>17</v>
      </c>
      <c r="EU46" s="225">
        <v>18.600000000000001</v>
      </c>
      <c r="EV46" s="226">
        <v>138.1</v>
      </c>
      <c r="EW46" s="226">
        <v>133.19999999999999</v>
      </c>
      <c r="EX46" s="227">
        <v>4.9000000000000004</v>
      </c>
      <c r="EY46" s="225">
        <v>19.2</v>
      </c>
      <c r="EZ46" s="226">
        <v>145.80000000000001</v>
      </c>
      <c r="FA46" s="226">
        <v>142.4</v>
      </c>
      <c r="FB46" s="227">
        <v>3.4</v>
      </c>
      <c r="FC46" s="225">
        <v>17.8</v>
      </c>
      <c r="FD46" s="226">
        <v>124.5</v>
      </c>
      <c r="FE46" s="226">
        <v>119.5</v>
      </c>
      <c r="FF46" s="227">
        <v>5</v>
      </c>
      <c r="FG46" s="133"/>
    </row>
    <row r="47" spans="1:163" s="134" customFormat="1" ht="15.6" customHeight="1">
      <c r="A47" s="195"/>
      <c r="B47" s="86" t="s">
        <v>293</v>
      </c>
      <c r="C47" s="225">
        <v>17.899999999999999</v>
      </c>
      <c r="D47" s="226">
        <v>129.1</v>
      </c>
      <c r="E47" s="226">
        <v>122.9</v>
      </c>
      <c r="F47" s="227">
        <v>6.2</v>
      </c>
      <c r="G47" s="225" t="s">
        <v>331</v>
      </c>
      <c r="H47" s="226" t="s">
        <v>331</v>
      </c>
      <c r="I47" s="226" t="s">
        <v>331</v>
      </c>
      <c r="J47" s="227" t="s">
        <v>331</v>
      </c>
      <c r="K47" s="225">
        <v>19.7</v>
      </c>
      <c r="L47" s="226">
        <v>147.5</v>
      </c>
      <c r="M47" s="226">
        <v>143.30000000000001</v>
      </c>
      <c r="N47" s="227">
        <v>4.2</v>
      </c>
      <c r="O47" s="225">
        <v>19</v>
      </c>
      <c r="P47" s="226">
        <v>149.19999999999999</v>
      </c>
      <c r="Q47" s="226">
        <v>140.80000000000001</v>
      </c>
      <c r="R47" s="227">
        <v>8.4</v>
      </c>
      <c r="S47" s="225">
        <v>19.600000000000001</v>
      </c>
      <c r="T47" s="226">
        <v>149.19999999999999</v>
      </c>
      <c r="U47" s="226">
        <v>139.4</v>
      </c>
      <c r="V47" s="227">
        <v>9.8000000000000007</v>
      </c>
      <c r="W47" s="225">
        <v>19</v>
      </c>
      <c r="X47" s="226">
        <v>141.1</v>
      </c>
      <c r="Y47" s="226">
        <v>138.1</v>
      </c>
      <c r="Z47" s="227">
        <v>3</v>
      </c>
      <c r="AA47" s="225">
        <v>20.7</v>
      </c>
      <c r="AB47" s="226">
        <v>175.8</v>
      </c>
      <c r="AC47" s="226">
        <v>170</v>
      </c>
      <c r="AD47" s="227">
        <v>5.8</v>
      </c>
      <c r="AE47" s="225">
        <v>20.6</v>
      </c>
      <c r="AF47" s="226">
        <v>172.2</v>
      </c>
      <c r="AG47" s="226">
        <v>158.4</v>
      </c>
      <c r="AH47" s="227">
        <v>13.8</v>
      </c>
      <c r="AI47" s="225">
        <v>18.3</v>
      </c>
      <c r="AJ47" s="226">
        <v>146</v>
      </c>
      <c r="AK47" s="226">
        <v>140.80000000000001</v>
      </c>
      <c r="AL47" s="227">
        <v>5.2</v>
      </c>
      <c r="AM47" s="225">
        <v>19.100000000000001</v>
      </c>
      <c r="AN47" s="226">
        <v>140.69999999999999</v>
      </c>
      <c r="AO47" s="226">
        <v>134.1</v>
      </c>
      <c r="AP47" s="227">
        <v>6.6</v>
      </c>
      <c r="AQ47" s="225">
        <v>17.5</v>
      </c>
      <c r="AR47" s="226">
        <v>139.19999999999999</v>
      </c>
      <c r="AS47" s="226">
        <v>132.6</v>
      </c>
      <c r="AT47" s="227">
        <v>6.6</v>
      </c>
      <c r="AU47" s="225">
        <v>18.600000000000001</v>
      </c>
      <c r="AV47" s="226">
        <v>139.80000000000001</v>
      </c>
      <c r="AW47" s="226">
        <v>134.30000000000001</v>
      </c>
      <c r="AX47" s="227">
        <v>5.5</v>
      </c>
      <c r="AY47" s="225">
        <v>18.3</v>
      </c>
      <c r="AZ47" s="226">
        <v>151.9</v>
      </c>
      <c r="BA47" s="226">
        <v>142.1</v>
      </c>
      <c r="BB47" s="227">
        <v>9.8000000000000007</v>
      </c>
      <c r="BC47" s="225">
        <v>20.100000000000001</v>
      </c>
      <c r="BD47" s="226">
        <v>164.6</v>
      </c>
      <c r="BE47" s="226">
        <v>154.6</v>
      </c>
      <c r="BF47" s="227">
        <v>10</v>
      </c>
      <c r="BG47" s="225">
        <v>20.100000000000001</v>
      </c>
      <c r="BH47" s="226">
        <v>162.1</v>
      </c>
      <c r="BI47" s="226">
        <v>154.4</v>
      </c>
      <c r="BJ47" s="227">
        <v>7.7</v>
      </c>
      <c r="BK47" s="225">
        <v>18.8</v>
      </c>
      <c r="BL47" s="226">
        <v>157.5</v>
      </c>
      <c r="BM47" s="226">
        <v>151.1</v>
      </c>
      <c r="BN47" s="227">
        <v>6.4</v>
      </c>
      <c r="BO47" s="225">
        <v>18.5</v>
      </c>
      <c r="BP47" s="226">
        <v>154</v>
      </c>
      <c r="BQ47" s="226">
        <v>139.69999999999999</v>
      </c>
      <c r="BR47" s="227">
        <v>14.3</v>
      </c>
      <c r="BS47" s="225">
        <v>18.399999999999999</v>
      </c>
      <c r="BT47" s="226">
        <v>149.4</v>
      </c>
      <c r="BU47" s="226">
        <v>139.6</v>
      </c>
      <c r="BV47" s="227">
        <v>9.8000000000000007</v>
      </c>
      <c r="BW47" s="225">
        <v>18.899999999999999</v>
      </c>
      <c r="BX47" s="226">
        <v>144.1</v>
      </c>
      <c r="BY47" s="226">
        <v>137.30000000000001</v>
      </c>
      <c r="BZ47" s="227">
        <v>6.8</v>
      </c>
      <c r="CA47" s="225">
        <v>18.7</v>
      </c>
      <c r="CB47" s="226">
        <v>154.5</v>
      </c>
      <c r="CC47" s="226">
        <v>143.4</v>
      </c>
      <c r="CD47" s="227">
        <v>11.1</v>
      </c>
      <c r="CE47" s="225">
        <v>18.600000000000001</v>
      </c>
      <c r="CF47" s="226">
        <v>140.4</v>
      </c>
      <c r="CG47" s="226">
        <v>129.19999999999999</v>
      </c>
      <c r="CH47" s="227">
        <v>11.2</v>
      </c>
      <c r="CI47" s="225">
        <v>19.100000000000001</v>
      </c>
      <c r="CJ47" s="226">
        <v>157.4</v>
      </c>
      <c r="CK47" s="226">
        <v>147.6</v>
      </c>
      <c r="CL47" s="227">
        <v>9.8000000000000007</v>
      </c>
      <c r="CM47" s="225">
        <v>19.100000000000001</v>
      </c>
      <c r="CN47" s="226">
        <v>155</v>
      </c>
      <c r="CO47" s="226">
        <v>146</v>
      </c>
      <c r="CP47" s="227">
        <v>9</v>
      </c>
      <c r="CQ47" s="225">
        <v>19.3</v>
      </c>
      <c r="CR47" s="226">
        <v>153.4</v>
      </c>
      <c r="CS47" s="226">
        <v>147.19999999999999</v>
      </c>
      <c r="CT47" s="227">
        <v>6.2</v>
      </c>
      <c r="CU47" s="225">
        <v>19</v>
      </c>
      <c r="CV47" s="226">
        <v>145</v>
      </c>
      <c r="CW47" s="226">
        <v>140</v>
      </c>
      <c r="CX47" s="227">
        <v>5</v>
      </c>
      <c r="CY47" s="225">
        <v>18.100000000000001</v>
      </c>
      <c r="CZ47" s="226">
        <v>134.1</v>
      </c>
      <c r="DA47" s="226">
        <v>124.1</v>
      </c>
      <c r="DB47" s="227">
        <v>10</v>
      </c>
      <c r="DC47" s="225">
        <v>17.8</v>
      </c>
      <c r="DD47" s="226">
        <v>136</v>
      </c>
      <c r="DE47" s="226">
        <v>130.1</v>
      </c>
      <c r="DF47" s="227">
        <v>5.9</v>
      </c>
      <c r="DG47" s="225">
        <v>18</v>
      </c>
      <c r="DH47" s="226">
        <v>129.69999999999999</v>
      </c>
      <c r="DI47" s="226">
        <v>122</v>
      </c>
      <c r="DJ47" s="227">
        <v>7.7</v>
      </c>
      <c r="DK47" s="225">
        <v>18.399999999999999</v>
      </c>
      <c r="DL47" s="226">
        <v>125.2</v>
      </c>
      <c r="DM47" s="226">
        <v>120.4</v>
      </c>
      <c r="DN47" s="227">
        <v>4.8</v>
      </c>
      <c r="DO47" s="225">
        <v>20.399999999999999</v>
      </c>
      <c r="DP47" s="226">
        <v>164.1</v>
      </c>
      <c r="DQ47" s="226">
        <v>151.6</v>
      </c>
      <c r="DR47" s="227">
        <v>12.5</v>
      </c>
      <c r="DS47" s="225">
        <v>18.100000000000001</v>
      </c>
      <c r="DT47" s="226">
        <v>117.9</v>
      </c>
      <c r="DU47" s="226">
        <v>114.5</v>
      </c>
      <c r="DV47" s="227">
        <v>3.4</v>
      </c>
      <c r="DW47" s="225">
        <v>17.3</v>
      </c>
      <c r="DX47" s="226">
        <v>127.6</v>
      </c>
      <c r="DY47" s="226">
        <v>122.6</v>
      </c>
      <c r="DZ47" s="227">
        <v>5</v>
      </c>
      <c r="EA47" s="225">
        <v>19.100000000000001</v>
      </c>
      <c r="EB47" s="226">
        <v>152.80000000000001</v>
      </c>
      <c r="EC47" s="226">
        <v>143.80000000000001</v>
      </c>
      <c r="ED47" s="227">
        <v>9</v>
      </c>
      <c r="EE47" s="225">
        <v>18.7</v>
      </c>
      <c r="EF47" s="226">
        <v>143.5</v>
      </c>
      <c r="EG47" s="226">
        <v>133.9</v>
      </c>
      <c r="EH47" s="227">
        <v>9.6</v>
      </c>
      <c r="EI47" s="225">
        <v>13.7</v>
      </c>
      <c r="EJ47" s="226">
        <v>86.5</v>
      </c>
      <c r="EK47" s="226">
        <v>81.5</v>
      </c>
      <c r="EL47" s="227">
        <v>5</v>
      </c>
      <c r="EM47" s="225">
        <v>17.600000000000001</v>
      </c>
      <c r="EN47" s="226">
        <v>110.9</v>
      </c>
      <c r="EO47" s="226">
        <v>105.8</v>
      </c>
      <c r="EP47" s="227">
        <v>5.0999999999999996</v>
      </c>
      <c r="EQ47" s="225">
        <v>17.2</v>
      </c>
      <c r="ER47" s="226">
        <v>131.1</v>
      </c>
      <c r="ES47" s="226">
        <v>116.5</v>
      </c>
      <c r="ET47" s="227">
        <v>14.6</v>
      </c>
      <c r="EU47" s="225">
        <v>18.8</v>
      </c>
      <c r="EV47" s="226">
        <v>141.4</v>
      </c>
      <c r="EW47" s="226">
        <v>136.30000000000001</v>
      </c>
      <c r="EX47" s="227">
        <v>5.0999999999999996</v>
      </c>
      <c r="EY47" s="225">
        <v>19.3</v>
      </c>
      <c r="EZ47" s="226">
        <v>145.80000000000001</v>
      </c>
      <c r="FA47" s="226">
        <v>142</v>
      </c>
      <c r="FB47" s="227">
        <v>3.8</v>
      </c>
      <c r="FC47" s="225">
        <v>18.399999999999999</v>
      </c>
      <c r="FD47" s="226">
        <v>128.30000000000001</v>
      </c>
      <c r="FE47" s="226">
        <v>123.6</v>
      </c>
      <c r="FF47" s="227">
        <v>4.7</v>
      </c>
      <c r="FG47" s="133"/>
    </row>
    <row r="48" spans="1:163" s="134" customFormat="1" ht="15.6" customHeight="1">
      <c r="A48" s="196"/>
      <c r="B48" s="87" t="s">
        <v>294</v>
      </c>
      <c r="C48" s="228">
        <v>17.8</v>
      </c>
      <c r="D48" s="229">
        <v>129.30000000000001</v>
      </c>
      <c r="E48" s="229">
        <v>122.9</v>
      </c>
      <c r="F48" s="230">
        <v>6.4</v>
      </c>
      <c r="G48" s="228" t="s">
        <v>331</v>
      </c>
      <c r="H48" s="229" t="s">
        <v>331</v>
      </c>
      <c r="I48" s="229" t="s">
        <v>331</v>
      </c>
      <c r="J48" s="230" t="s">
        <v>331</v>
      </c>
      <c r="K48" s="228">
        <v>18.8</v>
      </c>
      <c r="L48" s="229">
        <v>143.4</v>
      </c>
      <c r="M48" s="229">
        <v>138.1</v>
      </c>
      <c r="N48" s="230">
        <v>5.3</v>
      </c>
      <c r="O48" s="228">
        <v>18.899999999999999</v>
      </c>
      <c r="P48" s="229">
        <v>150.80000000000001</v>
      </c>
      <c r="Q48" s="229">
        <v>142.30000000000001</v>
      </c>
      <c r="R48" s="230">
        <v>8.5</v>
      </c>
      <c r="S48" s="228">
        <v>19.8</v>
      </c>
      <c r="T48" s="229">
        <v>156.6</v>
      </c>
      <c r="U48" s="229">
        <v>146.1</v>
      </c>
      <c r="V48" s="230">
        <v>10.5</v>
      </c>
      <c r="W48" s="228">
        <v>19.2</v>
      </c>
      <c r="X48" s="229">
        <v>141.6</v>
      </c>
      <c r="Y48" s="229">
        <v>139.1</v>
      </c>
      <c r="Z48" s="230">
        <v>2.5</v>
      </c>
      <c r="AA48" s="228">
        <v>18.8</v>
      </c>
      <c r="AB48" s="229">
        <v>163.1</v>
      </c>
      <c r="AC48" s="229">
        <v>155.19999999999999</v>
      </c>
      <c r="AD48" s="230">
        <v>7.9</v>
      </c>
      <c r="AE48" s="228">
        <v>20.100000000000001</v>
      </c>
      <c r="AF48" s="229">
        <v>167.9</v>
      </c>
      <c r="AG48" s="229">
        <v>156.9</v>
      </c>
      <c r="AH48" s="230">
        <v>11</v>
      </c>
      <c r="AI48" s="228">
        <v>18.2</v>
      </c>
      <c r="AJ48" s="229">
        <v>147.5</v>
      </c>
      <c r="AK48" s="229">
        <v>141.19999999999999</v>
      </c>
      <c r="AL48" s="230">
        <v>6.3</v>
      </c>
      <c r="AM48" s="228">
        <v>19</v>
      </c>
      <c r="AN48" s="229">
        <v>141.1</v>
      </c>
      <c r="AO48" s="229">
        <v>133.4</v>
      </c>
      <c r="AP48" s="230">
        <v>7.7</v>
      </c>
      <c r="AQ48" s="228">
        <v>18.2</v>
      </c>
      <c r="AR48" s="229">
        <v>143</v>
      </c>
      <c r="AS48" s="229">
        <v>136.6</v>
      </c>
      <c r="AT48" s="230">
        <v>6.4</v>
      </c>
      <c r="AU48" s="228">
        <v>18.8</v>
      </c>
      <c r="AV48" s="229">
        <v>145.5</v>
      </c>
      <c r="AW48" s="229">
        <v>138.1</v>
      </c>
      <c r="AX48" s="230">
        <v>7.4</v>
      </c>
      <c r="AY48" s="228">
        <v>17.7</v>
      </c>
      <c r="AZ48" s="229">
        <v>145.30000000000001</v>
      </c>
      <c r="BA48" s="229">
        <v>137.1</v>
      </c>
      <c r="BB48" s="230">
        <v>8.1999999999999993</v>
      </c>
      <c r="BC48" s="228">
        <v>19.7</v>
      </c>
      <c r="BD48" s="229">
        <v>161.30000000000001</v>
      </c>
      <c r="BE48" s="229">
        <v>151</v>
      </c>
      <c r="BF48" s="230">
        <v>10.3</v>
      </c>
      <c r="BG48" s="228">
        <v>19.3</v>
      </c>
      <c r="BH48" s="229">
        <v>154.69999999999999</v>
      </c>
      <c r="BI48" s="229">
        <v>147.6</v>
      </c>
      <c r="BJ48" s="230">
        <v>7.1</v>
      </c>
      <c r="BK48" s="228">
        <v>19.100000000000001</v>
      </c>
      <c r="BL48" s="229">
        <v>163.1</v>
      </c>
      <c r="BM48" s="229">
        <v>154.5</v>
      </c>
      <c r="BN48" s="230">
        <v>8.6</v>
      </c>
      <c r="BO48" s="228">
        <v>18.899999999999999</v>
      </c>
      <c r="BP48" s="229">
        <v>157.6</v>
      </c>
      <c r="BQ48" s="229">
        <v>143.4</v>
      </c>
      <c r="BR48" s="230">
        <v>14.2</v>
      </c>
      <c r="BS48" s="228">
        <v>18.7</v>
      </c>
      <c r="BT48" s="229">
        <v>150.6</v>
      </c>
      <c r="BU48" s="229">
        <v>140.4</v>
      </c>
      <c r="BV48" s="230">
        <v>10.199999999999999</v>
      </c>
      <c r="BW48" s="228">
        <v>18.399999999999999</v>
      </c>
      <c r="BX48" s="229">
        <v>143.6</v>
      </c>
      <c r="BY48" s="229">
        <v>137.80000000000001</v>
      </c>
      <c r="BZ48" s="230">
        <v>5.8</v>
      </c>
      <c r="CA48" s="228">
        <v>18.5</v>
      </c>
      <c r="CB48" s="229">
        <v>150.4</v>
      </c>
      <c r="CC48" s="229">
        <v>140.30000000000001</v>
      </c>
      <c r="CD48" s="230">
        <v>10.1</v>
      </c>
      <c r="CE48" s="228">
        <v>18.2</v>
      </c>
      <c r="CF48" s="229">
        <v>146.9</v>
      </c>
      <c r="CG48" s="229">
        <v>136.4</v>
      </c>
      <c r="CH48" s="230">
        <v>10.5</v>
      </c>
      <c r="CI48" s="228">
        <v>19.2</v>
      </c>
      <c r="CJ48" s="229">
        <v>159.30000000000001</v>
      </c>
      <c r="CK48" s="229">
        <v>149.9</v>
      </c>
      <c r="CL48" s="230">
        <v>9.4</v>
      </c>
      <c r="CM48" s="228">
        <v>18.5</v>
      </c>
      <c r="CN48" s="229">
        <v>150.5</v>
      </c>
      <c r="CO48" s="229">
        <v>142</v>
      </c>
      <c r="CP48" s="230">
        <v>8.5</v>
      </c>
      <c r="CQ48" s="228">
        <v>18.8</v>
      </c>
      <c r="CR48" s="229">
        <v>151.80000000000001</v>
      </c>
      <c r="CS48" s="229">
        <v>144.1</v>
      </c>
      <c r="CT48" s="230">
        <v>7.7</v>
      </c>
      <c r="CU48" s="228">
        <v>18.600000000000001</v>
      </c>
      <c r="CV48" s="229">
        <v>145.6</v>
      </c>
      <c r="CW48" s="229">
        <v>141.19999999999999</v>
      </c>
      <c r="CX48" s="230">
        <v>4.4000000000000004</v>
      </c>
      <c r="CY48" s="228">
        <v>18.100000000000001</v>
      </c>
      <c r="CZ48" s="229">
        <v>130.9</v>
      </c>
      <c r="DA48" s="229">
        <v>122.6</v>
      </c>
      <c r="DB48" s="230">
        <v>8.3000000000000007</v>
      </c>
      <c r="DC48" s="228">
        <v>17.2</v>
      </c>
      <c r="DD48" s="229">
        <v>136.19999999999999</v>
      </c>
      <c r="DE48" s="229">
        <v>128.69999999999999</v>
      </c>
      <c r="DF48" s="230">
        <v>7.5</v>
      </c>
      <c r="DG48" s="228">
        <v>17.5</v>
      </c>
      <c r="DH48" s="229">
        <v>124.1</v>
      </c>
      <c r="DI48" s="229">
        <v>116.2</v>
      </c>
      <c r="DJ48" s="230">
        <v>7.9</v>
      </c>
      <c r="DK48" s="228">
        <v>18.899999999999999</v>
      </c>
      <c r="DL48" s="229">
        <v>131.69999999999999</v>
      </c>
      <c r="DM48" s="229">
        <v>126.2</v>
      </c>
      <c r="DN48" s="230">
        <v>5.5</v>
      </c>
      <c r="DO48" s="228">
        <v>19.5</v>
      </c>
      <c r="DP48" s="229">
        <v>157.5</v>
      </c>
      <c r="DQ48" s="229">
        <v>146.69999999999999</v>
      </c>
      <c r="DR48" s="230">
        <v>10.8</v>
      </c>
      <c r="DS48" s="228">
        <v>18.8</v>
      </c>
      <c r="DT48" s="229">
        <v>126.9</v>
      </c>
      <c r="DU48" s="229">
        <v>122.4</v>
      </c>
      <c r="DV48" s="230">
        <v>4.5</v>
      </c>
      <c r="DW48" s="228">
        <v>18.100000000000001</v>
      </c>
      <c r="DX48" s="229">
        <v>133.1</v>
      </c>
      <c r="DY48" s="229">
        <v>127.5</v>
      </c>
      <c r="DZ48" s="230">
        <v>5.6</v>
      </c>
      <c r="EA48" s="228">
        <v>18.899999999999999</v>
      </c>
      <c r="EB48" s="229">
        <v>151.4</v>
      </c>
      <c r="EC48" s="229">
        <v>141.6</v>
      </c>
      <c r="ED48" s="230">
        <v>9.8000000000000007</v>
      </c>
      <c r="EE48" s="228">
        <v>18.7</v>
      </c>
      <c r="EF48" s="229">
        <v>147.69999999999999</v>
      </c>
      <c r="EG48" s="229">
        <v>137.9</v>
      </c>
      <c r="EH48" s="230">
        <v>9.8000000000000007</v>
      </c>
      <c r="EI48" s="228">
        <v>13.9</v>
      </c>
      <c r="EJ48" s="229">
        <v>88.1</v>
      </c>
      <c r="EK48" s="229">
        <v>82.8</v>
      </c>
      <c r="EL48" s="230">
        <v>5.3</v>
      </c>
      <c r="EM48" s="228">
        <v>17</v>
      </c>
      <c r="EN48" s="229">
        <v>107.8</v>
      </c>
      <c r="EO48" s="229">
        <v>101.4</v>
      </c>
      <c r="EP48" s="230">
        <v>6.4</v>
      </c>
      <c r="EQ48" s="228">
        <v>16.600000000000001</v>
      </c>
      <c r="ER48" s="229">
        <v>125.7</v>
      </c>
      <c r="ES48" s="229">
        <v>112.9</v>
      </c>
      <c r="ET48" s="230">
        <v>12.8</v>
      </c>
      <c r="EU48" s="228">
        <v>18.3</v>
      </c>
      <c r="EV48" s="229">
        <v>136.80000000000001</v>
      </c>
      <c r="EW48" s="229">
        <v>131.80000000000001</v>
      </c>
      <c r="EX48" s="230">
        <v>5</v>
      </c>
      <c r="EY48" s="228">
        <v>20.9</v>
      </c>
      <c r="EZ48" s="229">
        <v>158.4</v>
      </c>
      <c r="FA48" s="229">
        <v>154.6</v>
      </c>
      <c r="FB48" s="230">
        <v>3.8</v>
      </c>
      <c r="FC48" s="228">
        <v>17.600000000000001</v>
      </c>
      <c r="FD48" s="229">
        <v>122.7</v>
      </c>
      <c r="FE48" s="229">
        <v>117.9</v>
      </c>
      <c r="FF48" s="230">
        <v>4.8</v>
      </c>
      <c r="FG48" s="133"/>
    </row>
    <row r="49" spans="1:174" ht="12" customHeight="1">
      <c r="A49" s="180"/>
    </row>
    <row r="50" spans="1:174" ht="12" customHeight="1">
      <c r="A50" s="180"/>
    </row>
    <row r="51" spans="1:174" ht="12" customHeight="1">
      <c r="A51" s="180"/>
    </row>
    <row r="52" spans="1:174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369"/>
      <c r="DH52" s="369"/>
      <c r="DI52" s="369"/>
      <c r="DJ52" s="369"/>
      <c r="DK52" s="369"/>
      <c r="DL52" s="369"/>
      <c r="DM52" s="369"/>
      <c r="DN52" s="369"/>
      <c r="DO52" s="369"/>
      <c r="DP52" s="369"/>
      <c r="DQ52" s="369"/>
      <c r="DR52" s="369"/>
      <c r="DS52" s="369"/>
      <c r="DT52" s="369"/>
      <c r="DU52" s="369"/>
      <c r="DV52" s="369"/>
      <c r="DW52" s="369"/>
      <c r="DX52" s="369"/>
      <c r="DY52" s="369"/>
      <c r="DZ52" s="369"/>
      <c r="EA52" s="369"/>
      <c r="EB52" s="369"/>
      <c r="EC52" s="369"/>
      <c r="ED52" s="369"/>
      <c r="EE52" s="369"/>
      <c r="EF52" s="369"/>
      <c r="EG52" s="369"/>
      <c r="EH52" s="369"/>
      <c r="EI52" s="369"/>
      <c r="EJ52" s="369"/>
      <c r="EK52" s="369"/>
      <c r="EL52" s="369"/>
      <c r="EM52" s="369"/>
      <c r="EN52" s="369"/>
      <c r="EO52" s="369"/>
      <c r="EP52" s="369"/>
      <c r="EQ52" s="369"/>
      <c r="ER52" s="369"/>
      <c r="ES52" s="369"/>
      <c r="ET52" s="369"/>
      <c r="EU52" s="369"/>
      <c r="EV52" s="369"/>
      <c r="EW52" s="369"/>
      <c r="EX52" s="369"/>
      <c r="EY52" s="369"/>
      <c r="EZ52" s="369"/>
      <c r="FA52" s="369"/>
      <c r="FB52" s="369"/>
      <c r="FC52" s="369"/>
      <c r="FD52" s="369"/>
      <c r="FE52" s="369"/>
      <c r="FF52" s="369"/>
      <c r="FG52" s="369"/>
      <c r="FH52" s="369"/>
      <c r="FI52" s="369"/>
      <c r="FJ52" s="369"/>
      <c r="FK52" s="369"/>
      <c r="FL52" s="369"/>
      <c r="FM52" s="369"/>
      <c r="FN52" s="369"/>
      <c r="FO52" s="369"/>
      <c r="FP52" s="369"/>
      <c r="FQ52" s="369"/>
      <c r="FR52" s="369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3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14"/>
  <sheetViews>
    <sheetView view="pageBreakPreview" zoomScaleNormal="9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72" width="5.109375" style="73" customWidth="1"/>
    <col min="173" max="173" width="5.109375" style="74" customWidth="1"/>
    <col min="174" max="174" width="5.109375" style="73" customWidth="1"/>
    <col min="175" max="16384" width="9" style="73"/>
  </cols>
  <sheetData>
    <row r="1" spans="1:174" s="58" customFormat="1" ht="18" customHeight="1">
      <c r="A1" s="184"/>
      <c r="C1" s="58" t="s">
        <v>140</v>
      </c>
      <c r="J1" s="59"/>
      <c r="K1" s="60"/>
      <c r="L1" s="60"/>
      <c r="M1" s="60"/>
      <c r="O1" s="61"/>
      <c r="P1" s="61"/>
      <c r="Q1" s="61"/>
      <c r="R1" s="61"/>
      <c r="S1" s="58" t="s">
        <v>140</v>
      </c>
      <c r="Z1" s="59"/>
      <c r="AA1" s="60"/>
      <c r="AB1" s="60"/>
      <c r="AC1" s="60"/>
      <c r="AE1" s="61"/>
      <c r="AF1" s="61"/>
      <c r="AG1" s="61"/>
      <c r="AH1" s="61"/>
      <c r="AI1" s="58" t="s">
        <v>140</v>
      </c>
      <c r="AP1" s="59"/>
      <c r="AQ1" s="60"/>
      <c r="AR1" s="60"/>
      <c r="AS1" s="60"/>
      <c r="AU1" s="61"/>
      <c r="AV1" s="61"/>
      <c r="AW1" s="61"/>
      <c r="AX1" s="61"/>
      <c r="AY1" s="58" t="s">
        <v>140</v>
      </c>
      <c r="BF1" s="59"/>
      <c r="BG1" s="60"/>
      <c r="BH1" s="60"/>
      <c r="BI1" s="60"/>
      <c r="BK1" s="61"/>
      <c r="BL1" s="61"/>
      <c r="BM1" s="61"/>
      <c r="BN1" s="61"/>
      <c r="BO1" s="58" t="s">
        <v>140</v>
      </c>
      <c r="BV1" s="59"/>
      <c r="BW1" s="60"/>
      <c r="BX1" s="60"/>
      <c r="BY1" s="60"/>
      <c r="CA1" s="61"/>
      <c r="CB1" s="61"/>
      <c r="CC1" s="61"/>
      <c r="CD1" s="61"/>
      <c r="CE1" s="58" t="s">
        <v>140</v>
      </c>
      <c r="CL1" s="59"/>
      <c r="CM1" s="60"/>
      <c r="CN1" s="60"/>
      <c r="CO1" s="60"/>
      <c r="CQ1" s="61"/>
      <c r="CR1" s="61"/>
      <c r="CS1" s="61"/>
      <c r="CT1" s="61"/>
      <c r="CU1" s="58" t="s">
        <v>140</v>
      </c>
      <c r="DB1" s="59"/>
      <c r="DC1" s="60"/>
      <c r="DD1" s="60"/>
      <c r="DE1" s="60"/>
      <c r="DG1" s="61"/>
      <c r="DH1" s="61"/>
      <c r="DI1" s="61"/>
      <c r="DJ1" s="61"/>
      <c r="DK1" s="58" t="s">
        <v>140</v>
      </c>
      <c r="DR1" s="59"/>
      <c r="DS1" s="60"/>
      <c r="DT1" s="60"/>
      <c r="DU1" s="60"/>
      <c r="DW1" s="61"/>
      <c r="DX1" s="61"/>
      <c r="DY1" s="61"/>
      <c r="DZ1" s="61"/>
      <c r="EA1" s="58" t="s">
        <v>140</v>
      </c>
      <c r="EH1" s="59"/>
      <c r="EI1" s="60"/>
      <c r="EJ1" s="60"/>
      <c r="EK1" s="60"/>
      <c r="EM1" s="61"/>
      <c r="EN1" s="61"/>
      <c r="EO1" s="61"/>
      <c r="EP1" s="61"/>
      <c r="EQ1" s="58" t="s">
        <v>140</v>
      </c>
      <c r="EX1" s="59"/>
      <c r="EY1" s="60"/>
      <c r="EZ1" s="60"/>
      <c r="FA1" s="60"/>
      <c r="FC1" s="61"/>
      <c r="FD1" s="61"/>
      <c r="FE1" s="61"/>
      <c r="FF1" s="61"/>
      <c r="FJ1" s="59"/>
      <c r="FK1" s="60"/>
      <c r="FL1" s="60"/>
      <c r="FM1" s="60"/>
      <c r="FO1" s="61"/>
      <c r="FP1" s="61"/>
      <c r="FQ1" s="61"/>
      <c r="FR1" s="61"/>
    </row>
    <row r="2" spans="1:174" s="105" customFormat="1" ht="18" customHeight="1">
      <c r="A2" s="185"/>
      <c r="C2" s="63" t="s">
        <v>125</v>
      </c>
      <c r="D2" s="118"/>
      <c r="E2" s="118"/>
      <c r="F2" s="118"/>
      <c r="S2" s="63" t="s">
        <v>126</v>
      </c>
      <c r="T2" s="118"/>
      <c r="U2" s="118"/>
      <c r="V2" s="118"/>
      <c r="AI2" s="63" t="s">
        <v>126</v>
      </c>
      <c r="AJ2" s="118"/>
      <c r="AK2" s="118"/>
      <c r="AL2" s="118"/>
      <c r="AY2" s="63" t="s">
        <v>126</v>
      </c>
      <c r="AZ2" s="118"/>
      <c r="BA2" s="118"/>
      <c r="BB2" s="118"/>
      <c r="BO2" s="63" t="s">
        <v>126</v>
      </c>
      <c r="BP2" s="118"/>
      <c r="BQ2" s="118"/>
      <c r="BR2" s="118"/>
      <c r="CE2" s="63" t="s">
        <v>126</v>
      </c>
      <c r="CF2" s="118"/>
      <c r="CG2" s="118"/>
      <c r="CH2" s="118"/>
      <c r="CU2" s="63" t="s">
        <v>126</v>
      </c>
      <c r="CV2" s="118"/>
      <c r="CW2" s="118"/>
      <c r="CX2" s="118"/>
      <c r="DK2" s="63" t="s">
        <v>126</v>
      </c>
      <c r="DL2" s="118"/>
      <c r="DM2" s="118"/>
      <c r="DN2" s="118"/>
      <c r="EA2" s="63" t="s">
        <v>126</v>
      </c>
      <c r="EB2" s="118"/>
      <c r="EC2" s="118"/>
      <c r="ED2" s="118"/>
      <c r="EQ2" s="63" t="s">
        <v>126</v>
      </c>
      <c r="ER2" s="118"/>
      <c r="ES2" s="118"/>
      <c r="ET2" s="118"/>
    </row>
    <row r="3" spans="1:174" s="64" customFormat="1" ht="18" customHeight="1">
      <c r="A3" s="186"/>
      <c r="C3" s="65"/>
      <c r="D3" s="65"/>
      <c r="E3" s="65"/>
      <c r="F3" s="65"/>
      <c r="P3" s="66"/>
      <c r="Q3" s="66"/>
      <c r="R3" s="67" t="s">
        <v>141</v>
      </c>
      <c r="S3" s="65"/>
      <c r="T3" s="65"/>
      <c r="U3" s="65"/>
      <c r="V3" s="65"/>
      <c r="AF3" s="66"/>
      <c r="AG3" s="66"/>
      <c r="AH3" s="67" t="s">
        <v>141</v>
      </c>
      <c r="AI3" s="65"/>
      <c r="AJ3" s="65"/>
      <c r="AK3" s="65"/>
      <c r="AL3" s="65"/>
      <c r="AV3" s="66"/>
      <c r="AW3" s="66"/>
      <c r="AX3" s="67" t="s">
        <v>141</v>
      </c>
      <c r="AY3" s="65"/>
      <c r="AZ3" s="65"/>
      <c r="BA3" s="65"/>
      <c r="BB3" s="65"/>
      <c r="BL3" s="66"/>
      <c r="BM3" s="66"/>
      <c r="BN3" s="67" t="s">
        <v>141</v>
      </c>
      <c r="BO3" s="65"/>
      <c r="BP3" s="65"/>
      <c r="BQ3" s="65"/>
      <c r="BR3" s="65"/>
      <c r="CB3" s="66"/>
      <c r="CC3" s="66"/>
      <c r="CD3" s="67" t="s">
        <v>141</v>
      </c>
      <c r="CE3" s="65"/>
      <c r="CF3" s="65"/>
      <c r="CG3" s="65"/>
      <c r="CH3" s="65"/>
      <c r="CR3" s="66"/>
      <c r="CS3" s="66"/>
      <c r="CT3" s="67" t="s">
        <v>141</v>
      </c>
      <c r="CU3" s="65"/>
      <c r="CV3" s="65"/>
      <c r="CW3" s="65"/>
      <c r="CX3" s="65"/>
      <c r="DH3" s="66"/>
      <c r="DI3" s="66"/>
      <c r="DJ3" s="67" t="s">
        <v>141</v>
      </c>
      <c r="DK3" s="65"/>
      <c r="DL3" s="65"/>
      <c r="DM3" s="65"/>
      <c r="DN3" s="65"/>
      <c r="DX3" s="66"/>
      <c r="DY3" s="66"/>
      <c r="DZ3" s="67" t="s">
        <v>141</v>
      </c>
      <c r="EA3" s="65"/>
      <c r="EB3" s="65"/>
      <c r="EC3" s="65"/>
      <c r="ED3" s="65"/>
      <c r="EN3" s="66"/>
      <c r="EO3" s="66"/>
      <c r="EP3" s="67" t="s">
        <v>141</v>
      </c>
      <c r="EQ3" s="65"/>
      <c r="ER3" s="65"/>
      <c r="ES3" s="65"/>
      <c r="ET3" s="65"/>
      <c r="FD3" s="66"/>
      <c r="FE3" s="66"/>
      <c r="FF3" s="67" t="s">
        <v>141</v>
      </c>
      <c r="FP3" s="68"/>
      <c r="FQ3" s="68"/>
      <c r="FR3" s="68"/>
    </row>
    <row r="4" spans="1:174" s="122" customFormat="1" ht="18" customHeight="1">
      <c r="A4" s="322" t="s">
        <v>35</v>
      </c>
      <c r="B4" s="324"/>
      <c r="C4" s="324" t="s">
        <v>36</v>
      </c>
      <c r="D4" s="361"/>
      <c r="E4" s="361"/>
      <c r="F4" s="361"/>
      <c r="G4" s="341" t="s">
        <v>117</v>
      </c>
      <c r="H4" s="342"/>
      <c r="I4" s="342"/>
      <c r="J4" s="343"/>
      <c r="K4" s="361" t="s">
        <v>38</v>
      </c>
      <c r="L4" s="361"/>
      <c r="M4" s="361"/>
      <c r="N4" s="361"/>
      <c r="O4" s="361" t="s">
        <v>39</v>
      </c>
      <c r="P4" s="361"/>
      <c r="Q4" s="361"/>
      <c r="R4" s="361"/>
      <c r="S4" s="344" t="s">
        <v>39</v>
      </c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8"/>
      <c r="AI4" s="322" t="s">
        <v>40</v>
      </c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4"/>
      <c r="AY4" s="322" t="s">
        <v>40</v>
      </c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4"/>
      <c r="BO4" s="322" t="s">
        <v>40</v>
      </c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4"/>
      <c r="CE4" s="322" t="s">
        <v>40</v>
      </c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4"/>
      <c r="CU4" s="341" t="s">
        <v>40</v>
      </c>
      <c r="CV4" s="342"/>
      <c r="CW4" s="342"/>
      <c r="CX4" s="342"/>
      <c r="CY4" s="341" t="s">
        <v>142</v>
      </c>
      <c r="CZ4" s="342"/>
      <c r="DA4" s="342"/>
      <c r="DB4" s="343"/>
      <c r="DC4" s="341" t="s">
        <v>143</v>
      </c>
      <c r="DD4" s="342"/>
      <c r="DE4" s="342"/>
      <c r="DF4" s="343"/>
      <c r="DG4" s="322" t="s">
        <v>144</v>
      </c>
      <c r="DH4" s="323"/>
      <c r="DI4" s="323"/>
      <c r="DJ4" s="324"/>
      <c r="DK4" s="322" t="s">
        <v>145</v>
      </c>
      <c r="DL4" s="323"/>
      <c r="DM4" s="323"/>
      <c r="DN4" s="323"/>
      <c r="DO4" s="71"/>
      <c r="DP4" s="71"/>
      <c r="DQ4" s="71"/>
      <c r="DR4" s="71"/>
      <c r="DS4" s="347"/>
      <c r="DT4" s="347"/>
      <c r="DU4" s="347"/>
      <c r="DV4" s="348"/>
      <c r="DW4" s="322" t="s">
        <v>45</v>
      </c>
      <c r="DX4" s="323"/>
      <c r="DY4" s="323"/>
      <c r="DZ4" s="324"/>
      <c r="EA4" s="322" t="s">
        <v>46</v>
      </c>
      <c r="EB4" s="323"/>
      <c r="EC4" s="323"/>
      <c r="ED4" s="324"/>
      <c r="EE4" s="342" t="s">
        <v>146</v>
      </c>
      <c r="EF4" s="323"/>
      <c r="EG4" s="323"/>
      <c r="EH4" s="323"/>
      <c r="EI4" s="322" t="s">
        <v>48</v>
      </c>
      <c r="EJ4" s="323"/>
      <c r="EK4" s="323"/>
      <c r="EL4" s="324"/>
      <c r="EM4" s="350" t="s">
        <v>49</v>
      </c>
      <c r="EN4" s="377"/>
      <c r="EO4" s="377"/>
      <c r="EP4" s="364"/>
      <c r="EQ4" s="322" t="s">
        <v>50</v>
      </c>
      <c r="ER4" s="323"/>
      <c r="ES4" s="323"/>
      <c r="ET4" s="324"/>
      <c r="EU4" s="322" t="s">
        <v>116</v>
      </c>
      <c r="EV4" s="323"/>
      <c r="EW4" s="323"/>
      <c r="EX4" s="324"/>
      <c r="EY4" s="322" t="s">
        <v>52</v>
      </c>
      <c r="EZ4" s="331"/>
      <c r="FA4" s="331"/>
      <c r="FB4" s="332"/>
      <c r="FC4" s="341" t="s">
        <v>53</v>
      </c>
      <c r="FD4" s="331"/>
      <c r="FE4" s="331"/>
      <c r="FF4" s="332"/>
      <c r="FG4" s="119"/>
      <c r="FH4" s="120"/>
      <c r="FI4" s="120"/>
      <c r="FJ4" s="120"/>
      <c r="FK4" s="121"/>
    </row>
    <row r="5" spans="1:1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62"/>
      <c r="P5" s="362"/>
      <c r="Q5" s="362"/>
      <c r="R5" s="362"/>
      <c r="S5" s="328" t="s">
        <v>147</v>
      </c>
      <c r="T5" s="329"/>
      <c r="U5" s="329"/>
      <c r="V5" s="330"/>
      <c r="W5" s="328" t="s">
        <v>148</v>
      </c>
      <c r="X5" s="329"/>
      <c r="Y5" s="329"/>
      <c r="Z5" s="330"/>
      <c r="AA5" s="328" t="s">
        <v>55</v>
      </c>
      <c r="AB5" s="329"/>
      <c r="AC5" s="329"/>
      <c r="AD5" s="330"/>
      <c r="AE5" s="322" t="s">
        <v>56</v>
      </c>
      <c r="AF5" s="323"/>
      <c r="AG5" s="323"/>
      <c r="AH5" s="324"/>
      <c r="AI5" s="322" t="s">
        <v>57</v>
      </c>
      <c r="AJ5" s="323"/>
      <c r="AK5" s="323"/>
      <c r="AL5" s="324"/>
      <c r="AM5" s="322" t="s">
        <v>58</v>
      </c>
      <c r="AN5" s="323"/>
      <c r="AO5" s="323"/>
      <c r="AP5" s="324"/>
      <c r="AQ5" s="322" t="s">
        <v>149</v>
      </c>
      <c r="AR5" s="323"/>
      <c r="AS5" s="323"/>
      <c r="AT5" s="324"/>
      <c r="AU5" s="322" t="s">
        <v>60</v>
      </c>
      <c r="AV5" s="323"/>
      <c r="AW5" s="323"/>
      <c r="AX5" s="324"/>
      <c r="AY5" s="322" t="s">
        <v>61</v>
      </c>
      <c r="AZ5" s="323"/>
      <c r="BA5" s="323"/>
      <c r="BB5" s="324"/>
      <c r="BC5" s="322" t="s">
        <v>62</v>
      </c>
      <c r="BD5" s="323"/>
      <c r="BE5" s="323"/>
      <c r="BF5" s="324"/>
      <c r="BG5" s="322" t="s">
        <v>63</v>
      </c>
      <c r="BH5" s="323"/>
      <c r="BI5" s="323"/>
      <c r="BJ5" s="324"/>
      <c r="BK5" s="322" t="s">
        <v>64</v>
      </c>
      <c r="BL5" s="323"/>
      <c r="BM5" s="323"/>
      <c r="BN5" s="324"/>
      <c r="BO5" s="322" t="s">
        <v>65</v>
      </c>
      <c r="BP5" s="323"/>
      <c r="BQ5" s="323"/>
      <c r="BR5" s="324"/>
      <c r="BS5" s="322" t="s">
        <v>66</v>
      </c>
      <c r="BT5" s="323"/>
      <c r="BU5" s="323"/>
      <c r="BV5" s="324"/>
      <c r="BW5" s="322" t="s">
        <v>150</v>
      </c>
      <c r="BX5" s="323"/>
      <c r="BY5" s="323"/>
      <c r="BZ5" s="324"/>
      <c r="CA5" s="322" t="s">
        <v>68</v>
      </c>
      <c r="CB5" s="323"/>
      <c r="CC5" s="323"/>
      <c r="CD5" s="324"/>
      <c r="CE5" s="322" t="s">
        <v>69</v>
      </c>
      <c r="CF5" s="323"/>
      <c r="CG5" s="323"/>
      <c r="CH5" s="324"/>
      <c r="CI5" s="322" t="s">
        <v>70</v>
      </c>
      <c r="CJ5" s="323"/>
      <c r="CK5" s="323"/>
      <c r="CL5" s="324"/>
      <c r="CM5" s="322" t="s">
        <v>71</v>
      </c>
      <c r="CN5" s="323"/>
      <c r="CO5" s="323"/>
      <c r="CP5" s="324"/>
      <c r="CQ5" s="322" t="s">
        <v>72</v>
      </c>
      <c r="CR5" s="323"/>
      <c r="CS5" s="323"/>
      <c r="CT5" s="324"/>
      <c r="CU5" s="322" t="s">
        <v>73</v>
      </c>
      <c r="CV5" s="323"/>
      <c r="CW5" s="323"/>
      <c r="CX5" s="324"/>
      <c r="CY5" s="371"/>
      <c r="CZ5" s="372"/>
      <c r="DA5" s="372"/>
      <c r="DB5" s="373"/>
      <c r="DC5" s="371"/>
      <c r="DD5" s="372"/>
      <c r="DE5" s="372"/>
      <c r="DF5" s="373"/>
      <c r="DG5" s="328"/>
      <c r="DH5" s="329"/>
      <c r="DI5" s="329"/>
      <c r="DJ5" s="330"/>
      <c r="DK5" s="328"/>
      <c r="DL5" s="329"/>
      <c r="DM5" s="329"/>
      <c r="DN5" s="330"/>
      <c r="DO5" s="322" t="s">
        <v>75</v>
      </c>
      <c r="DP5" s="331"/>
      <c r="DQ5" s="331"/>
      <c r="DR5" s="332"/>
      <c r="DS5" s="322" t="s">
        <v>76</v>
      </c>
      <c r="DT5" s="323"/>
      <c r="DU5" s="323"/>
      <c r="DV5" s="324"/>
      <c r="DW5" s="328"/>
      <c r="DX5" s="329"/>
      <c r="DY5" s="329"/>
      <c r="DZ5" s="330"/>
      <c r="EA5" s="328"/>
      <c r="EB5" s="329"/>
      <c r="EC5" s="329"/>
      <c r="ED5" s="330"/>
      <c r="EE5" s="329"/>
      <c r="EF5" s="329"/>
      <c r="EG5" s="329"/>
      <c r="EH5" s="329"/>
      <c r="EI5" s="328"/>
      <c r="EJ5" s="329"/>
      <c r="EK5" s="329"/>
      <c r="EL5" s="330"/>
      <c r="EM5" s="359"/>
      <c r="EN5" s="378"/>
      <c r="EO5" s="378"/>
      <c r="EP5" s="360"/>
      <c r="EQ5" s="328"/>
      <c r="ER5" s="329"/>
      <c r="ES5" s="329"/>
      <c r="ET5" s="330"/>
      <c r="EU5" s="328"/>
      <c r="EV5" s="329"/>
      <c r="EW5" s="329"/>
      <c r="EX5" s="330"/>
      <c r="EY5" s="333"/>
      <c r="EZ5" s="334"/>
      <c r="FA5" s="334"/>
      <c r="FB5" s="335"/>
      <c r="FC5" s="333"/>
      <c r="FD5" s="334"/>
      <c r="FE5" s="334"/>
      <c r="FF5" s="335"/>
      <c r="FG5" s="123"/>
    </row>
    <row r="6" spans="1:1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63"/>
      <c r="P6" s="363"/>
      <c r="Q6" s="363"/>
      <c r="R6" s="363"/>
      <c r="S6" s="325"/>
      <c r="T6" s="326"/>
      <c r="U6" s="326"/>
      <c r="V6" s="327"/>
      <c r="W6" s="325"/>
      <c r="X6" s="326"/>
      <c r="Y6" s="326"/>
      <c r="Z6" s="327"/>
      <c r="AA6" s="325"/>
      <c r="AB6" s="326"/>
      <c r="AC6" s="326"/>
      <c r="AD6" s="327"/>
      <c r="AE6" s="325"/>
      <c r="AF6" s="326"/>
      <c r="AG6" s="326"/>
      <c r="AH6" s="327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  <c r="BS6" s="325"/>
      <c r="BT6" s="326"/>
      <c r="BU6" s="326"/>
      <c r="BV6" s="327"/>
      <c r="BW6" s="325"/>
      <c r="BX6" s="326"/>
      <c r="BY6" s="326"/>
      <c r="BZ6" s="327"/>
      <c r="CA6" s="325"/>
      <c r="CB6" s="326"/>
      <c r="CC6" s="326"/>
      <c r="CD6" s="327"/>
      <c r="CE6" s="325"/>
      <c r="CF6" s="326"/>
      <c r="CG6" s="326"/>
      <c r="CH6" s="327"/>
      <c r="CI6" s="325"/>
      <c r="CJ6" s="326"/>
      <c r="CK6" s="326"/>
      <c r="CL6" s="327"/>
      <c r="CM6" s="325"/>
      <c r="CN6" s="326"/>
      <c r="CO6" s="326"/>
      <c r="CP6" s="327"/>
      <c r="CQ6" s="325"/>
      <c r="CR6" s="326"/>
      <c r="CS6" s="326"/>
      <c r="CT6" s="327"/>
      <c r="CU6" s="325"/>
      <c r="CV6" s="326"/>
      <c r="CW6" s="326"/>
      <c r="CX6" s="327"/>
      <c r="CY6" s="374"/>
      <c r="CZ6" s="375"/>
      <c r="DA6" s="375"/>
      <c r="DB6" s="376"/>
      <c r="DC6" s="374"/>
      <c r="DD6" s="375"/>
      <c r="DE6" s="375"/>
      <c r="DF6" s="376"/>
      <c r="DG6" s="325"/>
      <c r="DH6" s="326"/>
      <c r="DI6" s="326"/>
      <c r="DJ6" s="327"/>
      <c r="DK6" s="325"/>
      <c r="DL6" s="326"/>
      <c r="DM6" s="326"/>
      <c r="DN6" s="327"/>
      <c r="DO6" s="336"/>
      <c r="DP6" s="337"/>
      <c r="DQ6" s="337"/>
      <c r="DR6" s="338"/>
      <c r="DS6" s="325"/>
      <c r="DT6" s="326"/>
      <c r="DU6" s="326"/>
      <c r="DV6" s="327"/>
      <c r="DW6" s="325"/>
      <c r="DX6" s="326"/>
      <c r="DY6" s="326"/>
      <c r="DZ6" s="327"/>
      <c r="EA6" s="325"/>
      <c r="EB6" s="326"/>
      <c r="EC6" s="326"/>
      <c r="ED6" s="327"/>
      <c r="EE6" s="326"/>
      <c r="EF6" s="326"/>
      <c r="EG6" s="326"/>
      <c r="EH6" s="326"/>
      <c r="EI6" s="325"/>
      <c r="EJ6" s="326"/>
      <c r="EK6" s="326"/>
      <c r="EL6" s="327"/>
      <c r="EM6" s="365"/>
      <c r="EN6" s="379"/>
      <c r="EO6" s="379"/>
      <c r="EP6" s="366"/>
      <c r="EQ6" s="325"/>
      <c r="ER6" s="326"/>
      <c r="ES6" s="326"/>
      <c r="ET6" s="327"/>
      <c r="EU6" s="325"/>
      <c r="EV6" s="326"/>
      <c r="EW6" s="326"/>
      <c r="EX6" s="327"/>
      <c r="EY6" s="336"/>
      <c r="EZ6" s="337"/>
      <c r="FA6" s="337"/>
      <c r="FB6" s="338"/>
      <c r="FC6" s="336"/>
      <c r="FD6" s="337"/>
      <c r="FE6" s="337"/>
      <c r="FF6" s="338"/>
      <c r="FG6" s="123"/>
    </row>
    <row r="7" spans="1:174" ht="14.1" customHeight="1">
      <c r="A7" s="328"/>
      <c r="B7" s="330"/>
      <c r="C7" s="124" t="s">
        <v>151</v>
      </c>
      <c r="D7" s="125" t="s">
        <v>152</v>
      </c>
      <c r="E7" s="125" t="s">
        <v>133</v>
      </c>
      <c r="F7" s="125" t="s">
        <v>119</v>
      </c>
      <c r="G7" s="124" t="s">
        <v>151</v>
      </c>
      <c r="H7" s="125" t="s">
        <v>152</v>
      </c>
      <c r="I7" s="125" t="s">
        <v>133</v>
      </c>
      <c r="J7" s="125" t="s">
        <v>119</v>
      </c>
      <c r="K7" s="124" t="s">
        <v>151</v>
      </c>
      <c r="L7" s="125" t="s">
        <v>152</v>
      </c>
      <c r="M7" s="125" t="s">
        <v>133</v>
      </c>
      <c r="N7" s="125" t="s">
        <v>119</v>
      </c>
      <c r="O7" s="124" t="s">
        <v>151</v>
      </c>
      <c r="P7" s="125" t="s">
        <v>152</v>
      </c>
      <c r="Q7" s="125" t="s">
        <v>133</v>
      </c>
      <c r="R7" s="125" t="s">
        <v>119</v>
      </c>
      <c r="S7" s="124" t="s">
        <v>151</v>
      </c>
      <c r="T7" s="125" t="s">
        <v>152</v>
      </c>
      <c r="U7" s="125" t="s">
        <v>133</v>
      </c>
      <c r="V7" s="125" t="s">
        <v>119</v>
      </c>
      <c r="W7" s="124" t="s">
        <v>151</v>
      </c>
      <c r="X7" s="125" t="s">
        <v>152</v>
      </c>
      <c r="Y7" s="125" t="s">
        <v>133</v>
      </c>
      <c r="Z7" s="125" t="s">
        <v>119</v>
      </c>
      <c r="AA7" s="124" t="s">
        <v>151</v>
      </c>
      <c r="AB7" s="125" t="s">
        <v>152</v>
      </c>
      <c r="AC7" s="125" t="s">
        <v>133</v>
      </c>
      <c r="AD7" s="125" t="s">
        <v>119</v>
      </c>
      <c r="AE7" s="124" t="s">
        <v>151</v>
      </c>
      <c r="AF7" s="125" t="s">
        <v>152</v>
      </c>
      <c r="AG7" s="125" t="s">
        <v>133</v>
      </c>
      <c r="AH7" s="125" t="s">
        <v>119</v>
      </c>
      <c r="AI7" s="124" t="s">
        <v>151</v>
      </c>
      <c r="AJ7" s="125" t="s">
        <v>152</v>
      </c>
      <c r="AK7" s="125" t="s">
        <v>133</v>
      </c>
      <c r="AL7" s="125" t="s">
        <v>119</v>
      </c>
      <c r="AM7" s="124" t="s">
        <v>151</v>
      </c>
      <c r="AN7" s="125" t="s">
        <v>152</v>
      </c>
      <c r="AO7" s="125" t="s">
        <v>133</v>
      </c>
      <c r="AP7" s="125" t="s">
        <v>119</v>
      </c>
      <c r="AQ7" s="124" t="s">
        <v>151</v>
      </c>
      <c r="AR7" s="125" t="s">
        <v>152</v>
      </c>
      <c r="AS7" s="125" t="s">
        <v>133</v>
      </c>
      <c r="AT7" s="125" t="s">
        <v>119</v>
      </c>
      <c r="AU7" s="124" t="s">
        <v>151</v>
      </c>
      <c r="AV7" s="125" t="s">
        <v>152</v>
      </c>
      <c r="AW7" s="125" t="s">
        <v>133</v>
      </c>
      <c r="AX7" s="125" t="s">
        <v>119</v>
      </c>
      <c r="AY7" s="124" t="s">
        <v>151</v>
      </c>
      <c r="AZ7" s="125" t="s">
        <v>152</v>
      </c>
      <c r="BA7" s="125" t="s">
        <v>133</v>
      </c>
      <c r="BB7" s="125" t="s">
        <v>119</v>
      </c>
      <c r="BC7" s="124" t="s">
        <v>151</v>
      </c>
      <c r="BD7" s="125" t="s">
        <v>152</v>
      </c>
      <c r="BE7" s="125" t="s">
        <v>133</v>
      </c>
      <c r="BF7" s="125" t="s">
        <v>119</v>
      </c>
      <c r="BG7" s="124" t="s">
        <v>151</v>
      </c>
      <c r="BH7" s="125" t="s">
        <v>152</v>
      </c>
      <c r="BI7" s="125" t="s">
        <v>133</v>
      </c>
      <c r="BJ7" s="125" t="s">
        <v>119</v>
      </c>
      <c r="BK7" s="124" t="s">
        <v>151</v>
      </c>
      <c r="BL7" s="125" t="s">
        <v>152</v>
      </c>
      <c r="BM7" s="125" t="s">
        <v>133</v>
      </c>
      <c r="BN7" s="125" t="s">
        <v>119</v>
      </c>
      <c r="BO7" s="124" t="s">
        <v>151</v>
      </c>
      <c r="BP7" s="125" t="s">
        <v>152</v>
      </c>
      <c r="BQ7" s="125" t="s">
        <v>133</v>
      </c>
      <c r="BR7" s="125" t="s">
        <v>119</v>
      </c>
      <c r="BS7" s="124" t="s">
        <v>151</v>
      </c>
      <c r="BT7" s="125" t="s">
        <v>152</v>
      </c>
      <c r="BU7" s="125" t="s">
        <v>133</v>
      </c>
      <c r="BV7" s="125" t="s">
        <v>119</v>
      </c>
      <c r="BW7" s="124" t="s">
        <v>151</v>
      </c>
      <c r="BX7" s="125" t="s">
        <v>152</v>
      </c>
      <c r="BY7" s="125" t="s">
        <v>133</v>
      </c>
      <c r="BZ7" s="125" t="s">
        <v>119</v>
      </c>
      <c r="CA7" s="124" t="s">
        <v>151</v>
      </c>
      <c r="CB7" s="125" t="s">
        <v>152</v>
      </c>
      <c r="CC7" s="125" t="s">
        <v>133</v>
      </c>
      <c r="CD7" s="125" t="s">
        <v>119</v>
      </c>
      <c r="CE7" s="124" t="s">
        <v>151</v>
      </c>
      <c r="CF7" s="125" t="s">
        <v>152</v>
      </c>
      <c r="CG7" s="125" t="s">
        <v>133</v>
      </c>
      <c r="CH7" s="125" t="s">
        <v>119</v>
      </c>
      <c r="CI7" s="124" t="s">
        <v>151</v>
      </c>
      <c r="CJ7" s="125" t="s">
        <v>152</v>
      </c>
      <c r="CK7" s="125" t="s">
        <v>133</v>
      </c>
      <c r="CL7" s="125" t="s">
        <v>119</v>
      </c>
      <c r="CM7" s="124" t="s">
        <v>151</v>
      </c>
      <c r="CN7" s="125" t="s">
        <v>152</v>
      </c>
      <c r="CO7" s="125" t="s">
        <v>133</v>
      </c>
      <c r="CP7" s="125" t="s">
        <v>119</v>
      </c>
      <c r="CQ7" s="124" t="s">
        <v>151</v>
      </c>
      <c r="CR7" s="125" t="s">
        <v>152</v>
      </c>
      <c r="CS7" s="125" t="s">
        <v>133</v>
      </c>
      <c r="CT7" s="125" t="s">
        <v>119</v>
      </c>
      <c r="CU7" s="124" t="s">
        <v>151</v>
      </c>
      <c r="CV7" s="125" t="s">
        <v>152</v>
      </c>
      <c r="CW7" s="125" t="s">
        <v>133</v>
      </c>
      <c r="CX7" s="125" t="s">
        <v>119</v>
      </c>
      <c r="CY7" s="124" t="s">
        <v>151</v>
      </c>
      <c r="CZ7" s="125" t="s">
        <v>152</v>
      </c>
      <c r="DA7" s="125" t="s">
        <v>133</v>
      </c>
      <c r="DB7" s="125" t="s">
        <v>119</v>
      </c>
      <c r="DC7" s="124" t="s">
        <v>151</v>
      </c>
      <c r="DD7" s="125" t="s">
        <v>152</v>
      </c>
      <c r="DE7" s="125" t="s">
        <v>133</v>
      </c>
      <c r="DF7" s="125" t="s">
        <v>119</v>
      </c>
      <c r="DG7" s="126" t="s">
        <v>151</v>
      </c>
      <c r="DH7" s="125" t="s">
        <v>152</v>
      </c>
      <c r="DI7" s="125" t="s">
        <v>133</v>
      </c>
      <c r="DJ7" s="125" t="s">
        <v>119</v>
      </c>
      <c r="DK7" s="124" t="s">
        <v>151</v>
      </c>
      <c r="DL7" s="125" t="s">
        <v>152</v>
      </c>
      <c r="DM7" s="125" t="s">
        <v>133</v>
      </c>
      <c r="DN7" s="125" t="s">
        <v>119</v>
      </c>
      <c r="DO7" s="124" t="s">
        <v>151</v>
      </c>
      <c r="DP7" s="125" t="s">
        <v>152</v>
      </c>
      <c r="DQ7" s="125" t="s">
        <v>133</v>
      </c>
      <c r="DR7" s="125" t="s">
        <v>119</v>
      </c>
      <c r="DS7" s="124" t="s">
        <v>151</v>
      </c>
      <c r="DT7" s="125" t="s">
        <v>152</v>
      </c>
      <c r="DU7" s="125" t="s">
        <v>133</v>
      </c>
      <c r="DV7" s="125" t="s">
        <v>119</v>
      </c>
      <c r="DW7" s="124" t="s">
        <v>151</v>
      </c>
      <c r="DX7" s="125" t="s">
        <v>152</v>
      </c>
      <c r="DY7" s="125" t="s">
        <v>133</v>
      </c>
      <c r="DZ7" s="125" t="s">
        <v>119</v>
      </c>
      <c r="EA7" s="124" t="s">
        <v>151</v>
      </c>
      <c r="EB7" s="125" t="s">
        <v>152</v>
      </c>
      <c r="EC7" s="125" t="s">
        <v>133</v>
      </c>
      <c r="ED7" s="125" t="s">
        <v>119</v>
      </c>
      <c r="EE7" s="124" t="s">
        <v>151</v>
      </c>
      <c r="EF7" s="125" t="s">
        <v>152</v>
      </c>
      <c r="EG7" s="125" t="s">
        <v>133</v>
      </c>
      <c r="EH7" s="125" t="s">
        <v>119</v>
      </c>
      <c r="EI7" s="126" t="s">
        <v>151</v>
      </c>
      <c r="EJ7" s="125" t="s">
        <v>152</v>
      </c>
      <c r="EK7" s="125" t="s">
        <v>133</v>
      </c>
      <c r="EL7" s="125" t="s">
        <v>119</v>
      </c>
      <c r="EM7" s="126" t="s">
        <v>151</v>
      </c>
      <c r="EN7" s="125" t="s">
        <v>152</v>
      </c>
      <c r="EO7" s="125" t="s">
        <v>133</v>
      </c>
      <c r="EP7" s="125" t="s">
        <v>119</v>
      </c>
      <c r="EQ7" s="124" t="s">
        <v>151</v>
      </c>
      <c r="ER7" s="125" t="s">
        <v>152</v>
      </c>
      <c r="ES7" s="125" t="s">
        <v>133</v>
      </c>
      <c r="ET7" s="125" t="s">
        <v>119</v>
      </c>
      <c r="EU7" s="124" t="s">
        <v>151</v>
      </c>
      <c r="EV7" s="125" t="s">
        <v>152</v>
      </c>
      <c r="EW7" s="125" t="s">
        <v>133</v>
      </c>
      <c r="EX7" s="125" t="s">
        <v>119</v>
      </c>
      <c r="EY7" s="124" t="s">
        <v>151</v>
      </c>
      <c r="EZ7" s="125" t="s">
        <v>152</v>
      </c>
      <c r="FA7" s="125" t="s">
        <v>133</v>
      </c>
      <c r="FB7" s="125" t="s">
        <v>119</v>
      </c>
      <c r="FC7" s="124" t="s">
        <v>151</v>
      </c>
      <c r="FD7" s="125" t="s">
        <v>152</v>
      </c>
      <c r="FE7" s="125" t="s">
        <v>133</v>
      </c>
      <c r="FF7" s="125" t="s">
        <v>119</v>
      </c>
      <c r="FG7" s="95"/>
      <c r="FQ7" s="73"/>
    </row>
    <row r="8" spans="1:174" ht="14.1" customHeight="1">
      <c r="A8" s="328"/>
      <c r="B8" s="330"/>
      <c r="C8" s="127"/>
      <c r="D8" s="86"/>
      <c r="E8" s="86" t="s">
        <v>153</v>
      </c>
      <c r="F8" s="86" t="s">
        <v>153</v>
      </c>
      <c r="G8" s="127"/>
      <c r="H8" s="86"/>
      <c r="I8" s="86" t="s">
        <v>153</v>
      </c>
      <c r="J8" s="86" t="s">
        <v>153</v>
      </c>
      <c r="K8" s="127"/>
      <c r="L8" s="86"/>
      <c r="M8" s="86" t="s">
        <v>153</v>
      </c>
      <c r="N8" s="86" t="s">
        <v>153</v>
      </c>
      <c r="O8" s="127"/>
      <c r="P8" s="86"/>
      <c r="Q8" s="86" t="s">
        <v>153</v>
      </c>
      <c r="R8" s="86" t="s">
        <v>153</v>
      </c>
      <c r="S8" s="127"/>
      <c r="T8" s="86"/>
      <c r="U8" s="86" t="s">
        <v>153</v>
      </c>
      <c r="V8" s="86" t="s">
        <v>153</v>
      </c>
      <c r="W8" s="127"/>
      <c r="X8" s="86"/>
      <c r="Y8" s="86" t="s">
        <v>153</v>
      </c>
      <c r="Z8" s="86" t="s">
        <v>153</v>
      </c>
      <c r="AA8" s="127"/>
      <c r="AB8" s="86"/>
      <c r="AC8" s="86" t="s">
        <v>153</v>
      </c>
      <c r="AD8" s="86" t="s">
        <v>153</v>
      </c>
      <c r="AE8" s="127"/>
      <c r="AF8" s="86"/>
      <c r="AG8" s="86" t="s">
        <v>153</v>
      </c>
      <c r="AH8" s="86" t="s">
        <v>153</v>
      </c>
      <c r="AI8" s="127"/>
      <c r="AJ8" s="86"/>
      <c r="AK8" s="86" t="s">
        <v>153</v>
      </c>
      <c r="AL8" s="86" t="s">
        <v>153</v>
      </c>
      <c r="AM8" s="127"/>
      <c r="AN8" s="86"/>
      <c r="AO8" s="86" t="s">
        <v>153</v>
      </c>
      <c r="AP8" s="86" t="s">
        <v>153</v>
      </c>
      <c r="AQ8" s="127"/>
      <c r="AR8" s="86"/>
      <c r="AS8" s="86" t="s">
        <v>153</v>
      </c>
      <c r="AT8" s="86" t="s">
        <v>153</v>
      </c>
      <c r="AU8" s="127"/>
      <c r="AV8" s="86"/>
      <c r="AW8" s="86" t="s">
        <v>153</v>
      </c>
      <c r="AX8" s="86" t="s">
        <v>153</v>
      </c>
      <c r="AY8" s="127"/>
      <c r="AZ8" s="86"/>
      <c r="BA8" s="86" t="s">
        <v>153</v>
      </c>
      <c r="BB8" s="86" t="s">
        <v>153</v>
      </c>
      <c r="BC8" s="127"/>
      <c r="BD8" s="86"/>
      <c r="BE8" s="86" t="s">
        <v>153</v>
      </c>
      <c r="BF8" s="86" t="s">
        <v>153</v>
      </c>
      <c r="BG8" s="127"/>
      <c r="BH8" s="86"/>
      <c r="BI8" s="86" t="s">
        <v>153</v>
      </c>
      <c r="BJ8" s="86" t="s">
        <v>153</v>
      </c>
      <c r="BK8" s="127"/>
      <c r="BL8" s="86"/>
      <c r="BM8" s="86" t="s">
        <v>153</v>
      </c>
      <c r="BN8" s="86" t="s">
        <v>153</v>
      </c>
      <c r="BO8" s="127"/>
      <c r="BP8" s="86"/>
      <c r="BQ8" s="86" t="s">
        <v>153</v>
      </c>
      <c r="BR8" s="86" t="s">
        <v>153</v>
      </c>
      <c r="BS8" s="127"/>
      <c r="BT8" s="86"/>
      <c r="BU8" s="86" t="s">
        <v>153</v>
      </c>
      <c r="BV8" s="86" t="s">
        <v>153</v>
      </c>
      <c r="BW8" s="127"/>
      <c r="BX8" s="86"/>
      <c r="BY8" s="86" t="s">
        <v>153</v>
      </c>
      <c r="BZ8" s="86" t="s">
        <v>153</v>
      </c>
      <c r="CA8" s="127"/>
      <c r="CB8" s="86"/>
      <c r="CC8" s="86" t="s">
        <v>153</v>
      </c>
      <c r="CD8" s="86" t="s">
        <v>153</v>
      </c>
      <c r="CE8" s="127"/>
      <c r="CF8" s="86"/>
      <c r="CG8" s="86" t="s">
        <v>153</v>
      </c>
      <c r="CH8" s="86" t="s">
        <v>153</v>
      </c>
      <c r="CI8" s="127"/>
      <c r="CJ8" s="86"/>
      <c r="CK8" s="86" t="s">
        <v>153</v>
      </c>
      <c r="CL8" s="86" t="s">
        <v>153</v>
      </c>
      <c r="CM8" s="127"/>
      <c r="CN8" s="86"/>
      <c r="CO8" s="86" t="s">
        <v>153</v>
      </c>
      <c r="CP8" s="86" t="s">
        <v>153</v>
      </c>
      <c r="CQ8" s="127"/>
      <c r="CR8" s="86"/>
      <c r="CS8" s="86" t="s">
        <v>153</v>
      </c>
      <c r="CT8" s="86" t="s">
        <v>153</v>
      </c>
      <c r="CU8" s="127"/>
      <c r="CV8" s="86"/>
      <c r="CW8" s="86" t="s">
        <v>153</v>
      </c>
      <c r="CX8" s="86" t="s">
        <v>153</v>
      </c>
      <c r="CY8" s="127"/>
      <c r="CZ8" s="86"/>
      <c r="DA8" s="86" t="s">
        <v>153</v>
      </c>
      <c r="DB8" s="86" t="s">
        <v>153</v>
      </c>
      <c r="DC8" s="127"/>
      <c r="DD8" s="86"/>
      <c r="DE8" s="86" t="s">
        <v>153</v>
      </c>
      <c r="DF8" s="86" t="s">
        <v>153</v>
      </c>
      <c r="DG8" s="128"/>
      <c r="DH8" s="86"/>
      <c r="DI8" s="86" t="s">
        <v>153</v>
      </c>
      <c r="DJ8" s="86" t="s">
        <v>153</v>
      </c>
      <c r="DK8" s="127"/>
      <c r="DL8" s="86"/>
      <c r="DM8" s="86" t="s">
        <v>153</v>
      </c>
      <c r="DN8" s="86" t="s">
        <v>153</v>
      </c>
      <c r="DO8" s="127"/>
      <c r="DP8" s="86"/>
      <c r="DQ8" s="86" t="s">
        <v>153</v>
      </c>
      <c r="DR8" s="86" t="s">
        <v>153</v>
      </c>
      <c r="DS8" s="127"/>
      <c r="DT8" s="86"/>
      <c r="DU8" s="86" t="s">
        <v>153</v>
      </c>
      <c r="DV8" s="86" t="s">
        <v>153</v>
      </c>
      <c r="DW8" s="127"/>
      <c r="DX8" s="86"/>
      <c r="DY8" s="86" t="s">
        <v>153</v>
      </c>
      <c r="DZ8" s="86" t="s">
        <v>153</v>
      </c>
      <c r="EA8" s="127"/>
      <c r="EB8" s="86"/>
      <c r="EC8" s="86" t="s">
        <v>153</v>
      </c>
      <c r="ED8" s="86" t="s">
        <v>153</v>
      </c>
      <c r="EE8" s="127"/>
      <c r="EF8" s="86"/>
      <c r="EG8" s="86" t="s">
        <v>153</v>
      </c>
      <c r="EH8" s="86" t="s">
        <v>153</v>
      </c>
      <c r="EI8" s="128"/>
      <c r="EJ8" s="86"/>
      <c r="EK8" s="86" t="s">
        <v>153</v>
      </c>
      <c r="EL8" s="86" t="s">
        <v>153</v>
      </c>
      <c r="EM8" s="128"/>
      <c r="EN8" s="86"/>
      <c r="EO8" s="86" t="s">
        <v>153</v>
      </c>
      <c r="EP8" s="86" t="s">
        <v>153</v>
      </c>
      <c r="EQ8" s="127"/>
      <c r="ER8" s="86"/>
      <c r="ES8" s="86" t="s">
        <v>153</v>
      </c>
      <c r="ET8" s="86" t="s">
        <v>153</v>
      </c>
      <c r="EU8" s="127"/>
      <c r="EV8" s="86"/>
      <c r="EW8" s="86" t="s">
        <v>153</v>
      </c>
      <c r="EX8" s="86" t="s">
        <v>153</v>
      </c>
      <c r="EY8" s="127"/>
      <c r="EZ8" s="86"/>
      <c r="FA8" s="86" t="s">
        <v>153</v>
      </c>
      <c r="FB8" s="86" t="s">
        <v>153</v>
      </c>
      <c r="FC8" s="127"/>
      <c r="FD8" s="86"/>
      <c r="FE8" s="86" t="s">
        <v>153</v>
      </c>
      <c r="FF8" s="86" t="s">
        <v>153</v>
      </c>
      <c r="FG8" s="95"/>
      <c r="FQ8" s="73"/>
    </row>
    <row r="9" spans="1:174" ht="14.1" customHeight="1">
      <c r="A9" s="325"/>
      <c r="B9" s="327"/>
      <c r="C9" s="130" t="s">
        <v>154</v>
      </c>
      <c r="D9" s="131" t="s">
        <v>155</v>
      </c>
      <c r="E9" s="131" t="s">
        <v>156</v>
      </c>
      <c r="F9" s="131" t="s">
        <v>156</v>
      </c>
      <c r="G9" s="130" t="s">
        <v>154</v>
      </c>
      <c r="H9" s="131" t="s">
        <v>155</v>
      </c>
      <c r="I9" s="131" t="s">
        <v>156</v>
      </c>
      <c r="J9" s="131" t="s">
        <v>156</v>
      </c>
      <c r="K9" s="130" t="s">
        <v>154</v>
      </c>
      <c r="L9" s="131" t="s">
        <v>155</v>
      </c>
      <c r="M9" s="131" t="s">
        <v>156</v>
      </c>
      <c r="N9" s="131" t="s">
        <v>156</v>
      </c>
      <c r="O9" s="130" t="s">
        <v>154</v>
      </c>
      <c r="P9" s="131" t="s">
        <v>155</v>
      </c>
      <c r="Q9" s="131" t="s">
        <v>156</v>
      </c>
      <c r="R9" s="131" t="s">
        <v>156</v>
      </c>
      <c r="S9" s="130" t="s">
        <v>154</v>
      </c>
      <c r="T9" s="131" t="s">
        <v>155</v>
      </c>
      <c r="U9" s="131" t="s">
        <v>156</v>
      </c>
      <c r="V9" s="131" t="s">
        <v>156</v>
      </c>
      <c r="W9" s="130" t="s">
        <v>154</v>
      </c>
      <c r="X9" s="131" t="s">
        <v>155</v>
      </c>
      <c r="Y9" s="131" t="s">
        <v>156</v>
      </c>
      <c r="Z9" s="131" t="s">
        <v>156</v>
      </c>
      <c r="AA9" s="130" t="s">
        <v>154</v>
      </c>
      <c r="AB9" s="131" t="s">
        <v>155</v>
      </c>
      <c r="AC9" s="131" t="s">
        <v>156</v>
      </c>
      <c r="AD9" s="131" t="s">
        <v>156</v>
      </c>
      <c r="AE9" s="130" t="s">
        <v>154</v>
      </c>
      <c r="AF9" s="131" t="s">
        <v>155</v>
      </c>
      <c r="AG9" s="131" t="s">
        <v>156</v>
      </c>
      <c r="AH9" s="131" t="s">
        <v>156</v>
      </c>
      <c r="AI9" s="130" t="s">
        <v>154</v>
      </c>
      <c r="AJ9" s="131" t="s">
        <v>155</v>
      </c>
      <c r="AK9" s="131" t="s">
        <v>156</v>
      </c>
      <c r="AL9" s="131" t="s">
        <v>156</v>
      </c>
      <c r="AM9" s="130" t="s">
        <v>154</v>
      </c>
      <c r="AN9" s="131" t="s">
        <v>155</v>
      </c>
      <c r="AO9" s="131" t="s">
        <v>156</v>
      </c>
      <c r="AP9" s="131" t="s">
        <v>156</v>
      </c>
      <c r="AQ9" s="130" t="s">
        <v>154</v>
      </c>
      <c r="AR9" s="131" t="s">
        <v>155</v>
      </c>
      <c r="AS9" s="131" t="s">
        <v>156</v>
      </c>
      <c r="AT9" s="131" t="s">
        <v>156</v>
      </c>
      <c r="AU9" s="130" t="s">
        <v>154</v>
      </c>
      <c r="AV9" s="131" t="s">
        <v>155</v>
      </c>
      <c r="AW9" s="131" t="s">
        <v>156</v>
      </c>
      <c r="AX9" s="131" t="s">
        <v>156</v>
      </c>
      <c r="AY9" s="130" t="s">
        <v>154</v>
      </c>
      <c r="AZ9" s="131" t="s">
        <v>155</v>
      </c>
      <c r="BA9" s="131" t="s">
        <v>156</v>
      </c>
      <c r="BB9" s="131" t="s">
        <v>156</v>
      </c>
      <c r="BC9" s="130" t="s">
        <v>154</v>
      </c>
      <c r="BD9" s="131" t="s">
        <v>155</v>
      </c>
      <c r="BE9" s="131" t="s">
        <v>156</v>
      </c>
      <c r="BF9" s="131" t="s">
        <v>156</v>
      </c>
      <c r="BG9" s="130" t="s">
        <v>154</v>
      </c>
      <c r="BH9" s="131" t="s">
        <v>155</v>
      </c>
      <c r="BI9" s="131" t="s">
        <v>156</v>
      </c>
      <c r="BJ9" s="131" t="s">
        <v>156</v>
      </c>
      <c r="BK9" s="130" t="s">
        <v>154</v>
      </c>
      <c r="BL9" s="131" t="s">
        <v>155</v>
      </c>
      <c r="BM9" s="131" t="s">
        <v>156</v>
      </c>
      <c r="BN9" s="131" t="s">
        <v>156</v>
      </c>
      <c r="BO9" s="130" t="s">
        <v>154</v>
      </c>
      <c r="BP9" s="131" t="s">
        <v>155</v>
      </c>
      <c r="BQ9" s="131" t="s">
        <v>156</v>
      </c>
      <c r="BR9" s="131" t="s">
        <v>156</v>
      </c>
      <c r="BS9" s="130" t="s">
        <v>154</v>
      </c>
      <c r="BT9" s="131" t="s">
        <v>155</v>
      </c>
      <c r="BU9" s="131" t="s">
        <v>156</v>
      </c>
      <c r="BV9" s="131" t="s">
        <v>156</v>
      </c>
      <c r="BW9" s="130" t="s">
        <v>154</v>
      </c>
      <c r="BX9" s="131" t="s">
        <v>155</v>
      </c>
      <c r="BY9" s="131" t="s">
        <v>156</v>
      </c>
      <c r="BZ9" s="131" t="s">
        <v>156</v>
      </c>
      <c r="CA9" s="130" t="s">
        <v>154</v>
      </c>
      <c r="CB9" s="131" t="s">
        <v>155</v>
      </c>
      <c r="CC9" s="131" t="s">
        <v>156</v>
      </c>
      <c r="CD9" s="131" t="s">
        <v>156</v>
      </c>
      <c r="CE9" s="130" t="s">
        <v>154</v>
      </c>
      <c r="CF9" s="131" t="s">
        <v>155</v>
      </c>
      <c r="CG9" s="131" t="s">
        <v>156</v>
      </c>
      <c r="CH9" s="131" t="s">
        <v>156</v>
      </c>
      <c r="CI9" s="130" t="s">
        <v>154</v>
      </c>
      <c r="CJ9" s="131" t="s">
        <v>155</v>
      </c>
      <c r="CK9" s="131" t="s">
        <v>156</v>
      </c>
      <c r="CL9" s="131" t="s">
        <v>156</v>
      </c>
      <c r="CM9" s="130" t="s">
        <v>154</v>
      </c>
      <c r="CN9" s="131" t="s">
        <v>155</v>
      </c>
      <c r="CO9" s="131" t="s">
        <v>156</v>
      </c>
      <c r="CP9" s="131" t="s">
        <v>156</v>
      </c>
      <c r="CQ9" s="130" t="s">
        <v>154</v>
      </c>
      <c r="CR9" s="131" t="s">
        <v>155</v>
      </c>
      <c r="CS9" s="131" t="s">
        <v>156</v>
      </c>
      <c r="CT9" s="131" t="s">
        <v>156</v>
      </c>
      <c r="CU9" s="130" t="s">
        <v>154</v>
      </c>
      <c r="CV9" s="131" t="s">
        <v>155</v>
      </c>
      <c r="CW9" s="131" t="s">
        <v>156</v>
      </c>
      <c r="CX9" s="131" t="s">
        <v>156</v>
      </c>
      <c r="CY9" s="130" t="s">
        <v>154</v>
      </c>
      <c r="CZ9" s="131" t="s">
        <v>155</v>
      </c>
      <c r="DA9" s="131" t="s">
        <v>156</v>
      </c>
      <c r="DB9" s="131" t="s">
        <v>156</v>
      </c>
      <c r="DC9" s="130" t="s">
        <v>154</v>
      </c>
      <c r="DD9" s="131" t="s">
        <v>155</v>
      </c>
      <c r="DE9" s="131" t="s">
        <v>156</v>
      </c>
      <c r="DF9" s="131" t="s">
        <v>156</v>
      </c>
      <c r="DG9" s="132" t="s">
        <v>154</v>
      </c>
      <c r="DH9" s="131" t="s">
        <v>155</v>
      </c>
      <c r="DI9" s="131" t="s">
        <v>156</v>
      </c>
      <c r="DJ9" s="131" t="s">
        <v>156</v>
      </c>
      <c r="DK9" s="130" t="s">
        <v>154</v>
      </c>
      <c r="DL9" s="131" t="s">
        <v>155</v>
      </c>
      <c r="DM9" s="131" t="s">
        <v>156</v>
      </c>
      <c r="DN9" s="131" t="s">
        <v>156</v>
      </c>
      <c r="DO9" s="130" t="s">
        <v>154</v>
      </c>
      <c r="DP9" s="131" t="s">
        <v>155</v>
      </c>
      <c r="DQ9" s="131" t="s">
        <v>156</v>
      </c>
      <c r="DR9" s="131" t="s">
        <v>156</v>
      </c>
      <c r="DS9" s="130" t="s">
        <v>154</v>
      </c>
      <c r="DT9" s="131" t="s">
        <v>155</v>
      </c>
      <c r="DU9" s="131" t="s">
        <v>156</v>
      </c>
      <c r="DV9" s="131" t="s">
        <v>156</v>
      </c>
      <c r="DW9" s="130" t="s">
        <v>154</v>
      </c>
      <c r="DX9" s="131" t="s">
        <v>155</v>
      </c>
      <c r="DY9" s="131" t="s">
        <v>156</v>
      </c>
      <c r="DZ9" s="131" t="s">
        <v>156</v>
      </c>
      <c r="EA9" s="130" t="s">
        <v>154</v>
      </c>
      <c r="EB9" s="131" t="s">
        <v>155</v>
      </c>
      <c r="EC9" s="131" t="s">
        <v>156</v>
      </c>
      <c r="ED9" s="131" t="s">
        <v>156</v>
      </c>
      <c r="EE9" s="130" t="s">
        <v>154</v>
      </c>
      <c r="EF9" s="131" t="s">
        <v>155</v>
      </c>
      <c r="EG9" s="131" t="s">
        <v>156</v>
      </c>
      <c r="EH9" s="131" t="s">
        <v>156</v>
      </c>
      <c r="EI9" s="132" t="s">
        <v>154</v>
      </c>
      <c r="EJ9" s="131" t="s">
        <v>155</v>
      </c>
      <c r="EK9" s="131" t="s">
        <v>156</v>
      </c>
      <c r="EL9" s="131" t="s">
        <v>156</v>
      </c>
      <c r="EM9" s="132" t="s">
        <v>154</v>
      </c>
      <c r="EN9" s="131" t="s">
        <v>155</v>
      </c>
      <c r="EO9" s="131" t="s">
        <v>156</v>
      </c>
      <c r="EP9" s="131" t="s">
        <v>156</v>
      </c>
      <c r="EQ9" s="130" t="s">
        <v>154</v>
      </c>
      <c r="ER9" s="131" t="s">
        <v>155</v>
      </c>
      <c r="ES9" s="131" t="s">
        <v>156</v>
      </c>
      <c r="ET9" s="131" t="s">
        <v>156</v>
      </c>
      <c r="EU9" s="130" t="s">
        <v>154</v>
      </c>
      <c r="EV9" s="131" t="s">
        <v>155</v>
      </c>
      <c r="EW9" s="131" t="s">
        <v>156</v>
      </c>
      <c r="EX9" s="131" t="s">
        <v>156</v>
      </c>
      <c r="EY9" s="130" t="s">
        <v>154</v>
      </c>
      <c r="EZ9" s="131" t="s">
        <v>155</v>
      </c>
      <c r="FA9" s="131" t="s">
        <v>156</v>
      </c>
      <c r="FB9" s="131" t="s">
        <v>156</v>
      </c>
      <c r="FC9" s="130" t="s">
        <v>154</v>
      </c>
      <c r="FD9" s="131" t="s">
        <v>155</v>
      </c>
      <c r="FE9" s="131" t="s">
        <v>156</v>
      </c>
      <c r="FF9" s="131" t="s">
        <v>156</v>
      </c>
      <c r="FG9" s="95"/>
      <c r="FQ9" s="73"/>
    </row>
    <row r="10" spans="1:174" s="134" customFormat="1" ht="15.6" customHeight="1">
      <c r="A10" s="194"/>
      <c r="B10" s="85" t="s">
        <v>333</v>
      </c>
      <c r="C10" s="222">
        <v>18.600000000000001</v>
      </c>
      <c r="D10" s="223">
        <v>149.69999999999999</v>
      </c>
      <c r="E10" s="223">
        <v>137</v>
      </c>
      <c r="F10" s="224">
        <v>12.7</v>
      </c>
      <c r="G10" s="231" t="s">
        <v>331</v>
      </c>
      <c r="H10" s="223" t="s">
        <v>331</v>
      </c>
      <c r="I10" s="223" t="s">
        <v>331</v>
      </c>
      <c r="J10" s="224" t="s">
        <v>331</v>
      </c>
      <c r="K10" s="222">
        <v>19.899999999999999</v>
      </c>
      <c r="L10" s="223">
        <v>164.5</v>
      </c>
      <c r="M10" s="223">
        <v>149.4</v>
      </c>
      <c r="N10" s="224">
        <v>15.1</v>
      </c>
      <c r="O10" s="222">
        <v>18.899999999999999</v>
      </c>
      <c r="P10" s="223">
        <v>160.69999999999999</v>
      </c>
      <c r="Q10" s="223">
        <v>145.5</v>
      </c>
      <c r="R10" s="224">
        <v>15.2</v>
      </c>
      <c r="S10" s="222">
        <v>19.3</v>
      </c>
      <c r="T10" s="223">
        <v>153.30000000000001</v>
      </c>
      <c r="U10" s="223">
        <v>139.80000000000001</v>
      </c>
      <c r="V10" s="224">
        <v>13.5</v>
      </c>
      <c r="W10" s="222">
        <v>19.899999999999999</v>
      </c>
      <c r="X10" s="223">
        <v>162.6</v>
      </c>
      <c r="Y10" s="223">
        <v>157.1</v>
      </c>
      <c r="Z10" s="224">
        <v>5.5</v>
      </c>
      <c r="AA10" s="222">
        <v>19.7</v>
      </c>
      <c r="AB10" s="223">
        <v>180.6</v>
      </c>
      <c r="AC10" s="223">
        <v>167.3</v>
      </c>
      <c r="AD10" s="224">
        <v>13.3</v>
      </c>
      <c r="AE10" s="222">
        <v>19.399999999999999</v>
      </c>
      <c r="AF10" s="223">
        <v>177.2</v>
      </c>
      <c r="AG10" s="223">
        <v>151.6</v>
      </c>
      <c r="AH10" s="224">
        <v>25.6</v>
      </c>
      <c r="AI10" s="222">
        <v>19.3</v>
      </c>
      <c r="AJ10" s="223">
        <v>171.7</v>
      </c>
      <c r="AK10" s="223">
        <v>149.80000000000001</v>
      </c>
      <c r="AL10" s="224">
        <v>21.9</v>
      </c>
      <c r="AM10" s="222">
        <v>19.8</v>
      </c>
      <c r="AN10" s="223">
        <v>160.19999999999999</v>
      </c>
      <c r="AO10" s="223">
        <v>146.69999999999999</v>
      </c>
      <c r="AP10" s="224">
        <v>13.5</v>
      </c>
      <c r="AQ10" s="222">
        <v>18.5</v>
      </c>
      <c r="AR10" s="223">
        <v>153.4</v>
      </c>
      <c r="AS10" s="223">
        <v>139.30000000000001</v>
      </c>
      <c r="AT10" s="224">
        <v>14.1</v>
      </c>
      <c r="AU10" s="222">
        <v>20.100000000000001</v>
      </c>
      <c r="AV10" s="223">
        <v>162</v>
      </c>
      <c r="AW10" s="223">
        <v>148.30000000000001</v>
      </c>
      <c r="AX10" s="224">
        <v>13.7</v>
      </c>
      <c r="AY10" s="222">
        <v>19.3</v>
      </c>
      <c r="AZ10" s="223">
        <v>165.3</v>
      </c>
      <c r="BA10" s="223">
        <v>144.9</v>
      </c>
      <c r="BB10" s="224">
        <v>20.399999999999999</v>
      </c>
      <c r="BC10" s="222">
        <v>19.2</v>
      </c>
      <c r="BD10" s="223">
        <v>162.6</v>
      </c>
      <c r="BE10" s="223">
        <v>146.1</v>
      </c>
      <c r="BF10" s="224">
        <v>16.5</v>
      </c>
      <c r="BG10" s="222" t="s">
        <v>20</v>
      </c>
      <c r="BH10" s="223" t="s">
        <v>20</v>
      </c>
      <c r="BI10" s="223" t="s">
        <v>20</v>
      </c>
      <c r="BJ10" s="224" t="s">
        <v>20</v>
      </c>
      <c r="BK10" s="222">
        <v>17.8</v>
      </c>
      <c r="BL10" s="223">
        <v>152</v>
      </c>
      <c r="BM10" s="223">
        <v>140.80000000000001</v>
      </c>
      <c r="BN10" s="224">
        <v>11.2</v>
      </c>
      <c r="BO10" s="222">
        <v>18.8</v>
      </c>
      <c r="BP10" s="223">
        <v>161.4</v>
      </c>
      <c r="BQ10" s="223">
        <v>141.1</v>
      </c>
      <c r="BR10" s="224">
        <v>20.3</v>
      </c>
      <c r="BS10" s="222">
        <v>18.600000000000001</v>
      </c>
      <c r="BT10" s="223">
        <v>158.9</v>
      </c>
      <c r="BU10" s="223">
        <v>141.69999999999999</v>
      </c>
      <c r="BV10" s="224">
        <v>17.2</v>
      </c>
      <c r="BW10" s="222">
        <v>19.2</v>
      </c>
      <c r="BX10" s="223">
        <v>167.4</v>
      </c>
      <c r="BY10" s="223">
        <v>150.80000000000001</v>
      </c>
      <c r="BZ10" s="224">
        <v>16.600000000000001</v>
      </c>
      <c r="CA10" s="222">
        <v>18.600000000000001</v>
      </c>
      <c r="CB10" s="223">
        <v>156.4</v>
      </c>
      <c r="CC10" s="223">
        <v>143.69999999999999</v>
      </c>
      <c r="CD10" s="224">
        <v>12.7</v>
      </c>
      <c r="CE10" s="222">
        <v>18.100000000000001</v>
      </c>
      <c r="CF10" s="223">
        <v>167.5</v>
      </c>
      <c r="CG10" s="223">
        <v>146.4</v>
      </c>
      <c r="CH10" s="224">
        <v>21.1</v>
      </c>
      <c r="CI10" s="222">
        <v>18.7</v>
      </c>
      <c r="CJ10" s="223">
        <v>157.4</v>
      </c>
      <c r="CK10" s="223">
        <v>143.9</v>
      </c>
      <c r="CL10" s="224">
        <v>13.5</v>
      </c>
      <c r="CM10" s="222">
        <v>18.600000000000001</v>
      </c>
      <c r="CN10" s="223">
        <v>153.19999999999999</v>
      </c>
      <c r="CO10" s="223">
        <v>142.19999999999999</v>
      </c>
      <c r="CP10" s="224">
        <v>11</v>
      </c>
      <c r="CQ10" s="222">
        <v>18.600000000000001</v>
      </c>
      <c r="CR10" s="223">
        <v>161.19999999999999</v>
      </c>
      <c r="CS10" s="223">
        <v>145.69999999999999</v>
      </c>
      <c r="CT10" s="224">
        <v>15.5</v>
      </c>
      <c r="CU10" s="222">
        <v>19.100000000000001</v>
      </c>
      <c r="CV10" s="223">
        <v>152.1</v>
      </c>
      <c r="CW10" s="223">
        <v>146.80000000000001</v>
      </c>
      <c r="CX10" s="224">
        <v>5.3</v>
      </c>
      <c r="CY10" s="222">
        <v>18.399999999999999</v>
      </c>
      <c r="CZ10" s="223">
        <v>160.1</v>
      </c>
      <c r="DA10" s="223">
        <v>141.4</v>
      </c>
      <c r="DB10" s="224">
        <v>18.7</v>
      </c>
      <c r="DC10" s="222">
        <v>18</v>
      </c>
      <c r="DD10" s="223">
        <v>144.9</v>
      </c>
      <c r="DE10" s="223">
        <v>137</v>
      </c>
      <c r="DF10" s="224">
        <v>7.9</v>
      </c>
      <c r="DG10" s="222">
        <v>17.899999999999999</v>
      </c>
      <c r="DH10" s="223">
        <v>163.1</v>
      </c>
      <c r="DI10" s="223">
        <v>135.9</v>
      </c>
      <c r="DJ10" s="224">
        <v>27.2</v>
      </c>
      <c r="DK10" s="222">
        <v>19.3</v>
      </c>
      <c r="DL10" s="223">
        <v>137.4</v>
      </c>
      <c r="DM10" s="223">
        <v>130.80000000000001</v>
      </c>
      <c r="DN10" s="224">
        <v>6.6</v>
      </c>
      <c r="DO10" s="222">
        <v>20</v>
      </c>
      <c r="DP10" s="223">
        <v>155.4</v>
      </c>
      <c r="DQ10" s="223">
        <v>147.6</v>
      </c>
      <c r="DR10" s="224">
        <v>7.8</v>
      </c>
      <c r="DS10" s="222">
        <v>19.100000000000001</v>
      </c>
      <c r="DT10" s="223">
        <v>133.19999999999999</v>
      </c>
      <c r="DU10" s="223">
        <v>126.9</v>
      </c>
      <c r="DV10" s="224">
        <v>6.3</v>
      </c>
      <c r="DW10" s="222">
        <v>17.7</v>
      </c>
      <c r="DX10" s="223">
        <v>131.30000000000001</v>
      </c>
      <c r="DY10" s="223">
        <v>124.1</v>
      </c>
      <c r="DZ10" s="224">
        <v>7.2</v>
      </c>
      <c r="EA10" s="222">
        <v>19</v>
      </c>
      <c r="EB10" s="223">
        <v>148.4</v>
      </c>
      <c r="EC10" s="223">
        <v>135.1</v>
      </c>
      <c r="ED10" s="224">
        <v>13.3</v>
      </c>
      <c r="EE10" s="222">
        <v>18.899999999999999</v>
      </c>
      <c r="EF10" s="223">
        <v>160.30000000000001</v>
      </c>
      <c r="EG10" s="223">
        <v>144</v>
      </c>
      <c r="EH10" s="224">
        <v>16.3</v>
      </c>
      <c r="EI10" s="222">
        <v>15.6</v>
      </c>
      <c r="EJ10" s="223">
        <v>109.3</v>
      </c>
      <c r="EK10" s="223">
        <v>102.2</v>
      </c>
      <c r="EL10" s="224">
        <v>7.1</v>
      </c>
      <c r="EM10" s="222">
        <v>18.2</v>
      </c>
      <c r="EN10" s="223">
        <v>111.6</v>
      </c>
      <c r="EO10" s="223">
        <v>107.4</v>
      </c>
      <c r="EP10" s="224">
        <v>4.2</v>
      </c>
      <c r="EQ10" s="222">
        <v>18.3</v>
      </c>
      <c r="ER10" s="223">
        <v>155.19999999999999</v>
      </c>
      <c r="ES10" s="223">
        <v>127.9</v>
      </c>
      <c r="ET10" s="224">
        <v>27.3</v>
      </c>
      <c r="EU10" s="222">
        <v>18.899999999999999</v>
      </c>
      <c r="EV10" s="223">
        <v>146.80000000000001</v>
      </c>
      <c r="EW10" s="223">
        <v>141.6</v>
      </c>
      <c r="EX10" s="224">
        <v>5.2</v>
      </c>
      <c r="EY10" s="222">
        <v>19.899999999999999</v>
      </c>
      <c r="EZ10" s="223">
        <v>159.5</v>
      </c>
      <c r="FA10" s="223">
        <v>148.30000000000001</v>
      </c>
      <c r="FB10" s="224">
        <v>11.2</v>
      </c>
      <c r="FC10" s="222">
        <v>18</v>
      </c>
      <c r="FD10" s="223">
        <v>137.19999999999999</v>
      </c>
      <c r="FE10" s="223">
        <v>127.5</v>
      </c>
      <c r="FF10" s="224">
        <v>9.6999999999999993</v>
      </c>
      <c r="FG10" s="133"/>
    </row>
    <row r="11" spans="1:174" s="134" customFormat="1" ht="15.6" customHeight="1">
      <c r="A11" s="195"/>
      <c r="B11" s="86" t="s">
        <v>283</v>
      </c>
      <c r="C11" s="225">
        <v>17.8</v>
      </c>
      <c r="D11" s="226">
        <v>142.30000000000001</v>
      </c>
      <c r="E11" s="226">
        <v>130.30000000000001</v>
      </c>
      <c r="F11" s="227">
        <v>12</v>
      </c>
      <c r="G11" s="232" t="s">
        <v>331</v>
      </c>
      <c r="H11" s="226" t="s">
        <v>331</v>
      </c>
      <c r="I11" s="226" t="s">
        <v>331</v>
      </c>
      <c r="J11" s="227" t="s">
        <v>331</v>
      </c>
      <c r="K11" s="225">
        <v>17.899999999999999</v>
      </c>
      <c r="L11" s="226">
        <v>149.9</v>
      </c>
      <c r="M11" s="226">
        <v>135.5</v>
      </c>
      <c r="N11" s="227">
        <v>14.4</v>
      </c>
      <c r="O11" s="225">
        <v>17.3</v>
      </c>
      <c r="P11" s="226">
        <v>146.1</v>
      </c>
      <c r="Q11" s="226">
        <v>132.30000000000001</v>
      </c>
      <c r="R11" s="227">
        <v>13.8</v>
      </c>
      <c r="S11" s="225">
        <v>18.100000000000001</v>
      </c>
      <c r="T11" s="226">
        <v>140.1</v>
      </c>
      <c r="U11" s="226">
        <v>128.5</v>
      </c>
      <c r="V11" s="227">
        <v>11.6</v>
      </c>
      <c r="W11" s="225">
        <v>17.8</v>
      </c>
      <c r="X11" s="226">
        <v>143.80000000000001</v>
      </c>
      <c r="Y11" s="226">
        <v>139.5</v>
      </c>
      <c r="Z11" s="227">
        <v>4.3</v>
      </c>
      <c r="AA11" s="225">
        <v>17.899999999999999</v>
      </c>
      <c r="AB11" s="226">
        <v>158.4</v>
      </c>
      <c r="AC11" s="226">
        <v>145.19999999999999</v>
      </c>
      <c r="AD11" s="227">
        <v>13.2</v>
      </c>
      <c r="AE11" s="225">
        <v>17.3</v>
      </c>
      <c r="AF11" s="226">
        <v>151.19999999999999</v>
      </c>
      <c r="AG11" s="226">
        <v>135.19999999999999</v>
      </c>
      <c r="AH11" s="227">
        <v>16</v>
      </c>
      <c r="AI11" s="225">
        <v>18.3</v>
      </c>
      <c r="AJ11" s="226">
        <v>159.9</v>
      </c>
      <c r="AK11" s="226">
        <v>140.1</v>
      </c>
      <c r="AL11" s="227">
        <v>19.8</v>
      </c>
      <c r="AM11" s="225">
        <v>18.8</v>
      </c>
      <c r="AN11" s="226">
        <v>136</v>
      </c>
      <c r="AO11" s="226">
        <v>119.8</v>
      </c>
      <c r="AP11" s="227">
        <v>16.2</v>
      </c>
      <c r="AQ11" s="225">
        <v>16.5</v>
      </c>
      <c r="AR11" s="226">
        <v>137.1</v>
      </c>
      <c r="AS11" s="226">
        <v>125</v>
      </c>
      <c r="AT11" s="227">
        <v>12.1</v>
      </c>
      <c r="AU11" s="225">
        <v>17.7</v>
      </c>
      <c r="AV11" s="226">
        <v>144.4</v>
      </c>
      <c r="AW11" s="226">
        <v>132.9</v>
      </c>
      <c r="AX11" s="227">
        <v>11.5</v>
      </c>
      <c r="AY11" s="225">
        <v>17.7</v>
      </c>
      <c r="AZ11" s="226">
        <v>153.30000000000001</v>
      </c>
      <c r="BA11" s="226">
        <v>133.4</v>
      </c>
      <c r="BB11" s="227">
        <v>19.899999999999999</v>
      </c>
      <c r="BC11" s="225">
        <v>17.100000000000001</v>
      </c>
      <c r="BD11" s="226">
        <v>145.6</v>
      </c>
      <c r="BE11" s="226">
        <v>130.9</v>
      </c>
      <c r="BF11" s="227">
        <v>14.7</v>
      </c>
      <c r="BG11" s="225" t="s">
        <v>20</v>
      </c>
      <c r="BH11" s="226" t="s">
        <v>20</v>
      </c>
      <c r="BI11" s="226" t="s">
        <v>20</v>
      </c>
      <c r="BJ11" s="227" t="s">
        <v>20</v>
      </c>
      <c r="BK11" s="225">
        <v>14.6</v>
      </c>
      <c r="BL11" s="226">
        <v>120.1</v>
      </c>
      <c r="BM11" s="226">
        <v>112.2</v>
      </c>
      <c r="BN11" s="227">
        <v>7.9</v>
      </c>
      <c r="BO11" s="225">
        <v>16.899999999999999</v>
      </c>
      <c r="BP11" s="226">
        <v>145.6</v>
      </c>
      <c r="BQ11" s="226">
        <v>126.2</v>
      </c>
      <c r="BR11" s="227">
        <v>19.399999999999999</v>
      </c>
      <c r="BS11" s="225">
        <v>16.7</v>
      </c>
      <c r="BT11" s="226">
        <v>141.6</v>
      </c>
      <c r="BU11" s="226">
        <v>127.8</v>
      </c>
      <c r="BV11" s="227">
        <v>13.8</v>
      </c>
      <c r="BW11" s="225">
        <v>18.5</v>
      </c>
      <c r="BX11" s="226">
        <v>159.5</v>
      </c>
      <c r="BY11" s="226">
        <v>144.69999999999999</v>
      </c>
      <c r="BZ11" s="227">
        <v>14.8</v>
      </c>
      <c r="CA11" s="225">
        <v>16.7</v>
      </c>
      <c r="CB11" s="226">
        <v>140.5</v>
      </c>
      <c r="CC11" s="226">
        <v>129.4</v>
      </c>
      <c r="CD11" s="227">
        <v>11.1</v>
      </c>
      <c r="CE11" s="225">
        <v>17.100000000000001</v>
      </c>
      <c r="CF11" s="226">
        <v>162.30000000000001</v>
      </c>
      <c r="CG11" s="226">
        <v>139</v>
      </c>
      <c r="CH11" s="227">
        <v>23.3</v>
      </c>
      <c r="CI11" s="225">
        <v>17.600000000000001</v>
      </c>
      <c r="CJ11" s="226">
        <v>147.1</v>
      </c>
      <c r="CK11" s="226">
        <v>135.19999999999999</v>
      </c>
      <c r="CL11" s="227">
        <v>11.9</v>
      </c>
      <c r="CM11" s="225">
        <v>16.899999999999999</v>
      </c>
      <c r="CN11" s="226">
        <v>139.1</v>
      </c>
      <c r="CO11" s="226">
        <v>129.80000000000001</v>
      </c>
      <c r="CP11" s="227">
        <v>9.3000000000000007</v>
      </c>
      <c r="CQ11" s="225">
        <v>17.100000000000001</v>
      </c>
      <c r="CR11" s="226">
        <v>146.1</v>
      </c>
      <c r="CS11" s="226">
        <v>133</v>
      </c>
      <c r="CT11" s="227">
        <v>13.1</v>
      </c>
      <c r="CU11" s="225">
        <v>17.899999999999999</v>
      </c>
      <c r="CV11" s="226">
        <v>141.6</v>
      </c>
      <c r="CW11" s="226">
        <v>136.19999999999999</v>
      </c>
      <c r="CX11" s="227">
        <v>5.4</v>
      </c>
      <c r="CY11" s="225">
        <v>17.600000000000001</v>
      </c>
      <c r="CZ11" s="226">
        <v>152.19999999999999</v>
      </c>
      <c r="DA11" s="226">
        <v>135.6</v>
      </c>
      <c r="DB11" s="227">
        <v>16.600000000000001</v>
      </c>
      <c r="DC11" s="225">
        <v>17.100000000000001</v>
      </c>
      <c r="DD11" s="226">
        <v>138.69999999999999</v>
      </c>
      <c r="DE11" s="226">
        <v>131.5</v>
      </c>
      <c r="DF11" s="227">
        <v>7.2</v>
      </c>
      <c r="DG11" s="225">
        <v>16.8</v>
      </c>
      <c r="DH11" s="226">
        <v>154.4</v>
      </c>
      <c r="DI11" s="226">
        <v>127.3</v>
      </c>
      <c r="DJ11" s="227">
        <v>27.1</v>
      </c>
      <c r="DK11" s="225">
        <v>19.3</v>
      </c>
      <c r="DL11" s="226">
        <v>137.30000000000001</v>
      </c>
      <c r="DM11" s="226">
        <v>130.5</v>
      </c>
      <c r="DN11" s="227">
        <v>6.8</v>
      </c>
      <c r="DO11" s="225">
        <v>18.8</v>
      </c>
      <c r="DP11" s="226">
        <v>145.6</v>
      </c>
      <c r="DQ11" s="226">
        <v>138.80000000000001</v>
      </c>
      <c r="DR11" s="227">
        <v>6.8</v>
      </c>
      <c r="DS11" s="225">
        <v>19.399999999999999</v>
      </c>
      <c r="DT11" s="226">
        <v>135.30000000000001</v>
      </c>
      <c r="DU11" s="226">
        <v>128.5</v>
      </c>
      <c r="DV11" s="227">
        <v>6.8</v>
      </c>
      <c r="DW11" s="225">
        <v>17.100000000000001</v>
      </c>
      <c r="DX11" s="226">
        <v>125.3</v>
      </c>
      <c r="DY11" s="226">
        <v>119.1</v>
      </c>
      <c r="DZ11" s="227">
        <v>6.2</v>
      </c>
      <c r="EA11" s="225">
        <v>18.8</v>
      </c>
      <c r="EB11" s="226">
        <v>145.4</v>
      </c>
      <c r="EC11" s="226">
        <v>135.4</v>
      </c>
      <c r="ED11" s="227">
        <v>10</v>
      </c>
      <c r="EE11" s="225">
        <v>18.399999999999999</v>
      </c>
      <c r="EF11" s="226">
        <v>154.4</v>
      </c>
      <c r="EG11" s="226">
        <v>140.19999999999999</v>
      </c>
      <c r="EH11" s="227">
        <v>14.2</v>
      </c>
      <c r="EI11" s="225">
        <v>15.4</v>
      </c>
      <c r="EJ11" s="226">
        <v>108.4</v>
      </c>
      <c r="EK11" s="226">
        <v>101.8</v>
      </c>
      <c r="EL11" s="227">
        <v>6.6</v>
      </c>
      <c r="EM11" s="225">
        <v>19</v>
      </c>
      <c r="EN11" s="226">
        <v>126</v>
      </c>
      <c r="EO11" s="226">
        <v>120.9</v>
      </c>
      <c r="EP11" s="227">
        <v>5.0999999999999996</v>
      </c>
      <c r="EQ11" s="225">
        <v>16.8</v>
      </c>
      <c r="ER11" s="226">
        <v>144.19999999999999</v>
      </c>
      <c r="ES11" s="226">
        <v>120.6</v>
      </c>
      <c r="ET11" s="227">
        <v>23.6</v>
      </c>
      <c r="EU11" s="225">
        <v>19.100000000000001</v>
      </c>
      <c r="EV11" s="226">
        <v>146.1</v>
      </c>
      <c r="EW11" s="226">
        <v>140.9</v>
      </c>
      <c r="EX11" s="227">
        <v>5.2</v>
      </c>
      <c r="EY11" s="225">
        <v>19.600000000000001</v>
      </c>
      <c r="EZ11" s="226">
        <v>158.19999999999999</v>
      </c>
      <c r="FA11" s="226">
        <v>144.6</v>
      </c>
      <c r="FB11" s="227">
        <v>13.6</v>
      </c>
      <c r="FC11" s="225">
        <v>17.399999999999999</v>
      </c>
      <c r="FD11" s="226">
        <v>132.19999999999999</v>
      </c>
      <c r="FE11" s="226">
        <v>121.7</v>
      </c>
      <c r="FF11" s="227">
        <v>10.5</v>
      </c>
      <c r="FG11" s="133"/>
    </row>
    <row r="12" spans="1:174" s="134" customFormat="1" ht="15.6" customHeight="1">
      <c r="A12" s="195"/>
      <c r="B12" s="86" t="s">
        <v>284</v>
      </c>
      <c r="C12" s="225">
        <v>18</v>
      </c>
      <c r="D12" s="226">
        <v>144.5</v>
      </c>
      <c r="E12" s="226">
        <v>132.19999999999999</v>
      </c>
      <c r="F12" s="227">
        <v>12.3</v>
      </c>
      <c r="G12" s="232" t="s">
        <v>331</v>
      </c>
      <c r="H12" s="226" t="s">
        <v>331</v>
      </c>
      <c r="I12" s="226" t="s">
        <v>331</v>
      </c>
      <c r="J12" s="227" t="s">
        <v>331</v>
      </c>
      <c r="K12" s="225">
        <v>20.5</v>
      </c>
      <c r="L12" s="226">
        <v>167.9</v>
      </c>
      <c r="M12" s="226">
        <v>153.6</v>
      </c>
      <c r="N12" s="227">
        <v>14.3</v>
      </c>
      <c r="O12" s="225">
        <v>18.899999999999999</v>
      </c>
      <c r="P12" s="226">
        <v>161.19999999999999</v>
      </c>
      <c r="Q12" s="226">
        <v>145.5</v>
      </c>
      <c r="R12" s="227">
        <v>15.7</v>
      </c>
      <c r="S12" s="225">
        <v>19.2</v>
      </c>
      <c r="T12" s="226">
        <v>153.1</v>
      </c>
      <c r="U12" s="226">
        <v>139.4</v>
      </c>
      <c r="V12" s="227">
        <v>13.7</v>
      </c>
      <c r="W12" s="225">
        <v>22.6</v>
      </c>
      <c r="X12" s="226">
        <v>184</v>
      </c>
      <c r="Y12" s="226">
        <v>177.9</v>
      </c>
      <c r="Z12" s="227">
        <v>6.1</v>
      </c>
      <c r="AA12" s="225">
        <v>21.1</v>
      </c>
      <c r="AB12" s="226">
        <v>196.9</v>
      </c>
      <c r="AC12" s="226">
        <v>178.8</v>
      </c>
      <c r="AD12" s="227">
        <v>18.100000000000001</v>
      </c>
      <c r="AE12" s="225">
        <v>19.399999999999999</v>
      </c>
      <c r="AF12" s="226">
        <v>176.4</v>
      </c>
      <c r="AG12" s="226">
        <v>151.5</v>
      </c>
      <c r="AH12" s="227">
        <v>24.9</v>
      </c>
      <c r="AI12" s="225">
        <v>19.3</v>
      </c>
      <c r="AJ12" s="226">
        <v>167.4</v>
      </c>
      <c r="AK12" s="226">
        <v>148.19999999999999</v>
      </c>
      <c r="AL12" s="227">
        <v>19.2</v>
      </c>
      <c r="AM12" s="225">
        <v>19.7</v>
      </c>
      <c r="AN12" s="226">
        <v>161.6</v>
      </c>
      <c r="AO12" s="226">
        <v>148.6</v>
      </c>
      <c r="AP12" s="227">
        <v>13</v>
      </c>
      <c r="AQ12" s="225">
        <v>19.2</v>
      </c>
      <c r="AR12" s="226">
        <v>161.1</v>
      </c>
      <c r="AS12" s="226">
        <v>145.5</v>
      </c>
      <c r="AT12" s="227">
        <v>15.6</v>
      </c>
      <c r="AU12" s="225">
        <v>20.6</v>
      </c>
      <c r="AV12" s="226">
        <v>168.8</v>
      </c>
      <c r="AW12" s="226">
        <v>154</v>
      </c>
      <c r="AX12" s="227">
        <v>14.8</v>
      </c>
      <c r="AY12" s="225">
        <v>19.2</v>
      </c>
      <c r="AZ12" s="226">
        <v>164.5</v>
      </c>
      <c r="BA12" s="226">
        <v>140.6</v>
      </c>
      <c r="BB12" s="227">
        <v>23.9</v>
      </c>
      <c r="BC12" s="225">
        <v>20.100000000000001</v>
      </c>
      <c r="BD12" s="226">
        <v>168.2</v>
      </c>
      <c r="BE12" s="226">
        <v>153.30000000000001</v>
      </c>
      <c r="BF12" s="227">
        <v>14.9</v>
      </c>
      <c r="BG12" s="225" t="s">
        <v>20</v>
      </c>
      <c r="BH12" s="226" t="s">
        <v>20</v>
      </c>
      <c r="BI12" s="226" t="s">
        <v>20</v>
      </c>
      <c r="BJ12" s="227" t="s">
        <v>20</v>
      </c>
      <c r="BK12" s="225">
        <v>16</v>
      </c>
      <c r="BL12" s="226">
        <v>132.4</v>
      </c>
      <c r="BM12" s="226">
        <v>123.1</v>
      </c>
      <c r="BN12" s="227">
        <v>9.3000000000000007</v>
      </c>
      <c r="BO12" s="225">
        <v>18.8</v>
      </c>
      <c r="BP12" s="226">
        <v>161.19999999999999</v>
      </c>
      <c r="BQ12" s="226">
        <v>139.6</v>
      </c>
      <c r="BR12" s="227">
        <v>21.6</v>
      </c>
      <c r="BS12" s="225">
        <v>18.600000000000001</v>
      </c>
      <c r="BT12" s="226">
        <v>161.19999999999999</v>
      </c>
      <c r="BU12" s="226">
        <v>142</v>
      </c>
      <c r="BV12" s="227">
        <v>19.2</v>
      </c>
      <c r="BW12" s="225">
        <v>17.8</v>
      </c>
      <c r="BX12" s="226">
        <v>158.80000000000001</v>
      </c>
      <c r="BY12" s="226">
        <v>141.30000000000001</v>
      </c>
      <c r="BZ12" s="227">
        <v>17.5</v>
      </c>
      <c r="CA12" s="225">
        <v>18.2</v>
      </c>
      <c r="CB12" s="226">
        <v>151.9</v>
      </c>
      <c r="CC12" s="226">
        <v>139.69999999999999</v>
      </c>
      <c r="CD12" s="227">
        <v>12.2</v>
      </c>
      <c r="CE12" s="225">
        <v>17.399999999999999</v>
      </c>
      <c r="CF12" s="226">
        <v>163.80000000000001</v>
      </c>
      <c r="CG12" s="226">
        <v>140.6</v>
      </c>
      <c r="CH12" s="227">
        <v>23.2</v>
      </c>
      <c r="CI12" s="225">
        <v>18.100000000000001</v>
      </c>
      <c r="CJ12" s="226">
        <v>152.1</v>
      </c>
      <c r="CK12" s="226">
        <v>139.1</v>
      </c>
      <c r="CL12" s="227">
        <v>13</v>
      </c>
      <c r="CM12" s="225">
        <v>19.100000000000001</v>
      </c>
      <c r="CN12" s="226">
        <v>157.6</v>
      </c>
      <c r="CO12" s="226">
        <v>146.30000000000001</v>
      </c>
      <c r="CP12" s="227">
        <v>11.3</v>
      </c>
      <c r="CQ12" s="225">
        <v>18.399999999999999</v>
      </c>
      <c r="CR12" s="226">
        <v>158.4</v>
      </c>
      <c r="CS12" s="226">
        <v>144.9</v>
      </c>
      <c r="CT12" s="227">
        <v>13.5</v>
      </c>
      <c r="CU12" s="225">
        <v>19.100000000000001</v>
      </c>
      <c r="CV12" s="226">
        <v>153.80000000000001</v>
      </c>
      <c r="CW12" s="226">
        <v>147.6</v>
      </c>
      <c r="CX12" s="227">
        <v>6.2</v>
      </c>
      <c r="CY12" s="225">
        <v>16.8</v>
      </c>
      <c r="CZ12" s="226">
        <v>146.4</v>
      </c>
      <c r="DA12" s="226">
        <v>129.80000000000001</v>
      </c>
      <c r="DB12" s="227">
        <v>16.600000000000001</v>
      </c>
      <c r="DC12" s="225">
        <v>16.8</v>
      </c>
      <c r="DD12" s="226">
        <v>136.5</v>
      </c>
      <c r="DE12" s="226">
        <v>129.30000000000001</v>
      </c>
      <c r="DF12" s="227">
        <v>7.2</v>
      </c>
      <c r="DG12" s="225">
        <v>17.100000000000001</v>
      </c>
      <c r="DH12" s="226">
        <v>158.1</v>
      </c>
      <c r="DI12" s="226">
        <v>130.69999999999999</v>
      </c>
      <c r="DJ12" s="227">
        <v>27.4</v>
      </c>
      <c r="DK12" s="225">
        <v>18.5</v>
      </c>
      <c r="DL12" s="226">
        <v>131.6</v>
      </c>
      <c r="DM12" s="226">
        <v>125.9</v>
      </c>
      <c r="DN12" s="227">
        <v>5.7</v>
      </c>
      <c r="DO12" s="225">
        <v>19.8</v>
      </c>
      <c r="DP12" s="226">
        <v>149.9</v>
      </c>
      <c r="DQ12" s="226">
        <v>144</v>
      </c>
      <c r="DR12" s="227">
        <v>5.9</v>
      </c>
      <c r="DS12" s="225">
        <v>18.3</v>
      </c>
      <c r="DT12" s="226">
        <v>127</v>
      </c>
      <c r="DU12" s="226">
        <v>121.4</v>
      </c>
      <c r="DV12" s="227">
        <v>5.6</v>
      </c>
      <c r="DW12" s="225">
        <v>15.8</v>
      </c>
      <c r="DX12" s="226">
        <v>120.1</v>
      </c>
      <c r="DY12" s="226">
        <v>112.4</v>
      </c>
      <c r="DZ12" s="227">
        <v>7.7</v>
      </c>
      <c r="EA12" s="225">
        <v>18</v>
      </c>
      <c r="EB12" s="226">
        <v>138.19999999999999</v>
      </c>
      <c r="EC12" s="226">
        <v>125.9</v>
      </c>
      <c r="ED12" s="227">
        <v>12.3</v>
      </c>
      <c r="EE12" s="225">
        <v>17.5</v>
      </c>
      <c r="EF12" s="226">
        <v>148.80000000000001</v>
      </c>
      <c r="EG12" s="226">
        <v>134</v>
      </c>
      <c r="EH12" s="227">
        <v>14.8</v>
      </c>
      <c r="EI12" s="225">
        <v>12.8</v>
      </c>
      <c r="EJ12" s="226">
        <v>88.1</v>
      </c>
      <c r="EK12" s="226">
        <v>83.4</v>
      </c>
      <c r="EL12" s="227">
        <v>4.7</v>
      </c>
      <c r="EM12" s="225">
        <v>16.8</v>
      </c>
      <c r="EN12" s="226">
        <v>107.4</v>
      </c>
      <c r="EO12" s="226">
        <v>102.7</v>
      </c>
      <c r="EP12" s="227">
        <v>4.7</v>
      </c>
      <c r="EQ12" s="225">
        <v>16.3</v>
      </c>
      <c r="ER12" s="226">
        <v>136</v>
      </c>
      <c r="ES12" s="226">
        <v>115.3</v>
      </c>
      <c r="ET12" s="227">
        <v>20.7</v>
      </c>
      <c r="EU12" s="225">
        <v>18.7</v>
      </c>
      <c r="EV12" s="226">
        <v>142</v>
      </c>
      <c r="EW12" s="226">
        <v>136.69999999999999</v>
      </c>
      <c r="EX12" s="227">
        <v>5.3</v>
      </c>
      <c r="EY12" s="225">
        <v>17.3</v>
      </c>
      <c r="EZ12" s="226">
        <v>137.80000000000001</v>
      </c>
      <c r="FA12" s="226">
        <v>129</v>
      </c>
      <c r="FB12" s="227">
        <v>8.8000000000000007</v>
      </c>
      <c r="FC12" s="225">
        <v>16.899999999999999</v>
      </c>
      <c r="FD12" s="226">
        <v>129.4</v>
      </c>
      <c r="FE12" s="226">
        <v>119.2</v>
      </c>
      <c r="FF12" s="227">
        <v>10.199999999999999</v>
      </c>
      <c r="FG12" s="133"/>
    </row>
    <row r="13" spans="1:174" s="134" customFormat="1" ht="15.6" customHeight="1">
      <c r="A13" s="195" t="s">
        <v>305</v>
      </c>
      <c r="B13" s="86" t="s">
        <v>285</v>
      </c>
      <c r="C13" s="225">
        <v>18.8</v>
      </c>
      <c r="D13" s="226">
        <v>149.9</v>
      </c>
      <c r="E13" s="226">
        <v>137.30000000000001</v>
      </c>
      <c r="F13" s="227">
        <v>12.6</v>
      </c>
      <c r="G13" s="232" t="s">
        <v>331</v>
      </c>
      <c r="H13" s="226" t="s">
        <v>331</v>
      </c>
      <c r="I13" s="226" t="s">
        <v>331</v>
      </c>
      <c r="J13" s="227" t="s">
        <v>331</v>
      </c>
      <c r="K13" s="225">
        <v>20.399999999999999</v>
      </c>
      <c r="L13" s="226">
        <v>169.6</v>
      </c>
      <c r="M13" s="226">
        <v>153.69999999999999</v>
      </c>
      <c r="N13" s="227">
        <v>15.9</v>
      </c>
      <c r="O13" s="225">
        <v>18.899999999999999</v>
      </c>
      <c r="P13" s="226">
        <v>160.9</v>
      </c>
      <c r="Q13" s="226">
        <v>145</v>
      </c>
      <c r="R13" s="227">
        <v>15.9</v>
      </c>
      <c r="S13" s="225">
        <v>18.600000000000001</v>
      </c>
      <c r="T13" s="226">
        <v>148.5</v>
      </c>
      <c r="U13" s="226">
        <v>134.80000000000001</v>
      </c>
      <c r="V13" s="227">
        <v>13.7</v>
      </c>
      <c r="W13" s="225">
        <v>19.2</v>
      </c>
      <c r="X13" s="226">
        <v>154.69999999999999</v>
      </c>
      <c r="Y13" s="226">
        <v>149.19999999999999</v>
      </c>
      <c r="Z13" s="227">
        <v>5.5</v>
      </c>
      <c r="AA13" s="225">
        <v>18.899999999999999</v>
      </c>
      <c r="AB13" s="226">
        <v>177.3</v>
      </c>
      <c r="AC13" s="226">
        <v>160.5</v>
      </c>
      <c r="AD13" s="227">
        <v>16.8</v>
      </c>
      <c r="AE13" s="225">
        <v>20.399999999999999</v>
      </c>
      <c r="AF13" s="226">
        <v>183.2</v>
      </c>
      <c r="AG13" s="226">
        <v>159.6</v>
      </c>
      <c r="AH13" s="227">
        <v>23.6</v>
      </c>
      <c r="AI13" s="225">
        <v>18.8</v>
      </c>
      <c r="AJ13" s="226">
        <v>168.4</v>
      </c>
      <c r="AK13" s="226">
        <v>145.4</v>
      </c>
      <c r="AL13" s="227">
        <v>23</v>
      </c>
      <c r="AM13" s="225">
        <v>18.7</v>
      </c>
      <c r="AN13" s="226">
        <v>155.5</v>
      </c>
      <c r="AO13" s="226">
        <v>141.30000000000001</v>
      </c>
      <c r="AP13" s="227">
        <v>14.2</v>
      </c>
      <c r="AQ13" s="225">
        <v>17.899999999999999</v>
      </c>
      <c r="AR13" s="226">
        <v>148</v>
      </c>
      <c r="AS13" s="226">
        <v>133.1</v>
      </c>
      <c r="AT13" s="227">
        <v>14.9</v>
      </c>
      <c r="AU13" s="225">
        <v>19.7</v>
      </c>
      <c r="AV13" s="226">
        <v>157.4</v>
      </c>
      <c r="AW13" s="226">
        <v>144.1</v>
      </c>
      <c r="AX13" s="227">
        <v>13.3</v>
      </c>
      <c r="AY13" s="225">
        <v>20.399999999999999</v>
      </c>
      <c r="AZ13" s="226">
        <v>175.1</v>
      </c>
      <c r="BA13" s="226">
        <v>152.80000000000001</v>
      </c>
      <c r="BB13" s="227">
        <v>22.3</v>
      </c>
      <c r="BC13" s="225">
        <v>19.3</v>
      </c>
      <c r="BD13" s="226">
        <v>163.1</v>
      </c>
      <c r="BE13" s="226">
        <v>146.80000000000001</v>
      </c>
      <c r="BF13" s="227">
        <v>16.3</v>
      </c>
      <c r="BG13" s="225" t="s">
        <v>20</v>
      </c>
      <c r="BH13" s="226" t="s">
        <v>20</v>
      </c>
      <c r="BI13" s="226" t="s">
        <v>20</v>
      </c>
      <c r="BJ13" s="227" t="s">
        <v>20</v>
      </c>
      <c r="BK13" s="225">
        <v>17.5</v>
      </c>
      <c r="BL13" s="226">
        <v>144.69999999999999</v>
      </c>
      <c r="BM13" s="226">
        <v>135.30000000000001</v>
      </c>
      <c r="BN13" s="227">
        <v>9.4</v>
      </c>
      <c r="BO13" s="225">
        <v>18.7</v>
      </c>
      <c r="BP13" s="226">
        <v>160.9</v>
      </c>
      <c r="BQ13" s="226">
        <v>138.4</v>
      </c>
      <c r="BR13" s="227">
        <v>22.5</v>
      </c>
      <c r="BS13" s="225">
        <v>18.5</v>
      </c>
      <c r="BT13" s="226">
        <v>159.9</v>
      </c>
      <c r="BU13" s="226">
        <v>140.6</v>
      </c>
      <c r="BV13" s="227">
        <v>19.3</v>
      </c>
      <c r="BW13" s="225">
        <v>20</v>
      </c>
      <c r="BX13" s="226">
        <v>177</v>
      </c>
      <c r="BY13" s="226">
        <v>157.1</v>
      </c>
      <c r="BZ13" s="227">
        <v>19.899999999999999</v>
      </c>
      <c r="CA13" s="225">
        <v>19.2</v>
      </c>
      <c r="CB13" s="226">
        <v>161.6</v>
      </c>
      <c r="CC13" s="226">
        <v>149.19999999999999</v>
      </c>
      <c r="CD13" s="227">
        <v>12.4</v>
      </c>
      <c r="CE13" s="225">
        <v>18.2</v>
      </c>
      <c r="CF13" s="226">
        <v>169.9</v>
      </c>
      <c r="CG13" s="226">
        <v>147</v>
      </c>
      <c r="CH13" s="227">
        <v>22.9</v>
      </c>
      <c r="CI13" s="225">
        <v>18.8</v>
      </c>
      <c r="CJ13" s="226">
        <v>158.9</v>
      </c>
      <c r="CK13" s="226">
        <v>144.9</v>
      </c>
      <c r="CL13" s="227">
        <v>14</v>
      </c>
      <c r="CM13" s="225">
        <v>18.5</v>
      </c>
      <c r="CN13" s="226">
        <v>152.80000000000001</v>
      </c>
      <c r="CO13" s="226">
        <v>142</v>
      </c>
      <c r="CP13" s="227">
        <v>10.8</v>
      </c>
      <c r="CQ13" s="225">
        <v>19</v>
      </c>
      <c r="CR13" s="226">
        <v>165.4</v>
      </c>
      <c r="CS13" s="226">
        <v>148.9</v>
      </c>
      <c r="CT13" s="227">
        <v>16.5</v>
      </c>
      <c r="CU13" s="225">
        <v>19.7</v>
      </c>
      <c r="CV13" s="226">
        <v>159.1</v>
      </c>
      <c r="CW13" s="226">
        <v>153.30000000000001</v>
      </c>
      <c r="CX13" s="227">
        <v>5.8</v>
      </c>
      <c r="CY13" s="225">
        <v>19</v>
      </c>
      <c r="CZ13" s="226">
        <v>169.6</v>
      </c>
      <c r="DA13" s="226">
        <v>146.5</v>
      </c>
      <c r="DB13" s="227">
        <v>23.1</v>
      </c>
      <c r="DC13" s="225">
        <v>17</v>
      </c>
      <c r="DD13" s="226">
        <v>138.30000000000001</v>
      </c>
      <c r="DE13" s="226">
        <v>130.1</v>
      </c>
      <c r="DF13" s="227">
        <v>8.1999999999999993</v>
      </c>
      <c r="DG13" s="225">
        <v>18.5</v>
      </c>
      <c r="DH13" s="226">
        <v>168.5</v>
      </c>
      <c r="DI13" s="226">
        <v>142</v>
      </c>
      <c r="DJ13" s="227">
        <v>26.5</v>
      </c>
      <c r="DK13" s="225">
        <v>19.399999999999999</v>
      </c>
      <c r="DL13" s="226">
        <v>138</v>
      </c>
      <c r="DM13" s="226">
        <v>131.69999999999999</v>
      </c>
      <c r="DN13" s="227">
        <v>6.3</v>
      </c>
      <c r="DO13" s="225">
        <v>19.3</v>
      </c>
      <c r="DP13" s="226">
        <v>150</v>
      </c>
      <c r="DQ13" s="226">
        <v>143</v>
      </c>
      <c r="DR13" s="227">
        <v>7</v>
      </c>
      <c r="DS13" s="225">
        <v>19.5</v>
      </c>
      <c r="DT13" s="226">
        <v>135.19999999999999</v>
      </c>
      <c r="DU13" s="226">
        <v>129</v>
      </c>
      <c r="DV13" s="227">
        <v>6.2</v>
      </c>
      <c r="DW13" s="225">
        <v>19.100000000000001</v>
      </c>
      <c r="DX13" s="226">
        <v>142.19999999999999</v>
      </c>
      <c r="DY13" s="226">
        <v>134.80000000000001</v>
      </c>
      <c r="DZ13" s="227">
        <v>7.4</v>
      </c>
      <c r="EA13" s="225">
        <v>19</v>
      </c>
      <c r="EB13" s="226">
        <v>145</v>
      </c>
      <c r="EC13" s="226">
        <v>134.30000000000001</v>
      </c>
      <c r="ED13" s="227">
        <v>10.7</v>
      </c>
      <c r="EE13" s="225">
        <v>20</v>
      </c>
      <c r="EF13" s="226">
        <v>168.8</v>
      </c>
      <c r="EG13" s="226">
        <v>152</v>
      </c>
      <c r="EH13" s="227">
        <v>16.8</v>
      </c>
      <c r="EI13" s="225">
        <v>15.3</v>
      </c>
      <c r="EJ13" s="226">
        <v>106.9</v>
      </c>
      <c r="EK13" s="226">
        <v>100.4</v>
      </c>
      <c r="EL13" s="227">
        <v>6.5</v>
      </c>
      <c r="EM13" s="225">
        <v>20.100000000000001</v>
      </c>
      <c r="EN13" s="226">
        <v>112.3</v>
      </c>
      <c r="EO13" s="226">
        <v>110</v>
      </c>
      <c r="EP13" s="227">
        <v>2.2999999999999998</v>
      </c>
      <c r="EQ13" s="225">
        <v>19.3</v>
      </c>
      <c r="ER13" s="226">
        <v>159.69999999999999</v>
      </c>
      <c r="ES13" s="226">
        <v>137.4</v>
      </c>
      <c r="ET13" s="227">
        <v>22.3</v>
      </c>
      <c r="EU13" s="225">
        <v>18.8</v>
      </c>
      <c r="EV13" s="226">
        <v>143.4</v>
      </c>
      <c r="EW13" s="226">
        <v>137.9</v>
      </c>
      <c r="EX13" s="227">
        <v>5.5</v>
      </c>
      <c r="EY13" s="225">
        <v>20.6</v>
      </c>
      <c r="EZ13" s="226">
        <v>163.1</v>
      </c>
      <c r="FA13" s="226">
        <v>154.80000000000001</v>
      </c>
      <c r="FB13" s="227">
        <v>8.3000000000000007</v>
      </c>
      <c r="FC13" s="225">
        <v>17.399999999999999</v>
      </c>
      <c r="FD13" s="226">
        <v>132.1</v>
      </c>
      <c r="FE13" s="226">
        <v>122.5</v>
      </c>
      <c r="FF13" s="227">
        <v>9.6</v>
      </c>
      <c r="FG13" s="133"/>
    </row>
    <row r="14" spans="1:174" s="134" customFormat="1" ht="15.6" customHeight="1">
      <c r="A14" s="195"/>
      <c r="B14" s="86" t="s">
        <v>286</v>
      </c>
      <c r="C14" s="225">
        <v>19.3</v>
      </c>
      <c r="D14" s="226">
        <v>155.6</v>
      </c>
      <c r="E14" s="226">
        <v>142.19999999999999</v>
      </c>
      <c r="F14" s="227">
        <v>13.4</v>
      </c>
      <c r="G14" s="232" t="s">
        <v>331</v>
      </c>
      <c r="H14" s="226" t="s">
        <v>331</v>
      </c>
      <c r="I14" s="226" t="s">
        <v>331</v>
      </c>
      <c r="J14" s="227" t="s">
        <v>331</v>
      </c>
      <c r="K14" s="225">
        <v>20.2</v>
      </c>
      <c r="L14" s="226">
        <v>167.9</v>
      </c>
      <c r="M14" s="226">
        <v>152.4</v>
      </c>
      <c r="N14" s="227">
        <v>15.5</v>
      </c>
      <c r="O14" s="225">
        <v>19.899999999999999</v>
      </c>
      <c r="P14" s="226">
        <v>168.2</v>
      </c>
      <c r="Q14" s="226">
        <v>152.30000000000001</v>
      </c>
      <c r="R14" s="227">
        <v>15.9</v>
      </c>
      <c r="S14" s="225">
        <v>20.399999999999999</v>
      </c>
      <c r="T14" s="226">
        <v>162.5</v>
      </c>
      <c r="U14" s="226">
        <v>148.69999999999999</v>
      </c>
      <c r="V14" s="227">
        <v>13.8</v>
      </c>
      <c r="W14" s="225">
        <v>21.5</v>
      </c>
      <c r="X14" s="226">
        <v>177.8</v>
      </c>
      <c r="Y14" s="226">
        <v>171.3</v>
      </c>
      <c r="Z14" s="227">
        <v>6.5</v>
      </c>
      <c r="AA14" s="225">
        <v>19.899999999999999</v>
      </c>
      <c r="AB14" s="226">
        <v>185.5</v>
      </c>
      <c r="AC14" s="226">
        <v>168.6</v>
      </c>
      <c r="AD14" s="227">
        <v>16.899999999999999</v>
      </c>
      <c r="AE14" s="225">
        <v>20.5</v>
      </c>
      <c r="AF14" s="226">
        <v>185.5</v>
      </c>
      <c r="AG14" s="226">
        <v>159.6</v>
      </c>
      <c r="AH14" s="227">
        <v>25.9</v>
      </c>
      <c r="AI14" s="225">
        <v>20</v>
      </c>
      <c r="AJ14" s="226">
        <v>179.2</v>
      </c>
      <c r="AK14" s="226">
        <v>154.69999999999999</v>
      </c>
      <c r="AL14" s="227">
        <v>24.5</v>
      </c>
      <c r="AM14" s="225">
        <v>21.4</v>
      </c>
      <c r="AN14" s="226">
        <v>177.4</v>
      </c>
      <c r="AO14" s="226">
        <v>162.5</v>
      </c>
      <c r="AP14" s="227">
        <v>14.9</v>
      </c>
      <c r="AQ14" s="225">
        <v>19.5</v>
      </c>
      <c r="AR14" s="226">
        <v>157.9</v>
      </c>
      <c r="AS14" s="226">
        <v>143.80000000000001</v>
      </c>
      <c r="AT14" s="227">
        <v>14.1</v>
      </c>
      <c r="AU14" s="225">
        <v>21.5</v>
      </c>
      <c r="AV14" s="226">
        <v>172</v>
      </c>
      <c r="AW14" s="226">
        <v>157.69999999999999</v>
      </c>
      <c r="AX14" s="227">
        <v>14.3</v>
      </c>
      <c r="AY14" s="225">
        <v>20.5</v>
      </c>
      <c r="AZ14" s="226">
        <v>176.3</v>
      </c>
      <c r="BA14" s="226">
        <v>155.6</v>
      </c>
      <c r="BB14" s="227">
        <v>20.7</v>
      </c>
      <c r="BC14" s="225">
        <v>20.2</v>
      </c>
      <c r="BD14" s="226">
        <v>172.5</v>
      </c>
      <c r="BE14" s="226">
        <v>153.9</v>
      </c>
      <c r="BF14" s="227">
        <v>18.600000000000001</v>
      </c>
      <c r="BG14" s="225" t="s">
        <v>20</v>
      </c>
      <c r="BH14" s="226" t="s">
        <v>20</v>
      </c>
      <c r="BI14" s="226" t="s">
        <v>20</v>
      </c>
      <c r="BJ14" s="227" t="s">
        <v>20</v>
      </c>
      <c r="BK14" s="225">
        <v>18.899999999999999</v>
      </c>
      <c r="BL14" s="226">
        <v>159.9</v>
      </c>
      <c r="BM14" s="226">
        <v>148.5</v>
      </c>
      <c r="BN14" s="227">
        <v>11.4</v>
      </c>
      <c r="BO14" s="225">
        <v>20.5</v>
      </c>
      <c r="BP14" s="226">
        <v>176</v>
      </c>
      <c r="BQ14" s="226">
        <v>152.9</v>
      </c>
      <c r="BR14" s="227">
        <v>23.1</v>
      </c>
      <c r="BS14" s="225">
        <v>20.5</v>
      </c>
      <c r="BT14" s="226">
        <v>175</v>
      </c>
      <c r="BU14" s="226">
        <v>155.19999999999999</v>
      </c>
      <c r="BV14" s="227">
        <v>19.8</v>
      </c>
      <c r="BW14" s="225">
        <v>19.399999999999999</v>
      </c>
      <c r="BX14" s="226">
        <v>167.9</v>
      </c>
      <c r="BY14" s="226">
        <v>152.19999999999999</v>
      </c>
      <c r="BZ14" s="227">
        <v>15.7</v>
      </c>
      <c r="CA14" s="225">
        <v>19.7</v>
      </c>
      <c r="CB14" s="226">
        <v>164.5</v>
      </c>
      <c r="CC14" s="226">
        <v>151.69999999999999</v>
      </c>
      <c r="CD14" s="227">
        <v>12.8</v>
      </c>
      <c r="CE14" s="225">
        <v>18.5</v>
      </c>
      <c r="CF14" s="226">
        <v>170.1</v>
      </c>
      <c r="CG14" s="226">
        <v>148.19999999999999</v>
      </c>
      <c r="CH14" s="227">
        <v>21.9</v>
      </c>
      <c r="CI14" s="225">
        <v>20</v>
      </c>
      <c r="CJ14" s="226">
        <v>166.4</v>
      </c>
      <c r="CK14" s="226">
        <v>152.9</v>
      </c>
      <c r="CL14" s="227">
        <v>13.5</v>
      </c>
      <c r="CM14" s="225">
        <v>19.2</v>
      </c>
      <c r="CN14" s="226">
        <v>158</v>
      </c>
      <c r="CO14" s="226">
        <v>146.80000000000001</v>
      </c>
      <c r="CP14" s="227">
        <v>11.2</v>
      </c>
      <c r="CQ14" s="225">
        <v>19</v>
      </c>
      <c r="CR14" s="226">
        <v>166.3</v>
      </c>
      <c r="CS14" s="226">
        <v>150.30000000000001</v>
      </c>
      <c r="CT14" s="227">
        <v>16</v>
      </c>
      <c r="CU14" s="225">
        <v>21</v>
      </c>
      <c r="CV14" s="226">
        <v>158</v>
      </c>
      <c r="CW14" s="226">
        <v>153.5</v>
      </c>
      <c r="CX14" s="227">
        <v>4.5</v>
      </c>
      <c r="CY14" s="225">
        <v>19.5</v>
      </c>
      <c r="CZ14" s="226">
        <v>169.5</v>
      </c>
      <c r="DA14" s="226">
        <v>150.19999999999999</v>
      </c>
      <c r="DB14" s="227">
        <v>19.3</v>
      </c>
      <c r="DC14" s="225">
        <v>19.600000000000001</v>
      </c>
      <c r="DD14" s="226">
        <v>162.5</v>
      </c>
      <c r="DE14" s="226">
        <v>154.5</v>
      </c>
      <c r="DF14" s="227">
        <v>8</v>
      </c>
      <c r="DG14" s="225">
        <v>17.899999999999999</v>
      </c>
      <c r="DH14" s="226">
        <v>165.3</v>
      </c>
      <c r="DI14" s="226">
        <v>136</v>
      </c>
      <c r="DJ14" s="227">
        <v>29.3</v>
      </c>
      <c r="DK14" s="225">
        <v>19.399999999999999</v>
      </c>
      <c r="DL14" s="226">
        <v>139.1</v>
      </c>
      <c r="DM14" s="226">
        <v>132.5</v>
      </c>
      <c r="DN14" s="227">
        <v>6.6</v>
      </c>
      <c r="DO14" s="225">
        <v>20.6</v>
      </c>
      <c r="DP14" s="226">
        <v>162.5</v>
      </c>
      <c r="DQ14" s="226">
        <v>154</v>
      </c>
      <c r="DR14" s="227">
        <v>8.5</v>
      </c>
      <c r="DS14" s="225">
        <v>19.100000000000001</v>
      </c>
      <c r="DT14" s="226">
        <v>133.69999999999999</v>
      </c>
      <c r="DU14" s="226">
        <v>127.6</v>
      </c>
      <c r="DV14" s="227">
        <v>6.1</v>
      </c>
      <c r="DW14" s="225">
        <v>17.7</v>
      </c>
      <c r="DX14" s="226">
        <v>128.6</v>
      </c>
      <c r="DY14" s="226">
        <v>121.8</v>
      </c>
      <c r="DZ14" s="227">
        <v>6.8</v>
      </c>
      <c r="EA14" s="225">
        <v>18.2</v>
      </c>
      <c r="EB14" s="226">
        <v>138.80000000000001</v>
      </c>
      <c r="EC14" s="226">
        <v>129.4</v>
      </c>
      <c r="ED14" s="227">
        <v>9.4</v>
      </c>
      <c r="EE14" s="225">
        <v>19.899999999999999</v>
      </c>
      <c r="EF14" s="226">
        <v>179</v>
      </c>
      <c r="EG14" s="226">
        <v>150.4</v>
      </c>
      <c r="EH14" s="227">
        <v>28.6</v>
      </c>
      <c r="EI14" s="225">
        <v>16</v>
      </c>
      <c r="EJ14" s="226">
        <v>111.4</v>
      </c>
      <c r="EK14" s="226">
        <v>105</v>
      </c>
      <c r="EL14" s="227">
        <v>6.4</v>
      </c>
      <c r="EM14" s="225">
        <v>18.8</v>
      </c>
      <c r="EN14" s="226">
        <v>113.2</v>
      </c>
      <c r="EO14" s="226">
        <v>110.5</v>
      </c>
      <c r="EP14" s="227">
        <v>2.7</v>
      </c>
      <c r="EQ14" s="225">
        <v>19.8</v>
      </c>
      <c r="ER14" s="226">
        <v>166.2</v>
      </c>
      <c r="ES14" s="226">
        <v>137.19999999999999</v>
      </c>
      <c r="ET14" s="227">
        <v>29</v>
      </c>
      <c r="EU14" s="225">
        <v>19.5</v>
      </c>
      <c r="EV14" s="226">
        <v>153</v>
      </c>
      <c r="EW14" s="226">
        <v>147.5</v>
      </c>
      <c r="EX14" s="227">
        <v>5.5</v>
      </c>
      <c r="EY14" s="225">
        <v>20</v>
      </c>
      <c r="EZ14" s="226">
        <v>164.9</v>
      </c>
      <c r="FA14" s="226">
        <v>151.80000000000001</v>
      </c>
      <c r="FB14" s="227">
        <v>13.1</v>
      </c>
      <c r="FC14" s="225">
        <v>18.8</v>
      </c>
      <c r="FD14" s="226">
        <v>143.80000000000001</v>
      </c>
      <c r="FE14" s="226">
        <v>133.69999999999999</v>
      </c>
      <c r="FF14" s="227">
        <v>10.1</v>
      </c>
      <c r="FG14" s="133"/>
    </row>
    <row r="15" spans="1:174" s="134" customFormat="1" ht="15.6" customHeight="1">
      <c r="A15" s="195"/>
      <c r="B15" s="86" t="s">
        <v>287</v>
      </c>
      <c r="C15" s="225">
        <v>17.7</v>
      </c>
      <c r="D15" s="226">
        <v>142.4</v>
      </c>
      <c r="E15" s="226">
        <v>130.4</v>
      </c>
      <c r="F15" s="227">
        <v>12</v>
      </c>
      <c r="G15" s="232" t="s">
        <v>331</v>
      </c>
      <c r="H15" s="226" t="s">
        <v>331</v>
      </c>
      <c r="I15" s="226" t="s">
        <v>331</v>
      </c>
      <c r="J15" s="227" t="s">
        <v>331</v>
      </c>
      <c r="K15" s="225">
        <v>17.899999999999999</v>
      </c>
      <c r="L15" s="226">
        <v>146.80000000000001</v>
      </c>
      <c r="M15" s="226">
        <v>133.80000000000001</v>
      </c>
      <c r="N15" s="227">
        <v>13</v>
      </c>
      <c r="O15" s="225">
        <v>17.100000000000001</v>
      </c>
      <c r="P15" s="226">
        <v>146</v>
      </c>
      <c r="Q15" s="226">
        <v>132.1</v>
      </c>
      <c r="R15" s="227">
        <v>13.9</v>
      </c>
      <c r="S15" s="225">
        <v>17.8</v>
      </c>
      <c r="T15" s="226">
        <v>142.9</v>
      </c>
      <c r="U15" s="226">
        <v>129.80000000000001</v>
      </c>
      <c r="V15" s="227">
        <v>13.1</v>
      </c>
      <c r="W15" s="225">
        <v>17.3</v>
      </c>
      <c r="X15" s="226">
        <v>142.80000000000001</v>
      </c>
      <c r="Y15" s="226">
        <v>138.1</v>
      </c>
      <c r="Z15" s="227">
        <v>4.7</v>
      </c>
      <c r="AA15" s="225">
        <v>18.600000000000001</v>
      </c>
      <c r="AB15" s="226">
        <v>171.2</v>
      </c>
      <c r="AC15" s="226">
        <v>157.69999999999999</v>
      </c>
      <c r="AD15" s="227">
        <v>13.5</v>
      </c>
      <c r="AE15" s="225">
        <v>17.7</v>
      </c>
      <c r="AF15" s="226">
        <v>156.19999999999999</v>
      </c>
      <c r="AG15" s="226">
        <v>137.6</v>
      </c>
      <c r="AH15" s="227">
        <v>18.600000000000001</v>
      </c>
      <c r="AI15" s="225">
        <v>18.3</v>
      </c>
      <c r="AJ15" s="226">
        <v>165.1</v>
      </c>
      <c r="AK15" s="226">
        <v>143.4</v>
      </c>
      <c r="AL15" s="227">
        <v>21.7</v>
      </c>
      <c r="AM15" s="225">
        <v>19.5</v>
      </c>
      <c r="AN15" s="226">
        <v>159.6</v>
      </c>
      <c r="AO15" s="226">
        <v>146.69999999999999</v>
      </c>
      <c r="AP15" s="227">
        <v>12.9</v>
      </c>
      <c r="AQ15" s="225">
        <v>16.5</v>
      </c>
      <c r="AR15" s="226">
        <v>135.9</v>
      </c>
      <c r="AS15" s="226">
        <v>124.2</v>
      </c>
      <c r="AT15" s="227">
        <v>11.7</v>
      </c>
      <c r="AU15" s="225">
        <v>17.7</v>
      </c>
      <c r="AV15" s="226">
        <v>145.1</v>
      </c>
      <c r="AW15" s="226">
        <v>132.69999999999999</v>
      </c>
      <c r="AX15" s="227">
        <v>12.4</v>
      </c>
      <c r="AY15" s="225">
        <v>17.2</v>
      </c>
      <c r="AZ15" s="226">
        <v>150.19999999999999</v>
      </c>
      <c r="BA15" s="226">
        <v>129.5</v>
      </c>
      <c r="BB15" s="227">
        <v>20.7</v>
      </c>
      <c r="BC15" s="225">
        <v>16.8</v>
      </c>
      <c r="BD15" s="226">
        <v>149.6</v>
      </c>
      <c r="BE15" s="226">
        <v>127.3</v>
      </c>
      <c r="BF15" s="227">
        <v>22.3</v>
      </c>
      <c r="BG15" s="225" t="s">
        <v>20</v>
      </c>
      <c r="BH15" s="226" t="s">
        <v>20</v>
      </c>
      <c r="BI15" s="226" t="s">
        <v>20</v>
      </c>
      <c r="BJ15" s="227" t="s">
        <v>20</v>
      </c>
      <c r="BK15" s="225">
        <v>16.5</v>
      </c>
      <c r="BL15" s="226">
        <v>141.1</v>
      </c>
      <c r="BM15" s="226">
        <v>130.80000000000001</v>
      </c>
      <c r="BN15" s="227">
        <v>10.3</v>
      </c>
      <c r="BO15" s="225">
        <v>17.399999999999999</v>
      </c>
      <c r="BP15" s="226">
        <v>148.1</v>
      </c>
      <c r="BQ15" s="226">
        <v>129</v>
      </c>
      <c r="BR15" s="227">
        <v>19.100000000000001</v>
      </c>
      <c r="BS15" s="225">
        <v>15.9</v>
      </c>
      <c r="BT15" s="226">
        <v>136.30000000000001</v>
      </c>
      <c r="BU15" s="226">
        <v>121.8</v>
      </c>
      <c r="BV15" s="227">
        <v>14.5</v>
      </c>
      <c r="BW15" s="225">
        <v>18.600000000000001</v>
      </c>
      <c r="BX15" s="226">
        <v>159.1</v>
      </c>
      <c r="BY15" s="226">
        <v>145.69999999999999</v>
      </c>
      <c r="BZ15" s="227">
        <v>13.4</v>
      </c>
      <c r="CA15" s="225">
        <v>16.3</v>
      </c>
      <c r="CB15" s="226">
        <v>136.6</v>
      </c>
      <c r="CC15" s="226">
        <v>125.7</v>
      </c>
      <c r="CD15" s="227">
        <v>10.9</v>
      </c>
      <c r="CE15" s="225">
        <v>17.600000000000001</v>
      </c>
      <c r="CF15" s="226">
        <v>164</v>
      </c>
      <c r="CG15" s="226">
        <v>143.69999999999999</v>
      </c>
      <c r="CH15" s="227">
        <v>20.3</v>
      </c>
      <c r="CI15" s="225">
        <v>17.2</v>
      </c>
      <c r="CJ15" s="226">
        <v>144</v>
      </c>
      <c r="CK15" s="226">
        <v>132.1</v>
      </c>
      <c r="CL15" s="227">
        <v>11.9</v>
      </c>
      <c r="CM15" s="225">
        <v>15.7</v>
      </c>
      <c r="CN15" s="226">
        <v>130</v>
      </c>
      <c r="CO15" s="226">
        <v>120.4</v>
      </c>
      <c r="CP15" s="227">
        <v>9.6</v>
      </c>
      <c r="CQ15" s="225">
        <v>16</v>
      </c>
      <c r="CR15" s="226">
        <v>136.80000000000001</v>
      </c>
      <c r="CS15" s="226">
        <v>126</v>
      </c>
      <c r="CT15" s="227">
        <v>10.8</v>
      </c>
      <c r="CU15" s="225">
        <v>18.3</v>
      </c>
      <c r="CV15" s="226">
        <v>145.4</v>
      </c>
      <c r="CW15" s="226">
        <v>141.5</v>
      </c>
      <c r="CX15" s="227">
        <v>3.9</v>
      </c>
      <c r="CY15" s="225">
        <v>17.399999999999999</v>
      </c>
      <c r="CZ15" s="226">
        <v>150.4</v>
      </c>
      <c r="DA15" s="226">
        <v>134.1</v>
      </c>
      <c r="DB15" s="227">
        <v>16.3</v>
      </c>
      <c r="DC15" s="225">
        <v>16.8</v>
      </c>
      <c r="DD15" s="226">
        <v>127.7</v>
      </c>
      <c r="DE15" s="226">
        <v>121.2</v>
      </c>
      <c r="DF15" s="227">
        <v>6.5</v>
      </c>
      <c r="DG15" s="225">
        <v>17.3</v>
      </c>
      <c r="DH15" s="226">
        <v>156.5</v>
      </c>
      <c r="DI15" s="226">
        <v>132.4</v>
      </c>
      <c r="DJ15" s="227">
        <v>24.1</v>
      </c>
      <c r="DK15" s="225">
        <v>18.899999999999999</v>
      </c>
      <c r="DL15" s="226">
        <v>134.6</v>
      </c>
      <c r="DM15" s="226">
        <v>128</v>
      </c>
      <c r="DN15" s="227">
        <v>6.6</v>
      </c>
      <c r="DO15" s="225">
        <v>18.2</v>
      </c>
      <c r="DP15" s="226">
        <v>142.30000000000001</v>
      </c>
      <c r="DQ15" s="226">
        <v>134.5</v>
      </c>
      <c r="DR15" s="227">
        <v>7.8</v>
      </c>
      <c r="DS15" s="225">
        <v>19</v>
      </c>
      <c r="DT15" s="226">
        <v>132.80000000000001</v>
      </c>
      <c r="DU15" s="226">
        <v>126.5</v>
      </c>
      <c r="DV15" s="227">
        <v>6.3</v>
      </c>
      <c r="DW15" s="225">
        <v>17.399999999999999</v>
      </c>
      <c r="DX15" s="226">
        <v>129.5</v>
      </c>
      <c r="DY15" s="226">
        <v>122.1</v>
      </c>
      <c r="DZ15" s="227">
        <v>7.4</v>
      </c>
      <c r="EA15" s="225">
        <v>19.600000000000001</v>
      </c>
      <c r="EB15" s="226">
        <v>150.9</v>
      </c>
      <c r="EC15" s="226">
        <v>135.19999999999999</v>
      </c>
      <c r="ED15" s="227">
        <v>15.7</v>
      </c>
      <c r="EE15" s="225">
        <v>18.3</v>
      </c>
      <c r="EF15" s="226">
        <v>152.5</v>
      </c>
      <c r="EG15" s="226">
        <v>137.6</v>
      </c>
      <c r="EH15" s="227">
        <v>14.9</v>
      </c>
      <c r="EI15" s="225">
        <v>16.5</v>
      </c>
      <c r="EJ15" s="226">
        <v>116.2</v>
      </c>
      <c r="EK15" s="226">
        <v>108.9</v>
      </c>
      <c r="EL15" s="227">
        <v>7.3</v>
      </c>
      <c r="EM15" s="225">
        <v>18.899999999999999</v>
      </c>
      <c r="EN15" s="226">
        <v>114.4</v>
      </c>
      <c r="EO15" s="226">
        <v>111</v>
      </c>
      <c r="EP15" s="227">
        <v>3.4</v>
      </c>
      <c r="EQ15" s="225">
        <v>18.7</v>
      </c>
      <c r="ER15" s="226">
        <v>160.5</v>
      </c>
      <c r="ES15" s="226">
        <v>129</v>
      </c>
      <c r="ET15" s="227">
        <v>31.5</v>
      </c>
      <c r="EU15" s="225">
        <v>18.3</v>
      </c>
      <c r="EV15" s="226">
        <v>143.6</v>
      </c>
      <c r="EW15" s="226">
        <v>138.6</v>
      </c>
      <c r="EX15" s="227">
        <v>5</v>
      </c>
      <c r="EY15" s="225">
        <v>19.899999999999999</v>
      </c>
      <c r="EZ15" s="226">
        <v>162.30000000000001</v>
      </c>
      <c r="FA15" s="226">
        <v>148.30000000000001</v>
      </c>
      <c r="FB15" s="227">
        <v>14</v>
      </c>
      <c r="FC15" s="225">
        <v>17.2</v>
      </c>
      <c r="FD15" s="226">
        <v>130.9</v>
      </c>
      <c r="FE15" s="226">
        <v>121.9</v>
      </c>
      <c r="FF15" s="227">
        <v>9</v>
      </c>
      <c r="FG15" s="133"/>
    </row>
    <row r="16" spans="1:174" s="134" customFormat="1" ht="15.6" customHeight="1">
      <c r="A16" s="195"/>
      <c r="B16" s="86" t="s">
        <v>288</v>
      </c>
      <c r="C16" s="225">
        <v>19.7</v>
      </c>
      <c r="D16" s="226">
        <v>157.9</v>
      </c>
      <c r="E16" s="226">
        <v>145</v>
      </c>
      <c r="F16" s="227">
        <v>12.9</v>
      </c>
      <c r="G16" s="232" t="s">
        <v>331</v>
      </c>
      <c r="H16" s="226" t="s">
        <v>331</v>
      </c>
      <c r="I16" s="226" t="s">
        <v>331</v>
      </c>
      <c r="J16" s="227" t="s">
        <v>331</v>
      </c>
      <c r="K16" s="225">
        <v>21.1</v>
      </c>
      <c r="L16" s="226">
        <v>173.8</v>
      </c>
      <c r="M16" s="226">
        <v>158.6</v>
      </c>
      <c r="N16" s="227">
        <v>15.2</v>
      </c>
      <c r="O16" s="225">
        <v>20.100000000000001</v>
      </c>
      <c r="P16" s="226">
        <v>169.2</v>
      </c>
      <c r="Q16" s="226">
        <v>154.5</v>
      </c>
      <c r="R16" s="227">
        <v>14.7</v>
      </c>
      <c r="S16" s="225">
        <v>19.899999999999999</v>
      </c>
      <c r="T16" s="226">
        <v>158</v>
      </c>
      <c r="U16" s="226">
        <v>145</v>
      </c>
      <c r="V16" s="227">
        <v>13</v>
      </c>
      <c r="W16" s="225">
        <v>21.7</v>
      </c>
      <c r="X16" s="226">
        <v>176</v>
      </c>
      <c r="Y16" s="226">
        <v>170.2</v>
      </c>
      <c r="Z16" s="227">
        <v>5.8</v>
      </c>
      <c r="AA16" s="225">
        <v>21.5</v>
      </c>
      <c r="AB16" s="226">
        <v>197.7</v>
      </c>
      <c r="AC16" s="226">
        <v>181.2</v>
      </c>
      <c r="AD16" s="227">
        <v>16.5</v>
      </c>
      <c r="AE16" s="225">
        <v>22</v>
      </c>
      <c r="AF16" s="226">
        <v>191</v>
      </c>
      <c r="AG16" s="226">
        <v>172</v>
      </c>
      <c r="AH16" s="227">
        <v>19</v>
      </c>
      <c r="AI16" s="225">
        <v>20.7</v>
      </c>
      <c r="AJ16" s="226">
        <v>180.3</v>
      </c>
      <c r="AK16" s="226">
        <v>160</v>
      </c>
      <c r="AL16" s="227">
        <v>20.3</v>
      </c>
      <c r="AM16" s="225">
        <v>20.100000000000001</v>
      </c>
      <c r="AN16" s="226">
        <v>163.5</v>
      </c>
      <c r="AO16" s="226">
        <v>151.69999999999999</v>
      </c>
      <c r="AP16" s="227">
        <v>11.8</v>
      </c>
      <c r="AQ16" s="225">
        <v>20.6</v>
      </c>
      <c r="AR16" s="226">
        <v>169.2</v>
      </c>
      <c r="AS16" s="226">
        <v>155.6</v>
      </c>
      <c r="AT16" s="227">
        <v>13.6</v>
      </c>
      <c r="AU16" s="225">
        <v>21.4</v>
      </c>
      <c r="AV16" s="226">
        <v>170</v>
      </c>
      <c r="AW16" s="226">
        <v>154.80000000000001</v>
      </c>
      <c r="AX16" s="227">
        <v>15.2</v>
      </c>
      <c r="AY16" s="225">
        <v>20.7</v>
      </c>
      <c r="AZ16" s="226">
        <v>174.2</v>
      </c>
      <c r="BA16" s="226">
        <v>155.30000000000001</v>
      </c>
      <c r="BB16" s="227">
        <v>18.899999999999999</v>
      </c>
      <c r="BC16" s="225">
        <v>21.4</v>
      </c>
      <c r="BD16" s="226">
        <v>178.7</v>
      </c>
      <c r="BE16" s="226">
        <v>163.30000000000001</v>
      </c>
      <c r="BF16" s="227">
        <v>15.4</v>
      </c>
      <c r="BG16" s="225" t="s">
        <v>20</v>
      </c>
      <c r="BH16" s="226" t="s">
        <v>20</v>
      </c>
      <c r="BI16" s="226" t="s">
        <v>20</v>
      </c>
      <c r="BJ16" s="227" t="s">
        <v>20</v>
      </c>
      <c r="BK16" s="225">
        <v>19</v>
      </c>
      <c r="BL16" s="226">
        <v>162.30000000000001</v>
      </c>
      <c r="BM16" s="226">
        <v>151.30000000000001</v>
      </c>
      <c r="BN16" s="227">
        <v>11</v>
      </c>
      <c r="BO16" s="225">
        <v>18</v>
      </c>
      <c r="BP16" s="226">
        <v>152.9</v>
      </c>
      <c r="BQ16" s="226">
        <v>135.1</v>
      </c>
      <c r="BR16" s="227">
        <v>17.8</v>
      </c>
      <c r="BS16" s="225">
        <v>20.100000000000001</v>
      </c>
      <c r="BT16" s="226">
        <v>172.4</v>
      </c>
      <c r="BU16" s="226">
        <v>153.9</v>
      </c>
      <c r="BV16" s="227">
        <v>18.5</v>
      </c>
      <c r="BW16" s="225">
        <v>20.5</v>
      </c>
      <c r="BX16" s="226">
        <v>173.3</v>
      </c>
      <c r="BY16" s="226">
        <v>160.19999999999999</v>
      </c>
      <c r="BZ16" s="227">
        <v>13.1</v>
      </c>
      <c r="CA16" s="225">
        <v>20.8</v>
      </c>
      <c r="CB16" s="226">
        <v>173.8</v>
      </c>
      <c r="CC16" s="226">
        <v>160.80000000000001</v>
      </c>
      <c r="CD16" s="227">
        <v>13</v>
      </c>
      <c r="CE16" s="225">
        <v>18.5</v>
      </c>
      <c r="CF16" s="226">
        <v>172.4</v>
      </c>
      <c r="CG16" s="226">
        <v>151.80000000000001</v>
      </c>
      <c r="CH16" s="227">
        <v>20.6</v>
      </c>
      <c r="CI16" s="225">
        <v>19.399999999999999</v>
      </c>
      <c r="CJ16" s="226">
        <v>162</v>
      </c>
      <c r="CK16" s="226">
        <v>149.5</v>
      </c>
      <c r="CL16" s="227">
        <v>12.5</v>
      </c>
      <c r="CM16" s="225">
        <v>20.3</v>
      </c>
      <c r="CN16" s="226">
        <v>166.7</v>
      </c>
      <c r="CO16" s="226">
        <v>155.9</v>
      </c>
      <c r="CP16" s="227">
        <v>10.8</v>
      </c>
      <c r="CQ16" s="225">
        <v>19</v>
      </c>
      <c r="CR16" s="226">
        <v>164.6</v>
      </c>
      <c r="CS16" s="226">
        <v>149.5</v>
      </c>
      <c r="CT16" s="227">
        <v>15.1</v>
      </c>
      <c r="CU16" s="225">
        <v>19.5</v>
      </c>
      <c r="CV16" s="226">
        <v>157</v>
      </c>
      <c r="CW16" s="226">
        <v>152.5</v>
      </c>
      <c r="CX16" s="227">
        <v>4.5</v>
      </c>
      <c r="CY16" s="225">
        <v>19.8</v>
      </c>
      <c r="CZ16" s="226">
        <v>169.5</v>
      </c>
      <c r="DA16" s="226">
        <v>151.5</v>
      </c>
      <c r="DB16" s="227">
        <v>18</v>
      </c>
      <c r="DC16" s="225">
        <v>17.399999999999999</v>
      </c>
      <c r="DD16" s="226">
        <v>140.4</v>
      </c>
      <c r="DE16" s="226">
        <v>132.4</v>
      </c>
      <c r="DF16" s="227">
        <v>8</v>
      </c>
      <c r="DG16" s="225">
        <v>18.8</v>
      </c>
      <c r="DH16" s="226">
        <v>171.5</v>
      </c>
      <c r="DI16" s="226">
        <v>143.30000000000001</v>
      </c>
      <c r="DJ16" s="227">
        <v>28.2</v>
      </c>
      <c r="DK16" s="225">
        <v>19.399999999999999</v>
      </c>
      <c r="DL16" s="226">
        <v>138.30000000000001</v>
      </c>
      <c r="DM16" s="226">
        <v>131.80000000000001</v>
      </c>
      <c r="DN16" s="227">
        <v>6.5</v>
      </c>
      <c r="DO16" s="225">
        <v>21.8</v>
      </c>
      <c r="DP16" s="226">
        <v>170.1</v>
      </c>
      <c r="DQ16" s="226">
        <v>160.4</v>
      </c>
      <c r="DR16" s="227">
        <v>9.6999999999999993</v>
      </c>
      <c r="DS16" s="225">
        <v>18.8</v>
      </c>
      <c r="DT16" s="226">
        <v>131</v>
      </c>
      <c r="DU16" s="226">
        <v>125.3</v>
      </c>
      <c r="DV16" s="227">
        <v>5.7</v>
      </c>
      <c r="DW16" s="225">
        <v>20.100000000000001</v>
      </c>
      <c r="DX16" s="226">
        <v>148.5</v>
      </c>
      <c r="DY16" s="226">
        <v>140.4</v>
      </c>
      <c r="DZ16" s="227">
        <v>8.1</v>
      </c>
      <c r="EA16" s="225">
        <v>20.2</v>
      </c>
      <c r="EB16" s="226">
        <v>157.69999999999999</v>
      </c>
      <c r="EC16" s="226">
        <v>143.80000000000001</v>
      </c>
      <c r="ED16" s="227">
        <v>13.9</v>
      </c>
      <c r="EE16" s="225">
        <v>20</v>
      </c>
      <c r="EF16" s="226">
        <v>167.4</v>
      </c>
      <c r="EG16" s="226">
        <v>152.6</v>
      </c>
      <c r="EH16" s="227">
        <v>14.8</v>
      </c>
      <c r="EI16" s="225">
        <v>16.100000000000001</v>
      </c>
      <c r="EJ16" s="226">
        <v>111.9</v>
      </c>
      <c r="EK16" s="226">
        <v>105.2</v>
      </c>
      <c r="EL16" s="227">
        <v>6.7</v>
      </c>
      <c r="EM16" s="225">
        <v>19</v>
      </c>
      <c r="EN16" s="226">
        <v>114.3</v>
      </c>
      <c r="EO16" s="226">
        <v>111</v>
      </c>
      <c r="EP16" s="227">
        <v>3.3</v>
      </c>
      <c r="EQ16" s="225">
        <v>21.1</v>
      </c>
      <c r="ER16" s="226">
        <v>181.7</v>
      </c>
      <c r="ES16" s="226">
        <v>147.19999999999999</v>
      </c>
      <c r="ET16" s="227">
        <v>34.5</v>
      </c>
      <c r="EU16" s="225">
        <v>20</v>
      </c>
      <c r="EV16" s="226">
        <v>154.9</v>
      </c>
      <c r="EW16" s="226">
        <v>150.19999999999999</v>
      </c>
      <c r="EX16" s="227">
        <v>4.7</v>
      </c>
      <c r="EY16" s="225">
        <v>19.5</v>
      </c>
      <c r="EZ16" s="226">
        <v>156.9</v>
      </c>
      <c r="FA16" s="226">
        <v>146.80000000000001</v>
      </c>
      <c r="FB16" s="227">
        <v>10.1</v>
      </c>
      <c r="FC16" s="225">
        <v>19.100000000000001</v>
      </c>
      <c r="FD16" s="226">
        <v>145.9</v>
      </c>
      <c r="FE16" s="226">
        <v>135.5</v>
      </c>
      <c r="FF16" s="227">
        <v>10.4</v>
      </c>
      <c r="FG16" s="133"/>
    </row>
    <row r="17" spans="1:163" s="134" customFormat="1" ht="15.6" customHeight="1">
      <c r="A17" s="195"/>
      <c r="B17" s="86" t="s">
        <v>289</v>
      </c>
      <c r="C17" s="225">
        <v>19.3</v>
      </c>
      <c r="D17" s="226">
        <v>154.80000000000001</v>
      </c>
      <c r="E17" s="226">
        <v>142</v>
      </c>
      <c r="F17" s="227">
        <v>12.8</v>
      </c>
      <c r="G17" s="232" t="s">
        <v>331</v>
      </c>
      <c r="H17" s="226" t="s">
        <v>331</v>
      </c>
      <c r="I17" s="226" t="s">
        <v>331</v>
      </c>
      <c r="J17" s="227" t="s">
        <v>331</v>
      </c>
      <c r="K17" s="225">
        <v>20</v>
      </c>
      <c r="L17" s="226">
        <v>164.7</v>
      </c>
      <c r="M17" s="226">
        <v>150.4</v>
      </c>
      <c r="N17" s="227">
        <v>14.3</v>
      </c>
      <c r="O17" s="225">
        <v>19.8</v>
      </c>
      <c r="P17" s="226">
        <v>168.3</v>
      </c>
      <c r="Q17" s="226">
        <v>152.80000000000001</v>
      </c>
      <c r="R17" s="227">
        <v>15.5</v>
      </c>
      <c r="S17" s="225">
        <v>19.8</v>
      </c>
      <c r="T17" s="226">
        <v>158.5</v>
      </c>
      <c r="U17" s="226">
        <v>144.4</v>
      </c>
      <c r="V17" s="227">
        <v>14.1</v>
      </c>
      <c r="W17" s="225">
        <v>20.5</v>
      </c>
      <c r="X17" s="226">
        <v>169.4</v>
      </c>
      <c r="Y17" s="226">
        <v>163.9</v>
      </c>
      <c r="Z17" s="227">
        <v>5.5</v>
      </c>
      <c r="AA17" s="225">
        <v>20.3</v>
      </c>
      <c r="AB17" s="226">
        <v>185.8</v>
      </c>
      <c r="AC17" s="226">
        <v>172.7</v>
      </c>
      <c r="AD17" s="227">
        <v>13.1</v>
      </c>
      <c r="AE17" s="225">
        <v>20.2</v>
      </c>
      <c r="AF17" s="226">
        <v>182.9</v>
      </c>
      <c r="AG17" s="226">
        <v>155.69999999999999</v>
      </c>
      <c r="AH17" s="227">
        <v>27.2</v>
      </c>
      <c r="AI17" s="225">
        <v>20.8</v>
      </c>
      <c r="AJ17" s="226">
        <v>182.6</v>
      </c>
      <c r="AK17" s="226">
        <v>162</v>
      </c>
      <c r="AL17" s="227">
        <v>20.6</v>
      </c>
      <c r="AM17" s="225">
        <v>21</v>
      </c>
      <c r="AN17" s="226">
        <v>171.5</v>
      </c>
      <c r="AO17" s="226">
        <v>159.1</v>
      </c>
      <c r="AP17" s="227">
        <v>12.4</v>
      </c>
      <c r="AQ17" s="225">
        <v>19.399999999999999</v>
      </c>
      <c r="AR17" s="226">
        <v>161.4</v>
      </c>
      <c r="AS17" s="226">
        <v>146.6</v>
      </c>
      <c r="AT17" s="227">
        <v>14.8</v>
      </c>
      <c r="AU17" s="225">
        <v>21.1</v>
      </c>
      <c r="AV17" s="226">
        <v>168.1</v>
      </c>
      <c r="AW17" s="226">
        <v>155</v>
      </c>
      <c r="AX17" s="227">
        <v>13.1</v>
      </c>
      <c r="AY17" s="225">
        <v>20</v>
      </c>
      <c r="AZ17" s="226">
        <v>170.9</v>
      </c>
      <c r="BA17" s="226">
        <v>150</v>
      </c>
      <c r="BB17" s="227">
        <v>20.9</v>
      </c>
      <c r="BC17" s="225">
        <v>19.3</v>
      </c>
      <c r="BD17" s="226">
        <v>162.1</v>
      </c>
      <c r="BE17" s="226">
        <v>147.1</v>
      </c>
      <c r="BF17" s="227">
        <v>15</v>
      </c>
      <c r="BG17" s="225" t="s">
        <v>20</v>
      </c>
      <c r="BH17" s="226" t="s">
        <v>20</v>
      </c>
      <c r="BI17" s="226" t="s">
        <v>20</v>
      </c>
      <c r="BJ17" s="227" t="s">
        <v>20</v>
      </c>
      <c r="BK17" s="225">
        <v>18.8</v>
      </c>
      <c r="BL17" s="226">
        <v>160.5</v>
      </c>
      <c r="BM17" s="226">
        <v>149.5</v>
      </c>
      <c r="BN17" s="227">
        <v>11</v>
      </c>
      <c r="BO17" s="225">
        <v>19.899999999999999</v>
      </c>
      <c r="BP17" s="226">
        <v>172.4</v>
      </c>
      <c r="BQ17" s="226">
        <v>151.19999999999999</v>
      </c>
      <c r="BR17" s="227">
        <v>21.2</v>
      </c>
      <c r="BS17" s="225">
        <v>19.899999999999999</v>
      </c>
      <c r="BT17" s="226">
        <v>170.2</v>
      </c>
      <c r="BU17" s="226">
        <v>151.80000000000001</v>
      </c>
      <c r="BV17" s="227">
        <v>18.399999999999999</v>
      </c>
      <c r="BW17" s="225">
        <v>19.8</v>
      </c>
      <c r="BX17" s="226">
        <v>173.1</v>
      </c>
      <c r="BY17" s="226">
        <v>156.5</v>
      </c>
      <c r="BZ17" s="227">
        <v>16.600000000000001</v>
      </c>
      <c r="CA17" s="225">
        <v>19.5</v>
      </c>
      <c r="CB17" s="226">
        <v>163.5</v>
      </c>
      <c r="CC17" s="226">
        <v>150.80000000000001</v>
      </c>
      <c r="CD17" s="227">
        <v>12.7</v>
      </c>
      <c r="CE17" s="225">
        <v>19.3</v>
      </c>
      <c r="CF17" s="226">
        <v>176.7</v>
      </c>
      <c r="CG17" s="226">
        <v>155.4</v>
      </c>
      <c r="CH17" s="227">
        <v>21.3</v>
      </c>
      <c r="CI17" s="225">
        <v>20</v>
      </c>
      <c r="CJ17" s="226">
        <v>166.6</v>
      </c>
      <c r="CK17" s="226">
        <v>153.6</v>
      </c>
      <c r="CL17" s="227">
        <v>13</v>
      </c>
      <c r="CM17" s="225">
        <v>20</v>
      </c>
      <c r="CN17" s="226">
        <v>161.6</v>
      </c>
      <c r="CO17" s="226">
        <v>150.19999999999999</v>
      </c>
      <c r="CP17" s="227">
        <v>11.4</v>
      </c>
      <c r="CQ17" s="225">
        <v>19.899999999999999</v>
      </c>
      <c r="CR17" s="226">
        <v>174.4</v>
      </c>
      <c r="CS17" s="226">
        <v>156.6</v>
      </c>
      <c r="CT17" s="227">
        <v>17.8</v>
      </c>
      <c r="CU17" s="225">
        <v>18.5</v>
      </c>
      <c r="CV17" s="226">
        <v>147.9</v>
      </c>
      <c r="CW17" s="226">
        <v>142.69999999999999</v>
      </c>
      <c r="CX17" s="227">
        <v>5.2</v>
      </c>
      <c r="CY17" s="225">
        <v>18.8</v>
      </c>
      <c r="CZ17" s="226">
        <v>162.69999999999999</v>
      </c>
      <c r="DA17" s="226">
        <v>144.30000000000001</v>
      </c>
      <c r="DB17" s="227">
        <v>18.399999999999999</v>
      </c>
      <c r="DC17" s="225">
        <v>18.600000000000001</v>
      </c>
      <c r="DD17" s="226">
        <v>146.80000000000001</v>
      </c>
      <c r="DE17" s="226">
        <v>139</v>
      </c>
      <c r="DF17" s="227">
        <v>7.8</v>
      </c>
      <c r="DG17" s="225">
        <v>18.8</v>
      </c>
      <c r="DH17" s="226">
        <v>170.4</v>
      </c>
      <c r="DI17" s="226">
        <v>143.6</v>
      </c>
      <c r="DJ17" s="227">
        <v>26.8</v>
      </c>
      <c r="DK17" s="225">
        <v>19.600000000000001</v>
      </c>
      <c r="DL17" s="226">
        <v>139.80000000000001</v>
      </c>
      <c r="DM17" s="226">
        <v>133.1</v>
      </c>
      <c r="DN17" s="227">
        <v>6.7</v>
      </c>
      <c r="DO17" s="225">
        <v>21.4</v>
      </c>
      <c r="DP17" s="226">
        <v>162.9</v>
      </c>
      <c r="DQ17" s="226">
        <v>154.69999999999999</v>
      </c>
      <c r="DR17" s="227">
        <v>8.1999999999999993</v>
      </c>
      <c r="DS17" s="225">
        <v>19.2</v>
      </c>
      <c r="DT17" s="226">
        <v>134.5</v>
      </c>
      <c r="DU17" s="226">
        <v>128.1</v>
      </c>
      <c r="DV17" s="227">
        <v>6.4</v>
      </c>
      <c r="DW17" s="225">
        <v>18.3</v>
      </c>
      <c r="DX17" s="226">
        <v>137.80000000000001</v>
      </c>
      <c r="DY17" s="226">
        <v>130.19999999999999</v>
      </c>
      <c r="DZ17" s="227">
        <v>7.6</v>
      </c>
      <c r="EA17" s="225">
        <v>19.399999999999999</v>
      </c>
      <c r="EB17" s="226">
        <v>151.5</v>
      </c>
      <c r="EC17" s="226">
        <v>138.5</v>
      </c>
      <c r="ED17" s="227">
        <v>13</v>
      </c>
      <c r="EE17" s="225">
        <v>19.3</v>
      </c>
      <c r="EF17" s="226">
        <v>161.5</v>
      </c>
      <c r="EG17" s="226">
        <v>147.30000000000001</v>
      </c>
      <c r="EH17" s="227">
        <v>14.2</v>
      </c>
      <c r="EI17" s="225">
        <v>16.5</v>
      </c>
      <c r="EJ17" s="226">
        <v>115.8</v>
      </c>
      <c r="EK17" s="226">
        <v>108.3</v>
      </c>
      <c r="EL17" s="227">
        <v>7.5</v>
      </c>
      <c r="EM17" s="225">
        <v>19.3</v>
      </c>
      <c r="EN17" s="226">
        <v>114</v>
      </c>
      <c r="EO17" s="226">
        <v>110.1</v>
      </c>
      <c r="EP17" s="227">
        <v>3.9</v>
      </c>
      <c r="EQ17" s="225">
        <v>18.3</v>
      </c>
      <c r="ER17" s="226">
        <v>158.5</v>
      </c>
      <c r="ES17" s="226">
        <v>128.1</v>
      </c>
      <c r="ET17" s="227">
        <v>30.4</v>
      </c>
      <c r="EU17" s="225">
        <v>19.2</v>
      </c>
      <c r="EV17" s="226">
        <v>148.80000000000001</v>
      </c>
      <c r="EW17" s="226">
        <v>144</v>
      </c>
      <c r="EX17" s="227">
        <v>4.8</v>
      </c>
      <c r="EY17" s="225">
        <v>20.7</v>
      </c>
      <c r="EZ17" s="226">
        <v>167.2</v>
      </c>
      <c r="FA17" s="226">
        <v>154.1</v>
      </c>
      <c r="FB17" s="227">
        <v>13.1</v>
      </c>
      <c r="FC17" s="225">
        <v>19.100000000000001</v>
      </c>
      <c r="FD17" s="226">
        <v>145</v>
      </c>
      <c r="FE17" s="226">
        <v>135.5</v>
      </c>
      <c r="FF17" s="227">
        <v>9.5</v>
      </c>
      <c r="FG17" s="133"/>
    </row>
    <row r="18" spans="1:163" s="134" customFormat="1" ht="15.6" customHeight="1">
      <c r="A18" s="195"/>
      <c r="B18" s="86" t="s">
        <v>290</v>
      </c>
      <c r="C18" s="225">
        <v>18.100000000000001</v>
      </c>
      <c r="D18" s="226">
        <v>145.6</v>
      </c>
      <c r="E18" s="226">
        <v>133.4</v>
      </c>
      <c r="F18" s="227">
        <v>12.2</v>
      </c>
      <c r="G18" s="232" t="s">
        <v>331</v>
      </c>
      <c r="H18" s="226" t="s">
        <v>331</v>
      </c>
      <c r="I18" s="226" t="s">
        <v>331</v>
      </c>
      <c r="J18" s="227" t="s">
        <v>331</v>
      </c>
      <c r="K18" s="225">
        <v>19</v>
      </c>
      <c r="L18" s="226">
        <v>154.30000000000001</v>
      </c>
      <c r="M18" s="226">
        <v>141.5</v>
      </c>
      <c r="N18" s="227">
        <v>12.8</v>
      </c>
      <c r="O18" s="225">
        <v>18</v>
      </c>
      <c r="P18" s="226">
        <v>152.4</v>
      </c>
      <c r="Q18" s="226">
        <v>137.9</v>
      </c>
      <c r="R18" s="227">
        <v>14.5</v>
      </c>
      <c r="S18" s="225">
        <v>18.8</v>
      </c>
      <c r="T18" s="226">
        <v>148.19999999999999</v>
      </c>
      <c r="U18" s="226">
        <v>135.30000000000001</v>
      </c>
      <c r="V18" s="227">
        <v>12.9</v>
      </c>
      <c r="W18" s="225">
        <v>18.399999999999999</v>
      </c>
      <c r="X18" s="226">
        <v>149</v>
      </c>
      <c r="Y18" s="226">
        <v>144.5</v>
      </c>
      <c r="Z18" s="227">
        <v>4.5</v>
      </c>
      <c r="AA18" s="225">
        <v>19.3</v>
      </c>
      <c r="AB18" s="226">
        <v>172</v>
      </c>
      <c r="AC18" s="226">
        <v>163.69999999999999</v>
      </c>
      <c r="AD18" s="227">
        <v>8.3000000000000007</v>
      </c>
      <c r="AE18" s="225">
        <v>17.399999999999999</v>
      </c>
      <c r="AF18" s="226">
        <v>167.6</v>
      </c>
      <c r="AG18" s="226">
        <v>135.30000000000001</v>
      </c>
      <c r="AH18" s="227">
        <v>32.299999999999997</v>
      </c>
      <c r="AI18" s="225">
        <v>18</v>
      </c>
      <c r="AJ18" s="226">
        <v>161</v>
      </c>
      <c r="AK18" s="226">
        <v>140</v>
      </c>
      <c r="AL18" s="227">
        <v>21</v>
      </c>
      <c r="AM18" s="225">
        <v>19.399999999999999</v>
      </c>
      <c r="AN18" s="226">
        <v>158</v>
      </c>
      <c r="AO18" s="226">
        <v>146.4</v>
      </c>
      <c r="AP18" s="227">
        <v>11.6</v>
      </c>
      <c r="AQ18" s="225">
        <v>17.7</v>
      </c>
      <c r="AR18" s="226">
        <v>146.4</v>
      </c>
      <c r="AS18" s="226">
        <v>133.30000000000001</v>
      </c>
      <c r="AT18" s="227">
        <v>13.1</v>
      </c>
      <c r="AU18" s="225">
        <v>19.3</v>
      </c>
      <c r="AV18" s="226">
        <v>156.5</v>
      </c>
      <c r="AW18" s="226">
        <v>142.19999999999999</v>
      </c>
      <c r="AX18" s="227">
        <v>14.3</v>
      </c>
      <c r="AY18" s="225">
        <v>18.100000000000001</v>
      </c>
      <c r="AZ18" s="226">
        <v>157.6</v>
      </c>
      <c r="BA18" s="226">
        <v>136.80000000000001</v>
      </c>
      <c r="BB18" s="227">
        <v>20.8</v>
      </c>
      <c r="BC18" s="225">
        <v>18.8</v>
      </c>
      <c r="BD18" s="226">
        <v>157.30000000000001</v>
      </c>
      <c r="BE18" s="226">
        <v>143.1</v>
      </c>
      <c r="BF18" s="227">
        <v>14.2</v>
      </c>
      <c r="BG18" s="225" t="s">
        <v>20</v>
      </c>
      <c r="BH18" s="226" t="s">
        <v>20</v>
      </c>
      <c r="BI18" s="226" t="s">
        <v>20</v>
      </c>
      <c r="BJ18" s="227" t="s">
        <v>20</v>
      </c>
      <c r="BK18" s="225">
        <v>16.399999999999999</v>
      </c>
      <c r="BL18" s="226">
        <v>141.30000000000001</v>
      </c>
      <c r="BM18" s="226">
        <v>130.1</v>
      </c>
      <c r="BN18" s="227">
        <v>11.2</v>
      </c>
      <c r="BO18" s="225">
        <v>18.5</v>
      </c>
      <c r="BP18" s="226">
        <v>159</v>
      </c>
      <c r="BQ18" s="226">
        <v>139.6</v>
      </c>
      <c r="BR18" s="227">
        <v>19.399999999999999</v>
      </c>
      <c r="BS18" s="225">
        <v>16.399999999999999</v>
      </c>
      <c r="BT18" s="226">
        <v>139.5</v>
      </c>
      <c r="BU18" s="226">
        <v>125</v>
      </c>
      <c r="BV18" s="227">
        <v>14.5</v>
      </c>
      <c r="BW18" s="225">
        <v>18.600000000000001</v>
      </c>
      <c r="BX18" s="226">
        <v>165.1</v>
      </c>
      <c r="BY18" s="226">
        <v>146.4</v>
      </c>
      <c r="BZ18" s="227">
        <v>18.7</v>
      </c>
      <c r="CA18" s="225">
        <v>17.3</v>
      </c>
      <c r="CB18" s="226">
        <v>146.1</v>
      </c>
      <c r="CC18" s="226">
        <v>134</v>
      </c>
      <c r="CD18" s="227">
        <v>12.1</v>
      </c>
      <c r="CE18" s="225">
        <v>18.100000000000001</v>
      </c>
      <c r="CF18" s="226">
        <v>162.9</v>
      </c>
      <c r="CG18" s="226">
        <v>142.9</v>
      </c>
      <c r="CH18" s="227">
        <v>20</v>
      </c>
      <c r="CI18" s="225">
        <v>17.600000000000001</v>
      </c>
      <c r="CJ18" s="226">
        <v>148.5</v>
      </c>
      <c r="CK18" s="226">
        <v>135.9</v>
      </c>
      <c r="CL18" s="227">
        <v>12.6</v>
      </c>
      <c r="CM18" s="225">
        <v>16.7</v>
      </c>
      <c r="CN18" s="226">
        <v>138.80000000000001</v>
      </c>
      <c r="CO18" s="226">
        <v>128.4</v>
      </c>
      <c r="CP18" s="227">
        <v>10.4</v>
      </c>
      <c r="CQ18" s="225">
        <v>16.8</v>
      </c>
      <c r="CR18" s="226">
        <v>147.19999999999999</v>
      </c>
      <c r="CS18" s="226">
        <v>131.69999999999999</v>
      </c>
      <c r="CT18" s="227">
        <v>15.5</v>
      </c>
      <c r="CU18" s="225">
        <v>18.5</v>
      </c>
      <c r="CV18" s="226">
        <v>148.9</v>
      </c>
      <c r="CW18" s="226">
        <v>142.9</v>
      </c>
      <c r="CX18" s="227">
        <v>6</v>
      </c>
      <c r="CY18" s="225">
        <v>18.399999999999999</v>
      </c>
      <c r="CZ18" s="226">
        <v>160.1</v>
      </c>
      <c r="DA18" s="226">
        <v>141.5</v>
      </c>
      <c r="DB18" s="227">
        <v>18.600000000000001</v>
      </c>
      <c r="DC18" s="225">
        <v>18.3</v>
      </c>
      <c r="DD18" s="226">
        <v>148.4</v>
      </c>
      <c r="DE18" s="226">
        <v>139</v>
      </c>
      <c r="DF18" s="227">
        <v>9.4</v>
      </c>
      <c r="DG18" s="225">
        <v>17.399999999999999</v>
      </c>
      <c r="DH18" s="226">
        <v>161.1</v>
      </c>
      <c r="DI18" s="226">
        <v>133.80000000000001</v>
      </c>
      <c r="DJ18" s="227">
        <v>27.3</v>
      </c>
      <c r="DK18" s="225">
        <v>19.5</v>
      </c>
      <c r="DL18" s="226">
        <v>139.80000000000001</v>
      </c>
      <c r="DM18" s="226">
        <v>132.6</v>
      </c>
      <c r="DN18" s="227">
        <v>7.2</v>
      </c>
      <c r="DO18" s="225">
        <v>19.3</v>
      </c>
      <c r="DP18" s="226">
        <v>152.4</v>
      </c>
      <c r="DQ18" s="226">
        <v>144.30000000000001</v>
      </c>
      <c r="DR18" s="227">
        <v>8.1</v>
      </c>
      <c r="DS18" s="225">
        <v>19.5</v>
      </c>
      <c r="DT18" s="226">
        <v>136.9</v>
      </c>
      <c r="DU18" s="226">
        <v>129.9</v>
      </c>
      <c r="DV18" s="227">
        <v>7</v>
      </c>
      <c r="DW18" s="225">
        <v>16.7</v>
      </c>
      <c r="DX18" s="226">
        <v>124.6</v>
      </c>
      <c r="DY18" s="226">
        <v>117.3</v>
      </c>
      <c r="DZ18" s="227">
        <v>7.3</v>
      </c>
      <c r="EA18" s="225">
        <v>18.7</v>
      </c>
      <c r="EB18" s="226">
        <v>145</v>
      </c>
      <c r="EC18" s="226">
        <v>131.30000000000001</v>
      </c>
      <c r="ED18" s="227">
        <v>13.7</v>
      </c>
      <c r="EE18" s="225">
        <v>18.600000000000001</v>
      </c>
      <c r="EF18" s="226">
        <v>156.5</v>
      </c>
      <c r="EG18" s="226">
        <v>143</v>
      </c>
      <c r="EH18" s="227">
        <v>13.5</v>
      </c>
      <c r="EI18" s="225">
        <v>16.100000000000001</v>
      </c>
      <c r="EJ18" s="226">
        <v>113.5</v>
      </c>
      <c r="EK18" s="226">
        <v>104.7</v>
      </c>
      <c r="EL18" s="227">
        <v>8.8000000000000007</v>
      </c>
      <c r="EM18" s="225">
        <v>18.100000000000001</v>
      </c>
      <c r="EN18" s="226">
        <v>108.5</v>
      </c>
      <c r="EO18" s="226">
        <v>104.2</v>
      </c>
      <c r="EP18" s="227">
        <v>4.3</v>
      </c>
      <c r="EQ18" s="225">
        <v>14.9</v>
      </c>
      <c r="ER18" s="226">
        <v>128.5</v>
      </c>
      <c r="ES18" s="226">
        <v>106.8</v>
      </c>
      <c r="ET18" s="227">
        <v>21.7</v>
      </c>
      <c r="EU18" s="225">
        <v>19</v>
      </c>
      <c r="EV18" s="226">
        <v>149.4</v>
      </c>
      <c r="EW18" s="226">
        <v>143.9</v>
      </c>
      <c r="EX18" s="227">
        <v>5.5</v>
      </c>
      <c r="EY18" s="225">
        <v>20.6</v>
      </c>
      <c r="EZ18" s="226">
        <v>164.7</v>
      </c>
      <c r="FA18" s="226">
        <v>154.5</v>
      </c>
      <c r="FB18" s="227">
        <v>10.199999999999999</v>
      </c>
      <c r="FC18" s="225">
        <v>18</v>
      </c>
      <c r="FD18" s="226">
        <v>137.1</v>
      </c>
      <c r="FE18" s="226">
        <v>127.6</v>
      </c>
      <c r="FF18" s="227">
        <v>9.5</v>
      </c>
      <c r="FG18" s="133"/>
    </row>
    <row r="19" spans="1:163" s="134" customFormat="1" ht="15.6" customHeight="1">
      <c r="A19" s="195" t="s">
        <v>306</v>
      </c>
      <c r="B19" s="86" t="s">
        <v>291</v>
      </c>
      <c r="C19" s="225">
        <v>18.7</v>
      </c>
      <c r="D19" s="226">
        <v>149.9</v>
      </c>
      <c r="E19" s="226">
        <v>137.19999999999999</v>
      </c>
      <c r="F19" s="227">
        <v>12.7</v>
      </c>
      <c r="G19" s="232" t="s">
        <v>331</v>
      </c>
      <c r="H19" s="226" t="s">
        <v>331</v>
      </c>
      <c r="I19" s="226" t="s">
        <v>331</v>
      </c>
      <c r="J19" s="227" t="s">
        <v>331</v>
      </c>
      <c r="K19" s="225">
        <v>20</v>
      </c>
      <c r="L19" s="226">
        <v>164.3</v>
      </c>
      <c r="M19" s="226">
        <v>148.30000000000001</v>
      </c>
      <c r="N19" s="227">
        <v>16</v>
      </c>
      <c r="O19" s="225">
        <v>19.2</v>
      </c>
      <c r="P19" s="226">
        <v>163.6</v>
      </c>
      <c r="Q19" s="226">
        <v>148.19999999999999</v>
      </c>
      <c r="R19" s="227">
        <v>15.4</v>
      </c>
      <c r="S19" s="225">
        <v>19.8</v>
      </c>
      <c r="T19" s="226">
        <v>157</v>
      </c>
      <c r="U19" s="226">
        <v>143.80000000000001</v>
      </c>
      <c r="V19" s="227">
        <v>13.2</v>
      </c>
      <c r="W19" s="225">
        <v>19.8</v>
      </c>
      <c r="X19" s="226">
        <v>163.30000000000001</v>
      </c>
      <c r="Y19" s="226">
        <v>158.80000000000001</v>
      </c>
      <c r="Z19" s="227">
        <v>4.5</v>
      </c>
      <c r="AA19" s="225">
        <v>19.3</v>
      </c>
      <c r="AB19" s="226">
        <v>172.5</v>
      </c>
      <c r="AC19" s="226">
        <v>163</v>
      </c>
      <c r="AD19" s="227">
        <v>9.5</v>
      </c>
      <c r="AE19" s="225">
        <v>20.2</v>
      </c>
      <c r="AF19" s="226">
        <v>191.2</v>
      </c>
      <c r="AG19" s="226">
        <v>157.6</v>
      </c>
      <c r="AH19" s="227">
        <v>33.6</v>
      </c>
      <c r="AI19" s="225">
        <v>20.2</v>
      </c>
      <c r="AJ19" s="226">
        <v>178.4</v>
      </c>
      <c r="AK19" s="226">
        <v>156.80000000000001</v>
      </c>
      <c r="AL19" s="227">
        <v>21.6</v>
      </c>
      <c r="AM19" s="225">
        <v>19.600000000000001</v>
      </c>
      <c r="AN19" s="226">
        <v>159.80000000000001</v>
      </c>
      <c r="AO19" s="226">
        <v>148.4</v>
      </c>
      <c r="AP19" s="227">
        <v>11.4</v>
      </c>
      <c r="AQ19" s="225">
        <v>18.899999999999999</v>
      </c>
      <c r="AR19" s="226">
        <v>158.69999999999999</v>
      </c>
      <c r="AS19" s="226">
        <v>145</v>
      </c>
      <c r="AT19" s="227">
        <v>13.7</v>
      </c>
      <c r="AU19" s="225">
        <v>20.399999999999999</v>
      </c>
      <c r="AV19" s="226">
        <v>158.4</v>
      </c>
      <c r="AW19" s="226">
        <v>145.5</v>
      </c>
      <c r="AX19" s="227">
        <v>12.9</v>
      </c>
      <c r="AY19" s="225">
        <v>19.100000000000001</v>
      </c>
      <c r="AZ19" s="226">
        <v>162.9</v>
      </c>
      <c r="BA19" s="226">
        <v>143.4</v>
      </c>
      <c r="BB19" s="227">
        <v>19.5</v>
      </c>
      <c r="BC19" s="225">
        <v>18.899999999999999</v>
      </c>
      <c r="BD19" s="226">
        <v>163.9</v>
      </c>
      <c r="BE19" s="226">
        <v>144</v>
      </c>
      <c r="BF19" s="227">
        <v>19.899999999999999</v>
      </c>
      <c r="BG19" s="225" t="s">
        <v>20</v>
      </c>
      <c r="BH19" s="226" t="s">
        <v>20</v>
      </c>
      <c r="BI19" s="226" t="s">
        <v>20</v>
      </c>
      <c r="BJ19" s="227" t="s">
        <v>20</v>
      </c>
      <c r="BK19" s="225">
        <v>19.600000000000001</v>
      </c>
      <c r="BL19" s="226">
        <v>170.4</v>
      </c>
      <c r="BM19" s="226">
        <v>157.30000000000001</v>
      </c>
      <c r="BN19" s="227">
        <v>13.1</v>
      </c>
      <c r="BO19" s="225">
        <v>18.5</v>
      </c>
      <c r="BP19" s="226">
        <v>160.1</v>
      </c>
      <c r="BQ19" s="226">
        <v>140.5</v>
      </c>
      <c r="BR19" s="227">
        <v>19.600000000000001</v>
      </c>
      <c r="BS19" s="225">
        <v>19.5</v>
      </c>
      <c r="BT19" s="226">
        <v>166.6</v>
      </c>
      <c r="BU19" s="226">
        <v>149.1</v>
      </c>
      <c r="BV19" s="227">
        <v>17.5</v>
      </c>
      <c r="BW19" s="225">
        <v>18.8</v>
      </c>
      <c r="BX19" s="226">
        <v>164.4</v>
      </c>
      <c r="BY19" s="226">
        <v>148.1</v>
      </c>
      <c r="BZ19" s="227">
        <v>16.3</v>
      </c>
      <c r="CA19" s="225">
        <v>19.3</v>
      </c>
      <c r="CB19" s="226">
        <v>162.6</v>
      </c>
      <c r="CC19" s="226">
        <v>148.4</v>
      </c>
      <c r="CD19" s="227">
        <v>14.2</v>
      </c>
      <c r="CE19" s="225">
        <v>18</v>
      </c>
      <c r="CF19" s="226">
        <v>171</v>
      </c>
      <c r="CG19" s="226">
        <v>149.1</v>
      </c>
      <c r="CH19" s="227">
        <v>21.9</v>
      </c>
      <c r="CI19" s="225">
        <v>18.7</v>
      </c>
      <c r="CJ19" s="226">
        <v>157.69999999999999</v>
      </c>
      <c r="CK19" s="226">
        <v>143.9</v>
      </c>
      <c r="CL19" s="227">
        <v>13.8</v>
      </c>
      <c r="CM19" s="225">
        <v>19.399999999999999</v>
      </c>
      <c r="CN19" s="226">
        <v>161.80000000000001</v>
      </c>
      <c r="CO19" s="226">
        <v>149.6</v>
      </c>
      <c r="CP19" s="227">
        <v>12.2</v>
      </c>
      <c r="CQ19" s="225">
        <v>19.2</v>
      </c>
      <c r="CR19" s="226">
        <v>164.3</v>
      </c>
      <c r="CS19" s="226">
        <v>149.19999999999999</v>
      </c>
      <c r="CT19" s="227">
        <v>15.1</v>
      </c>
      <c r="CU19" s="225">
        <v>18.8</v>
      </c>
      <c r="CV19" s="226">
        <v>150.5</v>
      </c>
      <c r="CW19" s="226">
        <v>145.1</v>
      </c>
      <c r="CX19" s="227">
        <v>5.4</v>
      </c>
      <c r="CY19" s="225">
        <v>18.3</v>
      </c>
      <c r="CZ19" s="226">
        <v>159.1</v>
      </c>
      <c r="DA19" s="226">
        <v>140.1</v>
      </c>
      <c r="DB19" s="227">
        <v>19</v>
      </c>
      <c r="DC19" s="225">
        <v>18.7</v>
      </c>
      <c r="DD19" s="226">
        <v>149</v>
      </c>
      <c r="DE19" s="226">
        <v>141.69999999999999</v>
      </c>
      <c r="DF19" s="227">
        <v>7.3</v>
      </c>
      <c r="DG19" s="225">
        <v>17.899999999999999</v>
      </c>
      <c r="DH19" s="226">
        <v>161.9</v>
      </c>
      <c r="DI19" s="226">
        <v>135</v>
      </c>
      <c r="DJ19" s="227">
        <v>26.9</v>
      </c>
      <c r="DK19" s="225">
        <v>19.100000000000001</v>
      </c>
      <c r="DL19" s="226">
        <v>136.1</v>
      </c>
      <c r="DM19" s="226">
        <v>129.6</v>
      </c>
      <c r="DN19" s="227">
        <v>6.5</v>
      </c>
      <c r="DO19" s="225">
        <v>20.7</v>
      </c>
      <c r="DP19" s="226">
        <v>160.69999999999999</v>
      </c>
      <c r="DQ19" s="226">
        <v>152.19999999999999</v>
      </c>
      <c r="DR19" s="227">
        <v>8.5</v>
      </c>
      <c r="DS19" s="225">
        <v>18.7</v>
      </c>
      <c r="DT19" s="226">
        <v>130.4</v>
      </c>
      <c r="DU19" s="226">
        <v>124.3</v>
      </c>
      <c r="DV19" s="227">
        <v>6.1</v>
      </c>
      <c r="DW19" s="225">
        <v>17.600000000000001</v>
      </c>
      <c r="DX19" s="226">
        <v>129.30000000000001</v>
      </c>
      <c r="DY19" s="226">
        <v>122.4</v>
      </c>
      <c r="DZ19" s="227">
        <v>6.9</v>
      </c>
      <c r="EA19" s="225">
        <v>19.2</v>
      </c>
      <c r="EB19" s="226">
        <v>151.9</v>
      </c>
      <c r="EC19" s="226">
        <v>135.69999999999999</v>
      </c>
      <c r="ED19" s="227">
        <v>16.2</v>
      </c>
      <c r="EE19" s="225">
        <v>18.5</v>
      </c>
      <c r="EF19" s="226">
        <v>154.80000000000001</v>
      </c>
      <c r="EG19" s="226">
        <v>140.30000000000001</v>
      </c>
      <c r="EH19" s="227">
        <v>14.5</v>
      </c>
      <c r="EI19" s="225">
        <v>15.5</v>
      </c>
      <c r="EJ19" s="226">
        <v>108</v>
      </c>
      <c r="EK19" s="226">
        <v>101.1</v>
      </c>
      <c r="EL19" s="227">
        <v>6.9</v>
      </c>
      <c r="EM19" s="225">
        <v>18.5</v>
      </c>
      <c r="EN19" s="226">
        <v>109.5</v>
      </c>
      <c r="EO19" s="226">
        <v>104.9</v>
      </c>
      <c r="EP19" s="227">
        <v>4.5999999999999996</v>
      </c>
      <c r="EQ19" s="225">
        <v>18.8</v>
      </c>
      <c r="ER19" s="226">
        <v>156.69999999999999</v>
      </c>
      <c r="ES19" s="226">
        <v>129.80000000000001</v>
      </c>
      <c r="ET19" s="227">
        <v>26.9</v>
      </c>
      <c r="EU19" s="225">
        <v>18.7</v>
      </c>
      <c r="EV19" s="226">
        <v>145.69999999999999</v>
      </c>
      <c r="EW19" s="226">
        <v>140</v>
      </c>
      <c r="EX19" s="227">
        <v>5.7</v>
      </c>
      <c r="EY19" s="225">
        <v>20</v>
      </c>
      <c r="EZ19" s="226">
        <v>158.9</v>
      </c>
      <c r="FA19" s="226">
        <v>147.19999999999999</v>
      </c>
      <c r="FB19" s="227">
        <v>11.7</v>
      </c>
      <c r="FC19" s="225">
        <v>17.600000000000001</v>
      </c>
      <c r="FD19" s="226">
        <v>135.30000000000001</v>
      </c>
      <c r="FE19" s="226">
        <v>126.2</v>
      </c>
      <c r="FF19" s="227">
        <v>9.1</v>
      </c>
      <c r="FG19" s="133"/>
    </row>
    <row r="20" spans="1:163" s="134" customFormat="1" ht="15.6" customHeight="1">
      <c r="A20" s="195"/>
      <c r="B20" s="86" t="s">
        <v>292</v>
      </c>
      <c r="C20" s="225">
        <v>18.600000000000001</v>
      </c>
      <c r="D20" s="226">
        <v>149.9</v>
      </c>
      <c r="E20" s="226">
        <v>136.80000000000001</v>
      </c>
      <c r="F20" s="227">
        <v>13.1</v>
      </c>
      <c r="G20" s="232" t="s">
        <v>331</v>
      </c>
      <c r="H20" s="226" t="s">
        <v>331</v>
      </c>
      <c r="I20" s="226" t="s">
        <v>331</v>
      </c>
      <c r="J20" s="227" t="s">
        <v>331</v>
      </c>
      <c r="K20" s="225">
        <v>20.7</v>
      </c>
      <c r="L20" s="226">
        <v>173.6</v>
      </c>
      <c r="M20" s="226">
        <v>157.6</v>
      </c>
      <c r="N20" s="227">
        <v>16</v>
      </c>
      <c r="O20" s="225">
        <v>19</v>
      </c>
      <c r="P20" s="226">
        <v>162.4</v>
      </c>
      <c r="Q20" s="226">
        <v>146.6</v>
      </c>
      <c r="R20" s="227">
        <v>15.8</v>
      </c>
      <c r="S20" s="225">
        <v>19.100000000000001</v>
      </c>
      <c r="T20" s="226">
        <v>152.1</v>
      </c>
      <c r="U20" s="226">
        <v>136.80000000000001</v>
      </c>
      <c r="V20" s="227">
        <v>15.3</v>
      </c>
      <c r="W20" s="225">
        <v>19.3</v>
      </c>
      <c r="X20" s="226">
        <v>160.19999999999999</v>
      </c>
      <c r="Y20" s="226">
        <v>154.4</v>
      </c>
      <c r="Z20" s="227">
        <v>5.8</v>
      </c>
      <c r="AA20" s="225">
        <v>20.3</v>
      </c>
      <c r="AB20" s="226">
        <v>183.1</v>
      </c>
      <c r="AC20" s="226">
        <v>173.7</v>
      </c>
      <c r="AD20" s="227">
        <v>9.4</v>
      </c>
      <c r="AE20" s="225">
        <v>18.399999999999999</v>
      </c>
      <c r="AF20" s="226">
        <v>170.2</v>
      </c>
      <c r="AG20" s="226">
        <v>143.69999999999999</v>
      </c>
      <c r="AH20" s="227">
        <v>26.5</v>
      </c>
      <c r="AI20" s="225">
        <v>19.3</v>
      </c>
      <c r="AJ20" s="226">
        <v>173.3</v>
      </c>
      <c r="AK20" s="226">
        <v>149.4</v>
      </c>
      <c r="AL20" s="227">
        <v>23.9</v>
      </c>
      <c r="AM20" s="225">
        <v>19.5</v>
      </c>
      <c r="AN20" s="226">
        <v>160.5</v>
      </c>
      <c r="AO20" s="226">
        <v>147.1</v>
      </c>
      <c r="AP20" s="227">
        <v>13.4</v>
      </c>
      <c r="AQ20" s="225">
        <v>18.3</v>
      </c>
      <c r="AR20" s="226">
        <v>153</v>
      </c>
      <c r="AS20" s="226">
        <v>137.80000000000001</v>
      </c>
      <c r="AT20" s="227">
        <v>15.2</v>
      </c>
      <c r="AU20" s="225">
        <v>20</v>
      </c>
      <c r="AV20" s="226">
        <v>162.69999999999999</v>
      </c>
      <c r="AW20" s="226">
        <v>149.9</v>
      </c>
      <c r="AX20" s="227">
        <v>12.8</v>
      </c>
      <c r="AY20" s="225">
        <v>19.8</v>
      </c>
      <c r="AZ20" s="226">
        <v>169.1</v>
      </c>
      <c r="BA20" s="226">
        <v>148.9</v>
      </c>
      <c r="BB20" s="227">
        <v>20.2</v>
      </c>
      <c r="BC20" s="225">
        <v>18.399999999999999</v>
      </c>
      <c r="BD20" s="226">
        <v>154.80000000000001</v>
      </c>
      <c r="BE20" s="226">
        <v>140</v>
      </c>
      <c r="BF20" s="227">
        <v>14.8</v>
      </c>
      <c r="BG20" s="225" t="s">
        <v>20</v>
      </c>
      <c r="BH20" s="226" t="s">
        <v>20</v>
      </c>
      <c r="BI20" s="226" t="s">
        <v>20</v>
      </c>
      <c r="BJ20" s="227" t="s">
        <v>20</v>
      </c>
      <c r="BK20" s="225">
        <v>19</v>
      </c>
      <c r="BL20" s="226">
        <v>168.1</v>
      </c>
      <c r="BM20" s="226">
        <v>153.69999999999999</v>
      </c>
      <c r="BN20" s="227">
        <v>14.4</v>
      </c>
      <c r="BO20" s="225">
        <v>19</v>
      </c>
      <c r="BP20" s="226">
        <v>164.1</v>
      </c>
      <c r="BQ20" s="226">
        <v>144.9</v>
      </c>
      <c r="BR20" s="227">
        <v>19.2</v>
      </c>
      <c r="BS20" s="225">
        <v>18.600000000000001</v>
      </c>
      <c r="BT20" s="226">
        <v>159.6</v>
      </c>
      <c r="BU20" s="226">
        <v>141.9</v>
      </c>
      <c r="BV20" s="227">
        <v>17.7</v>
      </c>
      <c r="BW20" s="225">
        <v>19.5</v>
      </c>
      <c r="BX20" s="226">
        <v>171.2</v>
      </c>
      <c r="BY20" s="226">
        <v>152.6</v>
      </c>
      <c r="BZ20" s="227">
        <v>18.600000000000001</v>
      </c>
      <c r="CA20" s="225">
        <v>18.399999999999999</v>
      </c>
      <c r="CB20" s="226">
        <v>155.4</v>
      </c>
      <c r="CC20" s="226">
        <v>141.80000000000001</v>
      </c>
      <c r="CD20" s="227">
        <v>13.6</v>
      </c>
      <c r="CE20" s="225">
        <v>18.399999999999999</v>
      </c>
      <c r="CF20" s="226">
        <v>169</v>
      </c>
      <c r="CG20" s="226">
        <v>149.1</v>
      </c>
      <c r="CH20" s="227">
        <v>19.899999999999999</v>
      </c>
      <c r="CI20" s="225">
        <v>18.600000000000001</v>
      </c>
      <c r="CJ20" s="226">
        <v>158.80000000000001</v>
      </c>
      <c r="CK20" s="226">
        <v>142.6</v>
      </c>
      <c r="CL20" s="227">
        <v>16.2</v>
      </c>
      <c r="CM20" s="225">
        <v>18.399999999999999</v>
      </c>
      <c r="CN20" s="226">
        <v>152.69999999999999</v>
      </c>
      <c r="CO20" s="226">
        <v>141.30000000000001</v>
      </c>
      <c r="CP20" s="227">
        <v>11.4</v>
      </c>
      <c r="CQ20" s="225">
        <v>19.600000000000001</v>
      </c>
      <c r="CR20" s="226">
        <v>171</v>
      </c>
      <c r="CS20" s="226">
        <v>153.30000000000001</v>
      </c>
      <c r="CT20" s="227">
        <v>17.7</v>
      </c>
      <c r="CU20" s="225">
        <v>20</v>
      </c>
      <c r="CV20" s="226">
        <v>159</v>
      </c>
      <c r="CW20" s="226">
        <v>153.6</v>
      </c>
      <c r="CX20" s="227">
        <v>5.4</v>
      </c>
      <c r="CY20" s="225">
        <v>18.399999999999999</v>
      </c>
      <c r="CZ20" s="226">
        <v>160.69999999999999</v>
      </c>
      <c r="DA20" s="226">
        <v>140.9</v>
      </c>
      <c r="DB20" s="227">
        <v>19.8</v>
      </c>
      <c r="DC20" s="225">
        <v>18.5</v>
      </c>
      <c r="DD20" s="226">
        <v>148.80000000000001</v>
      </c>
      <c r="DE20" s="226">
        <v>141.1</v>
      </c>
      <c r="DF20" s="227">
        <v>7.7</v>
      </c>
      <c r="DG20" s="225">
        <v>17.8</v>
      </c>
      <c r="DH20" s="226">
        <v>159.9</v>
      </c>
      <c r="DI20" s="226">
        <v>133.4</v>
      </c>
      <c r="DJ20" s="227">
        <v>26.5</v>
      </c>
      <c r="DK20" s="225">
        <v>19.2</v>
      </c>
      <c r="DL20" s="226">
        <v>136.69999999999999</v>
      </c>
      <c r="DM20" s="226">
        <v>130.30000000000001</v>
      </c>
      <c r="DN20" s="227">
        <v>6.4</v>
      </c>
      <c r="DO20" s="225">
        <v>19.899999999999999</v>
      </c>
      <c r="DP20" s="226">
        <v>155.69999999999999</v>
      </c>
      <c r="DQ20" s="226">
        <v>147.6</v>
      </c>
      <c r="DR20" s="227">
        <v>8.1</v>
      </c>
      <c r="DS20" s="225">
        <v>19</v>
      </c>
      <c r="DT20" s="226">
        <v>132.30000000000001</v>
      </c>
      <c r="DU20" s="226">
        <v>126.3</v>
      </c>
      <c r="DV20" s="227">
        <v>6</v>
      </c>
      <c r="DW20" s="225">
        <v>17.600000000000001</v>
      </c>
      <c r="DX20" s="226">
        <v>128.1</v>
      </c>
      <c r="DY20" s="226">
        <v>120.8</v>
      </c>
      <c r="DZ20" s="227">
        <v>7.3</v>
      </c>
      <c r="EA20" s="225">
        <v>18.7</v>
      </c>
      <c r="EB20" s="226">
        <v>151.9</v>
      </c>
      <c r="EC20" s="226">
        <v>135.5</v>
      </c>
      <c r="ED20" s="227">
        <v>16.399999999999999</v>
      </c>
      <c r="EE20" s="225">
        <v>19.3</v>
      </c>
      <c r="EF20" s="226">
        <v>162.30000000000001</v>
      </c>
      <c r="EG20" s="226">
        <v>145.6</v>
      </c>
      <c r="EH20" s="227">
        <v>16.7</v>
      </c>
      <c r="EI20" s="225">
        <v>16.100000000000001</v>
      </c>
      <c r="EJ20" s="226">
        <v>111.5</v>
      </c>
      <c r="EK20" s="226">
        <v>103.5</v>
      </c>
      <c r="EL20" s="227">
        <v>8</v>
      </c>
      <c r="EM20" s="225">
        <v>16.5</v>
      </c>
      <c r="EN20" s="226">
        <v>102.9</v>
      </c>
      <c r="EO20" s="226">
        <v>98.7</v>
      </c>
      <c r="EP20" s="227">
        <v>4.2</v>
      </c>
      <c r="EQ20" s="225">
        <v>19.399999999999999</v>
      </c>
      <c r="ER20" s="226">
        <v>165.2</v>
      </c>
      <c r="ES20" s="226">
        <v>132.80000000000001</v>
      </c>
      <c r="ET20" s="227">
        <v>32.4</v>
      </c>
      <c r="EU20" s="225">
        <v>18.600000000000001</v>
      </c>
      <c r="EV20" s="226">
        <v>143.19999999999999</v>
      </c>
      <c r="EW20" s="226">
        <v>138.5</v>
      </c>
      <c r="EX20" s="227">
        <v>4.7</v>
      </c>
      <c r="EY20" s="225">
        <v>19.8</v>
      </c>
      <c r="EZ20" s="226">
        <v>159.19999999999999</v>
      </c>
      <c r="FA20" s="226">
        <v>147.80000000000001</v>
      </c>
      <c r="FB20" s="227">
        <v>11.4</v>
      </c>
      <c r="FC20" s="225">
        <v>17.600000000000001</v>
      </c>
      <c r="FD20" s="226">
        <v>135.1</v>
      </c>
      <c r="FE20" s="226">
        <v>125.7</v>
      </c>
      <c r="FF20" s="227">
        <v>9.4</v>
      </c>
      <c r="FG20" s="133"/>
    </row>
    <row r="21" spans="1:163" s="134" customFormat="1" ht="15.6" customHeight="1">
      <c r="A21" s="195"/>
      <c r="B21" s="86" t="s">
        <v>293</v>
      </c>
      <c r="C21" s="225">
        <v>19</v>
      </c>
      <c r="D21" s="226">
        <v>153</v>
      </c>
      <c r="E21" s="226">
        <v>139.9</v>
      </c>
      <c r="F21" s="227">
        <v>13.1</v>
      </c>
      <c r="G21" s="232" t="s">
        <v>331</v>
      </c>
      <c r="H21" s="226" t="s">
        <v>331</v>
      </c>
      <c r="I21" s="226" t="s">
        <v>331</v>
      </c>
      <c r="J21" s="227" t="s">
        <v>331</v>
      </c>
      <c r="K21" s="225">
        <v>20.7</v>
      </c>
      <c r="L21" s="226">
        <v>169.7</v>
      </c>
      <c r="M21" s="226">
        <v>153.4</v>
      </c>
      <c r="N21" s="227">
        <v>16.3</v>
      </c>
      <c r="O21" s="225">
        <v>19.5</v>
      </c>
      <c r="P21" s="226">
        <v>166.3</v>
      </c>
      <c r="Q21" s="226">
        <v>150.4</v>
      </c>
      <c r="R21" s="227">
        <v>15.9</v>
      </c>
      <c r="S21" s="225">
        <v>19.8</v>
      </c>
      <c r="T21" s="226">
        <v>157.30000000000001</v>
      </c>
      <c r="U21" s="226">
        <v>143.9</v>
      </c>
      <c r="V21" s="227">
        <v>13.4</v>
      </c>
      <c r="W21" s="225">
        <v>19.600000000000001</v>
      </c>
      <c r="X21" s="226">
        <v>161.30000000000001</v>
      </c>
      <c r="Y21" s="226">
        <v>154.6</v>
      </c>
      <c r="Z21" s="227">
        <v>6.7</v>
      </c>
      <c r="AA21" s="225">
        <v>21</v>
      </c>
      <c r="AB21" s="226">
        <v>191.4</v>
      </c>
      <c r="AC21" s="226">
        <v>180.2</v>
      </c>
      <c r="AD21" s="227">
        <v>11.2</v>
      </c>
      <c r="AE21" s="225">
        <v>20.2</v>
      </c>
      <c r="AF21" s="226">
        <v>189.8</v>
      </c>
      <c r="AG21" s="226">
        <v>158.1</v>
      </c>
      <c r="AH21" s="227">
        <v>31.7</v>
      </c>
      <c r="AI21" s="225">
        <v>19.399999999999999</v>
      </c>
      <c r="AJ21" s="226">
        <v>174.9</v>
      </c>
      <c r="AK21" s="226">
        <v>151.19999999999999</v>
      </c>
      <c r="AL21" s="227">
        <v>23.7</v>
      </c>
      <c r="AM21" s="225">
        <v>20.100000000000001</v>
      </c>
      <c r="AN21" s="226">
        <v>160.1</v>
      </c>
      <c r="AO21" s="226">
        <v>144.80000000000001</v>
      </c>
      <c r="AP21" s="227">
        <v>15.3</v>
      </c>
      <c r="AQ21" s="225">
        <v>18.399999999999999</v>
      </c>
      <c r="AR21" s="226">
        <v>154.1</v>
      </c>
      <c r="AS21" s="226">
        <v>139.1</v>
      </c>
      <c r="AT21" s="227">
        <v>15</v>
      </c>
      <c r="AU21" s="225">
        <v>20.7</v>
      </c>
      <c r="AV21" s="226">
        <v>170.7</v>
      </c>
      <c r="AW21" s="226">
        <v>155.6</v>
      </c>
      <c r="AX21" s="227">
        <v>15.1</v>
      </c>
      <c r="AY21" s="225">
        <v>19.899999999999999</v>
      </c>
      <c r="AZ21" s="226">
        <v>169.2</v>
      </c>
      <c r="BA21" s="226">
        <v>149.6</v>
      </c>
      <c r="BB21" s="227">
        <v>19.600000000000001</v>
      </c>
      <c r="BC21" s="225">
        <v>20.100000000000001</v>
      </c>
      <c r="BD21" s="226">
        <v>169.8</v>
      </c>
      <c r="BE21" s="226">
        <v>153.19999999999999</v>
      </c>
      <c r="BF21" s="227">
        <v>16.600000000000001</v>
      </c>
      <c r="BG21" s="225" t="s">
        <v>20</v>
      </c>
      <c r="BH21" s="226" t="s">
        <v>20</v>
      </c>
      <c r="BI21" s="226" t="s">
        <v>20</v>
      </c>
      <c r="BJ21" s="227" t="s">
        <v>20</v>
      </c>
      <c r="BK21" s="225">
        <v>18.8</v>
      </c>
      <c r="BL21" s="226">
        <v>163.30000000000001</v>
      </c>
      <c r="BM21" s="226">
        <v>150.69999999999999</v>
      </c>
      <c r="BN21" s="227">
        <v>12.6</v>
      </c>
      <c r="BO21" s="225">
        <v>19.399999999999999</v>
      </c>
      <c r="BP21" s="226">
        <v>168.2</v>
      </c>
      <c r="BQ21" s="226">
        <v>147.80000000000001</v>
      </c>
      <c r="BR21" s="227">
        <v>20.399999999999999</v>
      </c>
      <c r="BS21" s="225">
        <v>19.100000000000001</v>
      </c>
      <c r="BT21" s="226">
        <v>161.5</v>
      </c>
      <c r="BU21" s="226">
        <v>145.80000000000001</v>
      </c>
      <c r="BV21" s="227">
        <v>15.7</v>
      </c>
      <c r="BW21" s="225">
        <v>19.600000000000001</v>
      </c>
      <c r="BX21" s="226">
        <v>171.3</v>
      </c>
      <c r="BY21" s="226">
        <v>152.1</v>
      </c>
      <c r="BZ21" s="227">
        <v>19.2</v>
      </c>
      <c r="CA21" s="225">
        <v>19</v>
      </c>
      <c r="CB21" s="226">
        <v>162.4</v>
      </c>
      <c r="CC21" s="226">
        <v>147.9</v>
      </c>
      <c r="CD21" s="227">
        <v>14.5</v>
      </c>
      <c r="CE21" s="225">
        <v>18.3</v>
      </c>
      <c r="CF21" s="226">
        <v>166.3</v>
      </c>
      <c r="CG21" s="226">
        <v>146.9</v>
      </c>
      <c r="CH21" s="227">
        <v>19.399999999999999</v>
      </c>
      <c r="CI21" s="225">
        <v>19.100000000000001</v>
      </c>
      <c r="CJ21" s="226">
        <v>161.9</v>
      </c>
      <c r="CK21" s="226">
        <v>146.6</v>
      </c>
      <c r="CL21" s="227">
        <v>15.3</v>
      </c>
      <c r="CM21" s="225">
        <v>19.8</v>
      </c>
      <c r="CN21" s="226">
        <v>164.7</v>
      </c>
      <c r="CO21" s="226">
        <v>152.1</v>
      </c>
      <c r="CP21" s="227">
        <v>12.6</v>
      </c>
      <c r="CQ21" s="225">
        <v>20</v>
      </c>
      <c r="CR21" s="226">
        <v>173.5</v>
      </c>
      <c r="CS21" s="226">
        <v>156.6</v>
      </c>
      <c r="CT21" s="227">
        <v>16.899999999999999</v>
      </c>
      <c r="CU21" s="225">
        <v>19.5</v>
      </c>
      <c r="CV21" s="226">
        <v>148.80000000000001</v>
      </c>
      <c r="CW21" s="226">
        <v>143.4</v>
      </c>
      <c r="CX21" s="227">
        <v>5.4</v>
      </c>
      <c r="CY21" s="225">
        <v>18.7</v>
      </c>
      <c r="CZ21" s="226">
        <v>164.2</v>
      </c>
      <c r="DA21" s="226">
        <v>143.1</v>
      </c>
      <c r="DB21" s="227">
        <v>21.1</v>
      </c>
      <c r="DC21" s="225">
        <v>18.7</v>
      </c>
      <c r="DD21" s="226">
        <v>149.9</v>
      </c>
      <c r="DE21" s="226">
        <v>141.30000000000001</v>
      </c>
      <c r="DF21" s="227">
        <v>8.6</v>
      </c>
      <c r="DG21" s="225">
        <v>18.2</v>
      </c>
      <c r="DH21" s="226">
        <v>165.5</v>
      </c>
      <c r="DI21" s="226">
        <v>137.5</v>
      </c>
      <c r="DJ21" s="227">
        <v>28</v>
      </c>
      <c r="DK21" s="225">
        <v>19.2</v>
      </c>
      <c r="DL21" s="226">
        <v>136.19999999999999</v>
      </c>
      <c r="DM21" s="226">
        <v>130</v>
      </c>
      <c r="DN21" s="227">
        <v>6.2</v>
      </c>
      <c r="DO21" s="225">
        <v>20.399999999999999</v>
      </c>
      <c r="DP21" s="226">
        <v>156.5</v>
      </c>
      <c r="DQ21" s="226">
        <v>148.9</v>
      </c>
      <c r="DR21" s="227">
        <v>7.6</v>
      </c>
      <c r="DS21" s="225">
        <v>18.899999999999999</v>
      </c>
      <c r="DT21" s="226">
        <v>131.4</v>
      </c>
      <c r="DU21" s="226">
        <v>125.5</v>
      </c>
      <c r="DV21" s="227">
        <v>5.9</v>
      </c>
      <c r="DW21" s="225">
        <v>17.5</v>
      </c>
      <c r="DX21" s="226">
        <v>129.6</v>
      </c>
      <c r="DY21" s="226">
        <v>122.7</v>
      </c>
      <c r="DZ21" s="227">
        <v>6.9</v>
      </c>
      <c r="EA21" s="225">
        <v>19.8</v>
      </c>
      <c r="EB21" s="226">
        <v>158.6</v>
      </c>
      <c r="EC21" s="226">
        <v>143.30000000000001</v>
      </c>
      <c r="ED21" s="227">
        <v>15.3</v>
      </c>
      <c r="EE21" s="225">
        <v>18.8</v>
      </c>
      <c r="EF21" s="226">
        <v>158.6</v>
      </c>
      <c r="EG21" s="226">
        <v>141.69999999999999</v>
      </c>
      <c r="EH21" s="227">
        <v>16.899999999999999</v>
      </c>
      <c r="EI21" s="225">
        <v>15.7</v>
      </c>
      <c r="EJ21" s="226">
        <v>110</v>
      </c>
      <c r="EK21" s="226">
        <v>102</v>
      </c>
      <c r="EL21" s="227">
        <v>8</v>
      </c>
      <c r="EM21" s="225">
        <v>15.7</v>
      </c>
      <c r="EN21" s="226">
        <v>102.1</v>
      </c>
      <c r="EO21" s="226">
        <v>96.6</v>
      </c>
      <c r="EP21" s="227">
        <v>5.5</v>
      </c>
      <c r="EQ21" s="225">
        <v>18.3</v>
      </c>
      <c r="ER21" s="226">
        <v>156.80000000000001</v>
      </c>
      <c r="ES21" s="226">
        <v>127.9</v>
      </c>
      <c r="ET21" s="227">
        <v>28.9</v>
      </c>
      <c r="EU21" s="225">
        <v>19</v>
      </c>
      <c r="EV21" s="226">
        <v>149.80000000000001</v>
      </c>
      <c r="EW21" s="226">
        <v>144.5</v>
      </c>
      <c r="EX21" s="227">
        <v>5.3</v>
      </c>
      <c r="EY21" s="225">
        <v>19.399999999999999</v>
      </c>
      <c r="EZ21" s="226">
        <v>154.19999999999999</v>
      </c>
      <c r="FA21" s="226">
        <v>144.19999999999999</v>
      </c>
      <c r="FB21" s="227">
        <v>10</v>
      </c>
      <c r="FC21" s="225">
        <v>19.100000000000001</v>
      </c>
      <c r="FD21" s="226">
        <v>145.69999999999999</v>
      </c>
      <c r="FE21" s="226">
        <v>136</v>
      </c>
      <c r="FF21" s="227">
        <v>9.6999999999999993</v>
      </c>
      <c r="FG21" s="133"/>
    </row>
    <row r="22" spans="1:163" s="134" customFormat="1" ht="15.6" customHeight="1">
      <c r="A22" s="196"/>
      <c r="B22" s="87" t="s">
        <v>294</v>
      </c>
      <c r="C22" s="228">
        <v>18.600000000000001</v>
      </c>
      <c r="D22" s="229">
        <v>150.19999999999999</v>
      </c>
      <c r="E22" s="229">
        <v>137.30000000000001</v>
      </c>
      <c r="F22" s="230">
        <v>12.9</v>
      </c>
      <c r="G22" s="233" t="s">
        <v>331</v>
      </c>
      <c r="H22" s="229" t="s">
        <v>331</v>
      </c>
      <c r="I22" s="229" t="s">
        <v>331</v>
      </c>
      <c r="J22" s="230" t="s">
        <v>331</v>
      </c>
      <c r="K22" s="228">
        <v>20.399999999999999</v>
      </c>
      <c r="L22" s="229">
        <v>172.2</v>
      </c>
      <c r="M22" s="229">
        <v>154.5</v>
      </c>
      <c r="N22" s="230">
        <v>17.7</v>
      </c>
      <c r="O22" s="228">
        <v>19.100000000000001</v>
      </c>
      <c r="P22" s="229">
        <v>163.69999999999999</v>
      </c>
      <c r="Q22" s="229">
        <v>148.19999999999999</v>
      </c>
      <c r="R22" s="230">
        <v>15.5</v>
      </c>
      <c r="S22" s="228">
        <v>19.600000000000001</v>
      </c>
      <c r="T22" s="229">
        <v>161.5</v>
      </c>
      <c r="U22" s="229">
        <v>147.69999999999999</v>
      </c>
      <c r="V22" s="230">
        <v>13.8</v>
      </c>
      <c r="W22" s="228">
        <v>20.6</v>
      </c>
      <c r="X22" s="229">
        <v>169.4</v>
      </c>
      <c r="Y22" s="229">
        <v>163.1</v>
      </c>
      <c r="Z22" s="230">
        <v>6.3</v>
      </c>
      <c r="AA22" s="228">
        <v>18.899999999999999</v>
      </c>
      <c r="AB22" s="229">
        <v>175.7</v>
      </c>
      <c r="AC22" s="229">
        <v>162.19999999999999</v>
      </c>
      <c r="AD22" s="230">
        <v>13.5</v>
      </c>
      <c r="AE22" s="228">
        <v>19.600000000000001</v>
      </c>
      <c r="AF22" s="229">
        <v>179.6</v>
      </c>
      <c r="AG22" s="229">
        <v>153.19999999999999</v>
      </c>
      <c r="AH22" s="230">
        <v>26.4</v>
      </c>
      <c r="AI22" s="228">
        <v>18.8</v>
      </c>
      <c r="AJ22" s="229">
        <v>170.6</v>
      </c>
      <c r="AK22" s="229">
        <v>146.9</v>
      </c>
      <c r="AL22" s="230">
        <v>23.7</v>
      </c>
      <c r="AM22" s="228">
        <v>20.100000000000001</v>
      </c>
      <c r="AN22" s="229">
        <v>159.19999999999999</v>
      </c>
      <c r="AO22" s="229">
        <v>143.9</v>
      </c>
      <c r="AP22" s="230">
        <v>15.3</v>
      </c>
      <c r="AQ22" s="228">
        <v>18.8</v>
      </c>
      <c r="AR22" s="229">
        <v>157.4</v>
      </c>
      <c r="AS22" s="229">
        <v>141.80000000000001</v>
      </c>
      <c r="AT22" s="230">
        <v>15.6</v>
      </c>
      <c r="AU22" s="228">
        <v>20.7</v>
      </c>
      <c r="AV22" s="229">
        <v>170.4</v>
      </c>
      <c r="AW22" s="229">
        <v>155.19999999999999</v>
      </c>
      <c r="AX22" s="230">
        <v>15.2</v>
      </c>
      <c r="AY22" s="228">
        <v>19</v>
      </c>
      <c r="AZ22" s="229">
        <v>161.1</v>
      </c>
      <c r="BA22" s="229">
        <v>143.5</v>
      </c>
      <c r="BB22" s="230">
        <v>17.600000000000001</v>
      </c>
      <c r="BC22" s="228">
        <v>19.7</v>
      </c>
      <c r="BD22" s="229">
        <v>166.4</v>
      </c>
      <c r="BE22" s="229">
        <v>150.4</v>
      </c>
      <c r="BF22" s="230">
        <v>16</v>
      </c>
      <c r="BG22" s="228" t="s">
        <v>20</v>
      </c>
      <c r="BH22" s="229" t="s">
        <v>20</v>
      </c>
      <c r="BI22" s="229" t="s">
        <v>20</v>
      </c>
      <c r="BJ22" s="230" t="s">
        <v>20</v>
      </c>
      <c r="BK22" s="228">
        <v>18.5</v>
      </c>
      <c r="BL22" s="229">
        <v>161.4</v>
      </c>
      <c r="BM22" s="229">
        <v>148.6</v>
      </c>
      <c r="BN22" s="230">
        <v>12.8</v>
      </c>
      <c r="BO22" s="228">
        <v>19.5</v>
      </c>
      <c r="BP22" s="229">
        <v>169.1</v>
      </c>
      <c r="BQ22" s="229">
        <v>148.5</v>
      </c>
      <c r="BR22" s="230">
        <v>20.6</v>
      </c>
      <c r="BS22" s="228">
        <v>19</v>
      </c>
      <c r="BT22" s="229">
        <v>162.4</v>
      </c>
      <c r="BU22" s="229">
        <v>145.19999999999999</v>
      </c>
      <c r="BV22" s="230">
        <v>17.2</v>
      </c>
      <c r="BW22" s="228">
        <v>19.3</v>
      </c>
      <c r="BX22" s="229">
        <v>168</v>
      </c>
      <c r="BY22" s="229">
        <v>152.19999999999999</v>
      </c>
      <c r="BZ22" s="230">
        <v>15.8</v>
      </c>
      <c r="CA22" s="228">
        <v>18.8</v>
      </c>
      <c r="CB22" s="229">
        <v>158.4</v>
      </c>
      <c r="CC22" s="229">
        <v>145</v>
      </c>
      <c r="CD22" s="230">
        <v>13.4</v>
      </c>
      <c r="CE22" s="228">
        <v>18</v>
      </c>
      <c r="CF22" s="229">
        <v>161.69999999999999</v>
      </c>
      <c r="CG22" s="229">
        <v>142.9</v>
      </c>
      <c r="CH22" s="230">
        <v>18.8</v>
      </c>
      <c r="CI22" s="228">
        <v>19.2</v>
      </c>
      <c r="CJ22" s="229">
        <v>164</v>
      </c>
      <c r="CK22" s="229">
        <v>149.80000000000001</v>
      </c>
      <c r="CL22" s="230">
        <v>14.2</v>
      </c>
      <c r="CM22" s="228">
        <v>18.8</v>
      </c>
      <c r="CN22" s="229">
        <v>155.9</v>
      </c>
      <c r="CO22" s="229">
        <v>144.30000000000001</v>
      </c>
      <c r="CP22" s="230">
        <v>11.6</v>
      </c>
      <c r="CQ22" s="228">
        <v>18.899999999999999</v>
      </c>
      <c r="CR22" s="229">
        <v>166.5</v>
      </c>
      <c r="CS22" s="229">
        <v>149</v>
      </c>
      <c r="CT22" s="230">
        <v>17.5</v>
      </c>
      <c r="CU22" s="228">
        <v>19.2</v>
      </c>
      <c r="CV22" s="229">
        <v>154.9</v>
      </c>
      <c r="CW22" s="229">
        <v>149.30000000000001</v>
      </c>
      <c r="CX22" s="230">
        <v>5.6</v>
      </c>
      <c r="CY22" s="228">
        <v>18.3</v>
      </c>
      <c r="CZ22" s="229">
        <v>157.5</v>
      </c>
      <c r="DA22" s="229">
        <v>139.19999999999999</v>
      </c>
      <c r="DB22" s="230">
        <v>18.3</v>
      </c>
      <c r="DC22" s="228">
        <v>18.7</v>
      </c>
      <c r="DD22" s="229">
        <v>152.1</v>
      </c>
      <c r="DE22" s="229">
        <v>143.30000000000001</v>
      </c>
      <c r="DF22" s="230">
        <v>8.8000000000000007</v>
      </c>
      <c r="DG22" s="228">
        <v>18.2</v>
      </c>
      <c r="DH22" s="229">
        <v>164.3</v>
      </c>
      <c r="DI22" s="229">
        <v>136.19999999999999</v>
      </c>
      <c r="DJ22" s="230">
        <v>28.1</v>
      </c>
      <c r="DK22" s="228">
        <v>19.600000000000001</v>
      </c>
      <c r="DL22" s="229">
        <v>141</v>
      </c>
      <c r="DM22" s="229">
        <v>133.69999999999999</v>
      </c>
      <c r="DN22" s="230">
        <v>7.3</v>
      </c>
      <c r="DO22" s="228">
        <v>20.2</v>
      </c>
      <c r="DP22" s="229">
        <v>155.80000000000001</v>
      </c>
      <c r="DQ22" s="229">
        <v>148.5</v>
      </c>
      <c r="DR22" s="230">
        <v>7.3</v>
      </c>
      <c r="DS22" s="228">
        <v>19.399999999999999</v>
      </c>
      <c r="DT22" s="229">
        <v>137.5</v>
      </c>
      <c r="DU22" s="229">
        <v>130.19999999999999</v>
      </c>
      <c r="DV22" s="230">
        <v>7.3</v>
      </c>
      <c r="DW22" s="228">
        <v>18.100000000000001</v>
      </c>
      <c r="DX22" s="229">
        <v>133.30000000000001</v>
      </c>
      <c r="DY22" s="229">
        <v>126.1</v>
      </c>
      <c r="DZ22" s="230">
        <v>7.2</v>
      </c>
      <c r="EA22" s="228">
        <v>18.399999999999999</v>
      </c>
      <c r="EB22" s="229">
        <v>146.80000000000001</v>
      </c>
      <c r="EC22" s="229">
        <v>133.4</v>
      </c>
      <c r="ED22" s="230">
        <v>13.4</v>
      </c>
      <c r="EE22" s="228">
        <v>18.8</v>
      </c>
      <c r="EF22" s="229">
        <v>159.80000000000001</v>
      </c>
      <c r="EG22" s="229">
        <v>143.69999999999999</v>
      </c>
      <c r="EH22" s="230">
        <v>16.100000000000001</v>
      </c>
      <c r="EI22" s="228">
        <v>15.8</v>
      </c>
      <c r="EJ22" s="229">
        <v>111.2</v>
      </c>
      <c r="EK22" s="229">
        <v>103</v>
      </c>
      <c r="EL22" s="230">
        <v>8.1999999999999993</v>
      </c>
      <c r="EM22" s="228">
        <v>17.2</v>
      </c>
      <c r="EN22" s="229">
        <v>114.6</v>
      </c>
      <c r="EO22" s="229">
        <v>106.8</v>
      </c>
      <c r="EP22" s="230">
        <v>7.8</v>
      </c>
      <c r="EQ22" s="228">
        <v>17.399999999999999</v>
      </c>
      <c r="ER22" s="229">
        <v>149.30000000000001</v>
      </c>
      <c r="ES22" s="229">
        <v>123.6</v>
      </c>
      <c r="ET22" s="230">
        <v>25.7</v>
      </c>
      <c r="EU22" s="228">
        <v>18.2</v>
      </c>
      <c r="EV22" s="229">
        <v>141.69999999999999</v>
      </c>
      <c r="EW22" s="229">
        <v>136.69999999999999</v>
      </c>
      <c r="EX22" s="230">
        <v>5</v>
      </c>
      <c r="EY22" s="228">
        <v>21.2</v>
      </c>
      <c r="EZ22" s="229">
        <v>168.2</v>
      </c>
      <c r="FA22" s="229">
        <v>158.1</v>
      </c>
      <c r="FB22" s="230">
        <v>10.1</v>
      </c>
      <c r="FC22" s="228">
        <v>17.399999999999999</v>
      </c>
      <c r="FD22" s="229">
        <v>133.69999999999999</v>
      </c>
      <c r="FE22" s="229">
        <v>124.8</v>
      </c>
      <c r="FF22" s="230">
        <v>8.9</v>
      </c>
      <c r="FG22" s="133"/>
    </row>
    <row r="23" spans="1:163" s="134" customFormat="1" ht="15.6" customHeight="1">
      <c r="A23" s="195"/>
      <c r="B23" s="85" t="s">
        <v>333</v>
      </c>
      <c r="C23" s="222">
        <v>18.899999999999999</v>
      </c>
      <c r="D23" s="223">
        <v>160.69999999999999</v>
      </c>
      <c r="E23" s="223">
        <v>143.4</v>
      </c>
      <c r="F23" s="224">
        <v>17.3</v>
      </c>
      <c r="G23" s="231" t="s">
        <v>331</v>
      </c>
      <c r="H23" s="223" t="s">
        <v>331</v>
      </c>
      <c r="I23" s="223" t="s">
        <v>331</v>
      </c>
      <c r="J23" s="224" t="s">
        <v>331</v>
      </c>
      <c r="K23" s="222">
        <v>20.100000000000001</v>
      </c>
      <c r="L23" s="223">
        <v>168.1</v>
      </c>
      <c r="M23" s="223">
        <v>151.80000000000001</v>
      </c>
      <c r="N23" s="224">
        <v>16.3</v>
      </c>
      <c r="O23" s="222">
        <v>19</v>
      </c>
      <c r="P23" s="223">
        <v>165.4</v>
      </c>
      <c r="Q23" s="223">
        <v>147.6</v>
      </c>
      <c r="R23" s="224">
        <v>17.8</v>
      </c>
      <c r="S23" s="222">
        <v>19.5</v>
      </c>
      <c r="T23" s="223">
        <v>162.1</v>
      </c>
      <c r="U23" s="223">
        <v>146.5</v>
      </c>
      <c r="V23" s="224">
        <v>15.6</v>
      </c>
      <c r="W23" s="222">
        <v>19.899999999999999</v>
      </c>
      <c r="X23" s="223">
        <v>172.2</v>
      </c>
      <c r="Y23" s="223">
        <v>162.69999999999999</v>
      </c>
      <c r="Z23" s="224">
        <v>9.5</v>
      </c>
      <c r="AA23" s="222">
        <v>19.899999999999999</v>
      </c>
      <c r="AB23" s="223">
        <v>183.7</v>
      </c>
      <c r="AC23" s="223">
        <v>168.6</v>
      </c>
      <c r="AD23" s="224">
        <v>15.1</v>
      </c>
      <c r="AE23" s="222">
        <v>19.399999999999999</v>
      </c>
      <c r="AF23" s="223">
        <v>180.1</v>
      </c>
      <c r="AG23" s="223">
        <v>151.80000000000001</v>
      </c>
      <c r="AH23" s="224">
        <v>28.3</v>
      </c>
      <c r="AI23" s="222">
        <v>19.5</v>
      </c>
      <c r="AJ23" s="223">
        <v>176.3</v>
      </c>
      <c r="AK23" s="223">
        <v>150.5</v>
      </c>
      <c r="AL23" s="224">
        <v>25.8</v>
      </c>
      <c r="AM23" s="222">
        <v>20</v>
      </c>
      <c r="AN23" s="223">
        <v>164.3</v>
      </c>
      <c r="AO23" s="223">
        <v>149.19999999999999</v>
      </c>
      <c r="AP23" s="224">
        <v>15.1</v>
      </c>
      <c r="AQ23" s="222">
        <v>18.7</v>
      </c>
      <c r="AR23" s="223">
        <v>157.30000000000001</v>
      </c>
      <c r="AS23" s="223">
        <v>141</v>
      </c>
      <c r="AT23" s="224">
        <v>16.3</v>
      </c>
      <c r="AU23" s="222">
        <v>20.3</v>
      </c>
      <c r="AV23" s="223">
        <v>165.6</v>
      </c>
      <c r="AW23" s="223">
        <v>149.69999999999999</v>
      </c>
      <c r="AX23" s="224">
        <v>15.9</v>
      </c>
      <c r="AY23" s="222">
        <v>19.600000000000001</v>
      </c>
      <c r="AZ23" s="223">
        <v>169.1</v>
      </c>
      <c r="BA23" s="223">
        <v>145.9</v>
      </c>
      <c r="BB23" s="224">
        <v>23.2</v>
      </c>
      <c r="BC23" s="222">
        <v>19.3</v>
      </c>
      <c r="BD23" s="223">
        <v>165.1</v>
      </c>
      <c r="BE23" s="223">
        <v>146.9</v>
      </c>
      <c r="BF23" s="224">
        <v>18.2</v>
      </c>
      <c r="BG23" s="222" t="s">
        <v>20</v>
      </c>
      <c r="BH23" s="223" t="s">
        <v>20</v>
      </c>
      <c r="BI23" s="223" t="s">
        <v>20</v>
      </c>
      <c r="BJ23" s="224" t="s">
        <v>20</v>
      </c>
      <c r="BK23" s="222">
        <v>17.8</v>
      </c>
      <c r="BL23" s="223">
        <v>152.6</v>
      </c>
      <c r="BM23" s="223">
        <v>140.30000000000001</v>
      </c>
      <c r="BN23" s="224">
        <v>12.3</v>
      </c>
      <c r="BO23" s="222">
        <v>19.2</v>
      </c>
      <c r="BP23" s="223">
        <v>169.9</v>
      </c>
      <c r="BQ23" s="223">
        <v>145.4</v>
      </c>
      <c r="BR23" s="224">
        <v>24.5</v>
      </c>
      <c r="BS23" s="222">
        <v>18.8</v>
      </c>
      <c r="BT23" s="223">
        <v>162.1</v>
      </c>
      <c r="BU23" s="223">
        <v>143.6</v>
      </c>
      <c r="BV23" s="224">
        <v>18.5</v>
      </c>
      <c r="BW23" s="222">
        <v>19.5</v>
      </c>
      <c r="BX23" s="223">
        <v>172.8</v>
      </c>
      <c r="BY23" s="223">
        <v>153.6</v>
      </c>
      <c r="BZ23" s="224">
        <v>19.2</v>
      </c>
      <c r="CA23" s="222">
        <v>18.7</v>
      </c>
      <c r="CB23" s="223">
        <v>159.9</v>
      </c>
      <c r="CC23" s="223">
        <v>145.4</v>
      </c>
      <c r="CD23" s="224">
        <v>14.5</v>
      </c>
      <c r="CE23" s="222">
        <v>18</v>
      </c>
      <c r="CF23" s="223">
        <v>170.5</v>
      </c>
      <c r="CG23" s="223">
        <v>147.4</v>
      </c>
      <c r="CH23" s="224">
        <v>23.1</v>
      </c>
      <c r="CI23" s="222">
        <v>18.8</v>
      </c>
      <c r="CJ23" s="223">
        <v>160.69999999999999</v>
      </c>
      <c r="CK23" s="223">
        <v>143.9</v>
      </c>
      <c r="CL23" s="224">
        <v>16.8</v>
      </c>
      <c r="CM23" s="222">
        <v>18.7</v>
      </c>
      <c r="CN23" s="223">
        <v>156.1</v>
      </c>
      <c r="CO23" s="223">
        <v>143.6</v>
      </c>
      <c r="CP23" s="224">
        <v>12.5</v>
      </c>
      <c r="CQ23" s="222">
        <v>18.7</v>
      </c>
      <c r="CR23" s="223">
        <v>164.3</v>
      </c>
      <c r="CS23" s="223">
        <v>146.9</v>
      </c>
      <c r="CT23" s="224">
        <v>17.399999999999999</v>
      </c>
      <c r="CU23" s="222">
        <v>19.5</v>
      </c>
      <c r="CV23" s="223">
        <v>156.9</v>
      </c>
      <c r="CW23" s="223">
        <v>150.6</v>
      </c>
      <c r="CX23" s="224">
        <v>6.3</v>
      </c>
      <c r="CY23" s="222">
        <v>18.399999999999999</v>
      </c>
      <c r="CZ23" s="223">
        <v>162.1</v>
      </c>
      <c r="DA23" s="223">
        <v>142.6</v>
      </c>
      <c r="DB23" s="224">
        <v>19.5</v>
      </c>
      <c r="DC23" s="222">
        <v>19.399999999999999</v>
      </c>
      <c r="DD23" s="223">
        <v>165.7</v>
      </c>
      <c r="DE23" s="223">
        <v>153.80000000000001</v>
      </c>
      <c r="DF23" s="224">
        <v>11.9</v>
      </c>
      <c r="DG23" s="222">
        <v>18</v>
      </c>
      <c r="DH23" s="223">
        <v>168.4</v>
      </c>
      <c r="DI23" s="223">
        <v>137.9</v>
      </c>
      <c r="DJ23" s="224">
        <v>30.5</v>
      </c>
      <c r="DK23" s="222">
        <v>19.5</v>
      </c>
      <c r="DL23" s="223">
        <v>155.5</v>
      </c>
      <c r="DM23" s="223">
        <v>145.5</v>
      </c>
      <c r="DN23" s="224">
        <v>10</v>
      </c>
      <c r="DO23" s="222">
        <v>20.399999999999999</v>
      </c>
      <c r="DP23" s="223">
        <v>166.8</v>
      </c>
      <c r="DQ23" s="223">
        <v>156.6</v>
      </c>
      <c r="DR23" s="224">
        <v>10.199999999999999</v>
      </c>
      <c r="DS23" s="222">
        <v>19.2</v>
      </c>
      <c r="DT23" s="223">
        <v>151.30000000000001</v>
      </c>
      <c r="DU23" s="223">
        <v>141.4</v>
      </c>
      <c r="DV23" s="224">
        <v>9.9</v>
      </c>
      <c r="DW23" s="222">
        <v>18.600000000000001</v>
      </c>
      <c r="DX23" s="223">
        <v>142.4</v>
      </c>
      <c r="DY23" s="223">
        <v>132.69999999999999</v>
      </c>
      <c r="DZ23" s="224">
        <v>9.6999999999999993</v>
      </c>
      <c r="EA23" s="222">
        <v>20.399999999999999</v>
      </c>
      <c r="EB23" s="223">
        <v>170</v>
      </c>
      <c r="EC23" s="223">
        <v>148.30000000000001</v>
      </c>
      <c r="ED23" s="224">
        <v>21.7</v>
      </c>
      <c r="EE23" s="222">
        <v>19.100000000000001</v>
      </c>
      <c r="EF23" s="223">
        <v>164.7</v>
      </c>
      <c r="EG23" s="223">
        <v>145.69999999999999</v>
      </c>
      <c r="EH23" s="224">
        <v>19</v>
      </c>
      <c r="EI23" s="222">
        <v>16.5</v>
      </c>
      <c r="EJ23" s="223">
        <v>125.1</v>
      </c>
      <c r="EK23" s="223">
        <v>115.1</v>
      </c>
      <c r="EL23" s="224">
        <v>10</v>
      </c>
      <c r="EM23" s="222">
        <v>20</v>
      </c>
      <c r="EN23" s="223">
        <v>152.6</v>
      </c>
      <c r="EO23" s="223">
        <v>145.6</v>
      </c>
      <c r="EP23" s="224">
        <v>7</v>
      </c>
      <c r="EQ23" s="222">
        <v>19.2</v>
      </c>
      <c r="ER23" s="223">
        <v>165.4</v>
      </c>
      <c r="ES23" s="223">
        <v>133.80000000000001</v>
      </c>
      <c r="ET23" s="224">
        <v>31.6</v>
      </c>
      <c r="EU23" s="222">
        <v>19.3</v>
      </c>
      <c r="EV23" s="223">
        <v>151.9</v>
      </c>
      <c r="EW23" s="223">
        <v>145.19999999999999</v>
      </c>
      <c r="EX23" s="224">
        <v>6.7</v>
      </c>
      <c r="EY23" s="222">
        <v>19.7</v>
      </c>
      <c r="EZ23" s="223">
        <v>162.69999999999999</v>
      </c>
      <c r="FA23" s="223">
        <v>148.9</v>
      </c>
      <c r="FB23" s="224">
        <v>13.8</v>
      </c>
      <c r="FC23" s="222">
        <v>18.3</v>
      </c>
      <c r="FD23" s="223">
        <v>149.80000000000001</v>
      </c>
      <c r="FE23" s="223">
        <v>136.5</v>
      </c>
      <c r="FF23" s="224">
        <v>13.3</v>
      </c>
      <c r="FG23" s="133"/>
    </row>
    <row r="24" spans="1:163" s="134" customFormat="1" ht="15.6" customHeight="1">
      <c r="A24" s="195"/>
      <c r="B24" s="86" t="s">
        <v>283</v>
      </c>
      <c r="C24" s="225">
        <v>17.8</v>
      </c>
      <c r="D24" s="226">
        <v>151</v>
      </c>
      <c r="E24" s="226">
        <v>134.5</v>
      </c>
      <c r="F24" s="227">
        <v>16.5</v>
      </c>
      <c r="G24" s="232" t="s">
        <v>331</v>
      </c>
      <c r="H24" s="226" t="s">
        <v>331</v>
      </c>
      <c r="I24" s="226" t="s">
        <v>331</v>
      </c>
      <c r="J24" s="227" t="s">
        <v>331</v>
      </c>
      <c r="K24" s="225">
        <v>18.2</v>
      </c>
      <c r="L24" s="226">
        <v>153.1</v>
      </c>
      <c r="M24" s="226">
        <v>137.80000000000001</v>
      </c>
      <c r="N24" s="227">
        <v>15.3</v>
      </c>
      <c r="O24" s="225">
        <v>17.3</v>
      </c>
      <c r="P24" s="226">
        <v>150</v>
      </c>
      <c r="Q24" s="226">
        <v>133.9</v>
      </c>
      <c r="R24" s="227">
        <v>16.100000000000001</v>
      </c>
      <c r="S24" s="225">
        <v>18.399999999999999</v>
      </c>
      <c r="T24" s="226">
        <v>149.30000000000001</v>
      </c>
      <c r="U24" s="226">
        <v>136.19999999999999</v>
      </c>
      <c r="V24" s="227">
        <v>13.1</v>
      </c>
      <c r="W24" s="225">
        <v>17.100000000000001</v>
      </c>
      <c r="X24" s="226">
        <v>143.69999999999999</v>
      </c>
      <c r="Y24" s="226">
        <v>137.80000000000001</v>
      </c>
      <c r="Z24" s="227">
        <v>5.9</v>
      </c>
      <c r="AA24" s="225">
        <v>18.100000000000001</v>
      </c>
      <c r="AB24" s="226">
        <v>161</v>
      </c>
      <c r="AC24" s="226">
        <v>146</v>
      </c>
      <c r="AD24" s="227">
        <v>15</v>
      </c>
      <c r="AE24" s="225">
        <v>17.2</v>
      </c>
      <c r="AF24" s="226">
        <v>153.1</v>
      </c>
      <c r="AG24" s="226">
        <v>135.1</v>
      </c>
      <c r="AH24" s="227">
        <v>18</v>
      </c>
      <c r="AI24" s="225">
        <v>18.399999999999999</v>
      </c>
      <c r="AJ24" s="226">
        <v>163.6</v>
      </c>
      <c r="AK24" s="226">
        <v>140.30000000000001</v>
      </c>
      <c r="AL24" s="227">
        <v>23.3</v>
      </c>
      <c r="AM24" s="225">
        <v>19.2</v>
      </c>
      <c r="AN24" s="226">
        <v>138.69999999999999</v>
      </c>
      <c r="AO24" s="226">
        <v>121.5</v>
      </c>
      <c r="AP24" s="227">
        <v>17.2</v>
      </c>
      <c r="AQ24" s="225">
        <v>16.7</v>
      </c>
      <c r="AR24" s="226">
        <v>140</v>
      </c>
      <c r="AS24" s="226">
        <v>126.4</v>
      </c>
      <c r="AT24" s="227">
        <v>13.6</v>
      </c>
      <c r="AU24" s="225">
        <v>17.600000000000001</v>
      </c>
      <c r="AV24" s="226">
        <v>144.9</v>
      </c>
      <c r="AW24" s="226">
        <v>131.80000000000001</v>
      </c>
      <c r="AX24" s="227">
        <v>13.1</v>
      </c>
      <c r="AY24" s="225">
        <v>17.899999999999999</v>
      </c>
      <c r="AZ24" s="226">
        <v>156.80000000000001</v>
      </c>
      <c r="BA24" s="226">
        <v>134.30000000000001</v>
      </c>
      <c r="BB24" s="227">
        <v>22.5</v>
      </c>
      <c r="BC24" s="225">
        <v>17.2</v>
      </c>
      <c r="BD24" s="226">
        <v>147.6</v>
      </c>
      <c r="BE24" s="226">
        <v>131.4</v>
      </c>
      <c r="BF24" s="227">
        <v>16.2</v>
      </c>
      <c r="BG24" s="225" t="s">
        <v>20</v>
      </c>
      <c r="BH24" s="226" t="s">
        <v>20</v>
      </c>
      <c r="BI24" s="226" t="s">
        <v>20</v>
      </c>
      <c r="BJ24" s="227" t="s">
        <v>20</v>
      </c>
      <c r="BK24" s="225">
        <v>14.7</v>
      </c>
      <c r="BL24" s="226">
        <v>121.1</v>
      </c>
      <c r="BM24" s="226">
        <v>112.2</v>
      </c>
      <c r="BN24" s="227">
        <v>8.9</v>
      </c>
      <c r="BO24" s="225">
        <v>17.100000000000001</v>
      </c>
      <c r="BP24" s="226">
        <v>150.69999999999999</v>
      </c>
      <c r="BQ24" s="226">
        <v>127.8</v>
      </c>
      <c r="BR24" s="227">
        <v>22.9</v>
      </c>
      <c r="BS24" s="225">
        <v>16.899999999999999</v>
      </c>
      <c r="BT24" s="226">
        <v>144.6</v>
      </c>
      <c r="BU24" s="226">
        <v>129.5</v>
      </c>
      <c r="BV24" s="227">
        <v>15.1</v>
      </c>
      <c r="BW24" s="225">
        <v>18.8</v>
      </c>
      <c r="BX24" s="226">
        <v>166.7</v>
      </c>
      <c r="BY24" s="226">
        <v>148.4</v>
      </c>
      <c r="BZ24" s="227">
        <v>18.3</v>
      </c>
      <c r="CA24" s="225">
        <v>16.8</v>
      </c>
      <c r="CB24" s="226">
        <v>143.80000000000001</v>
      </c>
      <c r="CC24" s="226">
        <v>131.4</v>
      </c>
      <c r="CD24" s="227">
        <v>12.4</v>
      </c>
      <c r="CE24" s="225">
        <v>17</v>
      </c>
      <c r="CF24" s="226">
        <v>165.9</v>
      </c>
      <c r="CG24" s="226">
        <v>140.19999999999999</v>
      </c>
      <c r="CH24" s="227">
        <v>25.7</v>
      </c>
      <c r="CI24" s="225">
        <v>17.8</v>
      </c>
      <c r="CJ24" s="226">
        <v>151.1</v>
      </c>
      <c r="CK24" s="226">
        <v>135.80000000000001</v>
      </c>
      <c r="CL24" s="227">
        <v>15.3</v>
      </c>
      <c r="CM24" s="225">
        <v>17.100000000000001</v>
      </c>
      <c r="CN24" s="226">
        <v>142.1</v>
      </c>
      <c r="CO24" s="226">
        <v>131.6</v>
      </c>
      <c r="CP24" s="227">
        <v>10.5</v>
      </c>
      <c r="CQ24" s="225">
        <v>17.2</v>
      </c>
      <c r="CR24" s="226">
        <v>148.6</v>
      </c>
      <c r="CS24" s="226">
        <v>133.80000000000001</v>
      </c>
      <c r="CT24" s="227">
        <v>14.8</v>
      </c>
      <c r="CU24" s="225">
        <v>17.7</v>
      </c>
      <c r="CV24" s="226">
        <v>144.4</v>
      </c>
      <c r="CW24" s="226">
        <v>138.1</v>
      </c>
      <c r="CX24" s="227">
        <v>6.3</v>
      </c>
      <c r="CY24" s="225">
        <v>17.600000000000001</v>
      </c>
      <c r="CZ24" s="226">
        <v>153.5</v>
      </c>
      <c r="DA24" s="226">
        <v>136.30000000000001</v>
      </c>
      <c r="DB24" s="227">
        <v>17.2</v>
      </c>
      <c r="DC24" s="225">
        <v>18.600000000000001</v>
      </c>
      <c r="DD24" s="226">
        <v>159.69999999999999</v>
      </c>
      <c r="DE24" s="226">
        <v>147.9</v>
      </c>
      <c r="DF24" s="227">
        <v>11.8</v>
      </c>
      <c r="DG24" s="225">
        <v>17</v>
      </c>
      <c r="DH24" s="226">
        <v>159.9</v>
      </c>
      <c r="DI24" s="226">
        <v>129.4</v>
      </c>
      <c r="DJ24" s="227">
        <v>30.5</v>
      </c>
      <c r="DK24" s="225">
        <v>19.3</v>
      </c>
      <c r="DL24" s="226">
        <v>154.1</v>
      </c>
      <c r="DM24" s="226">
        <v>143.1</v>
      </c>
      <c r="DN24" s="227">
        <v>11</v>
      </c>
      <c r="DO24" s="225">
        <v>19.2</v>
      </c>
      <c r="DP24" s="226">
        <v>157.5</v>
      </c>
      <c r="DQ24" s="226">
        <v>148.4</v>
      </c>
      <c r="DR24" s="227">
        <v>9.1</v>
      </c>
      <c r="DS24" s="225">
        <v>19.3</v>
      </c>
      <c r="DT24" s="226">
        <v>152.69999999999999</v>
      </c>
      <c r="DU24" s="226">
        <v>141.1</v>
      </c>
      <c r="DV24" s="227">
        <v>11.6</v>
      </c>
      <c r="DW24" s="225">
        <v>18.2</v>
      </c>
      <c r="DX24" s="226">
        <v>137.80000000000001</v>
      </c>
      <c r="DY24" s="226">
        <v>129.1</v>
      </c>
      <c r="DZ24" s="227">
        <v>8.6999999999999993</v>
      </c>
      <c r="EA24" s="225">
        <v>20.100000000000001</v>
      </c>
      <c r="EB24" s="226">
        <v>164</v>
      </c>
      <c r="EC24" s="226">
        <v>147.4</v>
      </c>
      <c r="ED24" s="227">
        <v>16.600000000000001</v>
      </c>
      <c r="EE24" s="225">
        <v>18.600000000000001</v>
      </c>
      <c r="EF24" s="226">
        <v>158</v>
      </c>
      <c r="EG24" s="226">
        <v>141.4</v>
      </c>
      <c r="EH24" s="227">
        <v>16.600000000000001</v>
      </c>
      <c r="EI24" s="225">
        <v>16.3</v>
      </c>
      <c r="EJ24" s="226">
        <v>124.3</v>
      </c>
      <c r="EK24" s="226">
        <v>114.7</v>
      </c>
      <c r="EL24" s="227">
        <v>9.6</v>
      </c>
      <c r="EM24" s="225">
        <v>20.100000000000001</v>
      </c>
      <c r="EN24" s="226">
        <v>158.9</v>
      </c>
      <c r="EO24" s="226">
        <v>151.6</v>
      </c>
      <c r="EP24" s="227">
        <v>7.3</v>
      </c>
      <c r="EQ24" s="225">
        <v>17.8</v>
      </c>
      <c r="ER24" s="226">
        <v>157.19999999999999</v>
      </c>
      <c r="ES24" s="226">
        <v>128.1</v>
      </c>
      <c r="ET24" s="227">
        <v>29.1</v>
      </c>
      <c r="EU24" s="225">
        <v>19.3</v>
      </c>
      <c r="EV24" s="226">
        <v>150.19999999999999</v>
      </c>
      <c r="EW24" s="226">
        <v>143.5</v>
      </c>
      <c r="EX24" s="227">
        <v>6.7</v>
      </c>
      <c r="EY24" s="225">
        <v>19.5</v>
      </c>
      <c r="EZ24" s="226">
        <v>162.5</v>
      </c>
      <c r="FA24" s="226">
        <v>145.69999999999999</v>
      </c>
      <c r="FB24" s="227">
        <v>16.8</v>
      </c>
      <c r="FC24" s="225">
        <v>17.399999999999999</v>
      </c>
      <c r="FD24" s="226">
        <v>142.6</v>
      </c>
      <c r="FE24" s="226">
        <v>128.69999999999999</v>
      </c>
      <c r="FF24" s="227">
        <v>13.9</v>
      </c>
      <c r="FG24" s="133"/>
    </row>
    <row r="25" spans="1:163" s="134" customFormat="1" ht="15.6" customHeight="1">
      <c r="A25" s="195"/>
      <c r="B25" s="86" t="s">
        <v>284</v>
      </c>
      <c r="C25" s="225">
        <v>18.399999999999999</v>
      </c>
      <c r="D25" s="226">
        <v>156</v>
      </c>
      <c r="E25" s="226">
        <v>139.1</v>
      </c>
      <c r="F25" s="227">
        <v>16.899999999999999</v>
      </c>
      <c r="G25" s="232" t="s">
        <v>331</v>
      </c>
      <c r="H25" s="226" t="s">
        <v>331</v>
      </c>
      <c r="I25" s="226" t="s">
        <v>331</v>
      </c>
      <c r="J25" s="227" t="s">
        <v>331</v>
      </c>
      <c r="K25" s="225">
        <v>20.8</v>
      </c>
      <c r="L25" s="226">
        <v>171.5</v>
      </c>
      <c r="M25" s="226">
        <v>156.30000000000001</v>
      </c>
      <c r="N25" s="227">
        <v>15.2</v>
      </c>
      <c r="O25" s="225">
        <v>19</v>
      </c>
      <c r="P25" s="226">
        <v>165.6</v>
      </c>
      <c r="Q25" s="226">
        <v>147.19999999999999</v>
      </c>
      <c r="R25" s="227">
        <v>18.399999999999999</v>
      </c>
      <c r="S25" s="225">
        <v>19.100000000000001</v>
      </c>
      <c r="T25" s="226">
        <v>156.69999999999999</v>
      </c>
      <c r="U25" s="226">
        <v>141.1</v>
      </c>
      <c r="V25" s="227">
        <v>15.6</v>
      </c>
      <c r="W25" s="225">
        <v>22.6</v>
      </c>
      <c r="X25" s="226">
        <v>192.8</v>
      </c>
      <c r="Y25" s="226">
        <v>183.6</v>
      </c>
      <c r="Z25" s="227">
        <v>9.1999999999999993</v>
      </c>
      <c r="AA25" s="225">
        <v>21.2</v>
      </c>
      <c r="AB25" s="226">
        <v>200.8</v>
      </c>
      <c r="AC25" s="226">
        <v>180</v>
      </c>
      <c r="AD25" s="227">
        <v>20.8</v>
      </c>
      <c r="AE25" s="225">
        <v>19.2</v>
      </c>
      <c r="AF25" s="226">
        <v>178</v>
      </c>
      <c r="AG25" s="226">
        <v>151</v>
      </c>
      <c r="AH25" s="227">
        <v>27</v>
      </c>
      <c r="AI25" s="225">
        <v>19.600000000000001</v>
      </c>
      <c r="AJ25" s="226">
        <v>173</v>
      </c>
      <c r="AK25" s="226">
        <v>150.1</v>
      </c>
      <c r="AL25" s="227">
        <v>22.9</v>
      </c>
      <c r="AM25" s="225">
        <v>19.7</v>
      </c>
      <c r="AN25" s="226">
        <v>164.1</v>
      </c>
      <c r="AO25" s="226">
        <v>149.4</v>
      </c>
      <c r="AP25" s="227">
        <v>14.7</v>
      </c>
      <c r="AQ25" s="225">
        <v>19.5</v>
      </c>
      <c r="AR25" s="226">
        <v>166.6</v>
      </c>
      <c r="AS25" s="226">
        <v>148.80000000000001</v>
      </c>
      <c r="AT25" s="227">
        <v>17.8</v>
      </c>
      <c r="AU25" s="225">
        <v>20.8</v>
      </c>
      <c r="AV25" s="226">
        <v>173.2</v>
      </c>
      <c r="AW25" s="226">
        <v>156</v>
      </c>
      <c r="AX25" s="227">
        <v>17.2</v>
      </c>
      <c r="AY25" s="225">
        <v>19.3</v>
      </c>
      <c r="AZ25" s="226">
        <v>166.2</v>
      </c>
      <c r="BA25" s="226">
        <v>139.9</v>
      </c>
      <c r="BB25" s="227">
        <v>26.3</v>
      </c>
      <c r="BC25" s="225">
        <v>20.3</v>
      </c>
      <c r="BD25" s="226">
        <v>170.6</v>
      </c>
      <c r="BE25" s="226">
        <v>154.4</v>
      </c>
      <c r="BF25" s="227">
        <v>16.2</v>
      </c>
      <c r="BG25" s="225" t="s">
        <v>20</v>
      </c>
      <c r="BH25" s="226" t="s">
        <v>20</v>
      </c>
      <c r="BI25" s="226" t="s">
        <v>20</v>
      </c>
      <c r="BJ25" s="227" t="s">
        <v>20</v>
      </c>
      <c r="BK25" s="225">
        <v>16.100000000000001</v>
      </c>
      <c r="BL25" s="226">
        <v>133.9</v>
      </c>
      <c r="BM25" s="226">
        <v>123.4</v>
      </c>
      <c r="BN25" s="227">
        <v>10.5</v>
      </c>
      <c r="BO25" s="225">
        <v>19.600000000000001</v>
      </c>
      <c r="BP25" s="226">
        <v>172.2</v>
      </c>
      <c r="BQ25" s="226">
        <v>145.6</v>
      </c>
      <c r="BR25" s="227">
        <v>26.6</v>
      </c>
      <c r="BS25" s="225">
        <v>18.899999999999999</v>
      </c>
      <c r="BT25" s="226">
        <v>165</v>
      </c>
      <c r="BU25" s="226">
        <v>144.30000000000001</v>
      </c>
      <c r="BV25" s="227">
        <v>20.7</v>
      </c>
      <c r="BW25" s="225">
        <v>17.899999999999999</v>
      </c>
      <c r="BX25" s="226">
        <v>162.6</v>
      </c>
      <c r="BY25" s="226">
        <v>141.80000000000001</v>
      </c>
      <c r="BZ25" s="227">
        <v>20.8</v>
      </c>
      <c r="CA25" s="225">
        <v>18.3</v>
      </c>
      <c r="CB25" s="226">
        <v>154.1</v>
      </c>
      <c r="CC25" s="226">
        <v>140.69999999999999</v>
      </c>
      <c r="CD25" s="227">
        <v>13.4</v>
      </c>
      <c r="CE25" s="225">
        <v>17.3</v>
      </c>
      <c r="CF25" s="226">
        <v>167.1</v>
      </c>
      <c r="CG25" s="226">
        <v>141.69999999999999</v>
      </c>
      <c r="CH25" s="227">
        <v>25.4</v>
      </c>
      <c r="CI25" s="225">
        <v>18</v>
      </c>
      <c r="CJ25" s="226">
        <v>154.30000000000001</v>
      </c>
      <c r="CK25" s="226">
        <v>138</v>
      </c>
      <c r="CL25" s="227">
        <v>16.3</v>
      </c>
      <c r="CM25" s="225">
        <v>19.3</v>
      </c>
      <c r="CN25" s="226">
        <v>161.4</v>
      </c>
      <c r="CO25" s="226">
        <v>148.19999999999999</v>
      </c>
      <c r="CP25" s="227">
        <v>13.2</v>
      </c>
      <c r="CQ25" s="225">
        <v>18.5</v>
      </c>
      <c r="CR25" s="226">
        <v>161.5</v>
      </c>
      <c r="CS25" s="226">
        <v>146.19999999999999</v>
      </c>
      <c r="CT25" s="227">
        <v>15.3</v>
      </c>
      <c r="CU25" s="225">
        <v>19.5</v>
      </c>
      <c r="CV25" s="226">
        <v>159.1</v>
      </c>
      <c r="CW25" s="226">
        <v>152.4</v>
      </c>
      <c r="CX25" s="227">
        <v>6.7</v>
      </c>
      <c r="CY25" s="225">
        <v>16.8</v>
      </c>
      <c r="CZ25" s="226">
        <v>148</v>
      </c>
      <c r="DA25" s="226">
        <v>130.69999999999999</v>
      </c>
      <c r="DB25" s="227">
        <v>17.3</v>
      </c>
      <c r="DC25" s="225">
        <v>18.399999999999999</v>
      </c>
      <c r="DD25" s="226">
        <v>157.19999999999999</v>
      </c>
      <c r="DE25" s="226">
        <v>146.30000000000001</v>
      </c>
      <c r="DF25" s="227">
        <v>10.9</v>
      </c>
      <c r="DG25" s="225">
        <v>17.3</v>
      </c>
      <c r="DH25" s="226">
        <v>164</v>
      </c>
      <c r="DI25" s="226">
        <v>133.30000000000001</v>
      </c>
      <c r="DJ25" s="227">
        <v>30.7</v>
      </c>
      <c r="DK25" s="225">
        <v>19</v>
      </c>
      <c r="DL25" s="226">
        <v>150.19999999999999</v>
      </c>
      <c r="DM25" s="226">
        <v>141.5</v>
      </c>
      <c r="DN25" s="227">
        <v>8.6999999999999993</v>
      </c>
      <c r="DO25" s="225">
        <v>20.399999999999999</v>
      </c>
      <c r="DP25" s="226">
        <v>164.9</v>
      </c>
      <c r="DQ25" s="226">
        <v>156.80000000000001</v>
      </c>
      <c r="DR25" s="227">
        <v>8.1</v>
      </c>
      <c r="DS25" s="225">
        <v>18.399999999999999</v>
      </c>
      <c r="DT25" s="226">
        <v>144.69999999999999</v>
      </c>
      <c r="DU25" s="226">
        <v>135.80000000000001</v>
      </c>
      <c r="DV25" s="227">
        <v>8.9</v>
      </c>
      <c r="DW25" s="225">
        <v>16.8</v>
      </c>
      <c r="DX25" s="226">
        <v>131.69999999999999</v>
      </c>
      <c r="DY25" s="226">
        <v>121.6</v>
      </c>
      <c r="DZ25" s="227">
        <v>10.1</v>
      </c>
      <c r="EA25" s="225">
        <v>19</v>
      </c>
      <c r="EB25" s="226">
        <v>157.1</v>
      </c>
      <c r="EC25" s="226">
        <v>136.9</v>
      </c>
      <c r="ED25" s="227">
        <v>20.2</v>
      </c>
      <c r="EE25" s="225">
        <v>17.8</v>
      </c>
      <c r="EF25" s="226">
        <v>153</v>
      </c>
      <c r="EG25" s="226">
        <v>135.6</v>
      </c>
      <c r="EH25" s="227">
        <v>17.399999999999999</v>
      </c>
      <c r="EI25" s="225">
        <v>13.3</v>
      </c>
      <c r="EJ25" s="226">
        <v>100.2</v>
      </c>
      <c r="EK25" s="226">
        <v>93</v>
      </c>
      <c r="EL25" s="227">
        <v>7.2</v>
      </c>
      <c r="EM25" s="225">
        <v>18.399999999999999</v>
      </c>
      <c r="EN25" s="226">
        <v>146.69999999999999</v>
      </c>
      <c r="EO25" s="226">
        <v>138.30000000000001</v>
      </c>
      <c r="EP25" s="227">
        <v>8.4</v>
      </c>
      <c r="EQ25" s="225">
        <v>17.100000000000001</v>
      </c>
      <c r="ER25" s="226">
        <v>145.30000000000001</v>
      </c>
      <c r="ES25" s="226">
        <v>121</v>
      </c>
      <c r="ET25" s="227">
        <v>24.3</v>
      </c>
      <c r="EU25" s="225">
        <v>19</v>
      </c>
      <c r="EV25" s="226">
        <v>147.6</v>
      </c>
      <c r="EW25" s="226">
        <v>140.69999999999999</v>
      </c>
      <c r="EX25" s="227">
        <v>6.9</v>
      </c>
      <c r="EY25" s="225">
        <v>17</v>
      </c>
      <c r="EZ25" s="226">
        <v>139.4</v>
      </c>
      <c r="FA25" s="226">
        <v>128.69999999999999</v>
      </c>
      <c r="FB25" s="227">
        <v>10.7</v>
      </c>
      <c r="FC25" s="225">
        <v>17.399999999999999</v>
      </c>
      <c r="FD25" s="226">
        <v>142.30000000000001</v>
      </c>
      <c r="FE25" s="226">
        <v>128.80000000000001</v>
      </c>
      <c r="FF25" s="227">
        <v>13.5</v>
      </c>
      <c r="FG25" s="133"/>
    </row>
    <row r="26" spans="1:163" s="134" customFormat="1" ht="15.6" customHeight="1">
      <c r="A26" s="195"/>
      <c r="B26" s="86" t="s">
        <v>285</v>
      </c>
      <c r="C26" s="225">
        <v>19.100000000000001</v>
      </c>
      <c r="D26" s="226">
        <v>162.4</v>
      </c>
      <c r="E26" s="226">
        <v>145</v>
      </c>
      <c r="F26" s="227">
        <v>17.399999999999999</v>
      </c>
      <c r="G26" s="232" t="s">
        <v>331</v>
      </c>
      <c r="H26" s="226" t="s">
        <v>331</v>
      </c>
      <c r="I26" s="226" t="s">
        <v>331</v>
      </c>
      <c r="J26" s="227" t="s">
        <v>331</v>
      </c>
      <c r="K26" s="225">
        <v>20.7</v>
      </c>
      <c r="L26" s="226">
        <v>173.5</v>
      </c>
      <c r="M26" s="226">
        <v>156.30000000000001</v>
      </c>
      <c r="N26" s="227">
        <v>17.2</v>
      </c>
      <c r="O26" s="225">
        <v>19.100000000000001</v>
      </c>
      <c r="P26" s="226">
        <v>166.4</v>
      </c>
      <c r="Q26" s="226">
        <v>147.80000000000001</v>
      </c>
      <c r="R26" s="227">
        <v>18.600000000000001</v>
      </c>
      <c r="S26" s="225">
        <v>18.8</v>
      </c>
      <c r="T26" s="226">
        <v>157.80000000000001</v>
      </c>
      <c r="U26" s="226">
        <v>142</v>
      </c>
      <c r="V26" s="227">
        <v>15.8</v>
      </c>
      <c r="W26" s="225">
        <v>19.399999999999999</v>
      </c>
      <c r="X26" s="226">
        <v>162.69999999999999</v>
      </c>
      <c r="Y26" s="226">
        <v>153.4</v>
      </c>
      <c r="Z26" s="227">
        <v>9.3000000000000007</v>
      </c>
      <c r="AA26" s="225">
        <v>19</v>
      </c>
      <c r="AB26" s="226">
        <v>180.9</v>
      </c>
      <c r="AC26" s="226">
        <v>161.5</v>
      </c>
      <c r="AD26" s="227">
        <v>19.399999999999999</v>
      </c>
      <c r="AE26" s="225">
        <v>20.3</v>
      </c>
      <c r="AF26" s="226">
        <v>185.7</v>
      </c>
      <c r="AG26" s="226">
        <v>159.80000000000001</v>
      </c>
      <c r="AH26" s="227">
        <v>25.9</v>
      </c>
      <c r="AI26" s="225">
        <v>19</v>
      </c>
      <c r="AJ26" s="226">
        <v>172.6</v>
      </c>
      <c r="AK26" s="226">
        <v>146.4</v>
      </c>
      <c r="AL26" s="227">
        <v>26.2</v>
      </c>
      <c r="AM26" s="225">
        <v>19</v>
      </c>
      <c r="AN26" s="226">
        <v>158.6</v>
      </c>
      <c r="AO26" s="226">
        <v>143.19999999999999</v>
      </c>
      <c r="AP26" s="227">
        <v>15.4</v>
      </c>
      <c r="AQ26" s="225">
        <v>18.100000000000001</v>
      </c>
      <c r="AR26" s="226">
        <v>151.4</v>
      </c>
      <c r="AS26" s="226">
        <v>134.69999999999999</v>
      </c>
      <c r="AT26" s="227">
        <v>16.7</v>
      </c>
      <c r="AU26" s="225">
        <v>19.899999999999999</v>
      </c>
      <c r="AV26" s="226">
        <v>161.9</v>
      </c>
      <c r="AW26" s="226">
        <v>146.19999999999999</v>
      </c>
      <c r="AX26" s="227">
        <v>15.7</v>
      </c>
      <c r="AY26" s="225">
        <v>20.7</v>
      </c>
      <c r="AZ26" s="226">
        <v>179.2</v>
      </c>
      <c r="BA26" s="226">
        <v>153.69999999999999</v>
      </c>
      <c r="BB26" s="227">
        <v>25.5</v>
      </c>
      <c r="BC26" s="225">
        <v>19.5</v>
      </c>
      <c r="BD26" s="226">
        <v>165.9</v>
      </c>
      <c r="BE26" s="226">
        <v>148.1</v>
      </c>
      <c r="BF26" s="227">
        <v>17.8</v>
      </c>
      <c r="BG26" s="225" t="s">
        <v>20</v>
      </c>
      <c r="BH26" s="226" t="s">
        <v>20</v>
      </c>
      <c r="BI26" s="226" t="s">
        <v>20</v>
      </c>
      <c r="BJ26" s="227" t="s">
        <v>20</v>
      </c>
      <c r="BK26" s="225">
        <v>17.600000000000001</v>
      </c>
      <c r="BL26" s="226">
        <v>146.4</v>
      </c>
      <c r="BM26" s="226">
        <v>135.69999999999999</v>
      </c>
      <c r="BN26" s="227">
        <v>10.7</v>
      </c>
      <c r="BO26" s="225">
        <v>19.600000000000001</v>
      </c>
      <c r="BP26" s="226">
        <v>173</v>
      </c>
      <c r="BQ26" s="226">
        <v>145.30000000000001</v>
      </c>
      <c r="BR26" s="227">
        <v>27.7</v>
      </c>
      <c r="BS26" s="225">
        <v>18.7</v>
      </c>
      <c r="BT26" s="226">
        <v>163.30000000000001</v>
      </c>
      <c r="BU26" s="226">
        <v>142.80000000000001</v>
      </c>
      <c r="BV26" s="227">
        <v>20.5</v>
      </c>
      <c r="BW26" s="225">
        <v>20.100000000000001</v>
      </c>
      <c r="BX26" s="226">
        <v>179.9</v>
      </c>
      <c r="BY26" s="226">
        <v>158.5</v>
      </c>
      <c r="BZ26" s="227">
        <v>21.4</v>
      </c>
      <c r="CA26" s="225">
        <v>19.100000000000001</v>
      </c>
      <c r="CB26" s="226">
        <v>164.3</v>
      </c>
      <c r="CC26" s="226">
        <v>150.4</v>
      </c>
      <c r="CD26" s="227">
        <v>13.9</v>
      </c>
      <c r="CE26" s="225">
        <v>18</v>
      </c>
      <c r="CF26" s="226">
        <v>171.7</v>
      </c>
      <c r="CG26" s="226">
        <v>146.80000000000001</v>
      </c>
      <c r="CH26" s="227">
        <v>24.9</v>
      </c>
      <c r="CI26" s="225">
        <v>19</v>
      </c>
      <c r="CJ26" s="226">
        <v>163.19999999999999</v>
      </c>
      <c r="CK26" s="226">
        <v>145.4</v>
      </c>
      <c r="CL26" s="227">
        <v>17.8</v>
      </c>
      <c r="CM26" s="225">
        <v>18.8</v>
      </c>
      <c r="CN26" s="226">
        <v>157.19999999999999</v>
      </c>
      <c r="CO26" s="226">
        <v>144.5</v>
      </c>
      <c r="CP26" s="227">
        <v>12.7</v>
      </c>
      <c r="CQ26" s="225">
        <v>19.3</v>
      </c>
      <c r="CR26" s="226">
        <v>170.1</v>
      </c>
      <c r="CS26" s="226">
        <v>151.6</v>
      </c>
      <c r="CT26" s="227">
        <v>18.5</v>
      </c>
      <c r="CU26" s="225">
        <v>20.399999999999999</v>
      </c>
      <c r="CV26" s="226">
        <v>166.1</v>
      </c>
      <c r="CW26" s="226">
        <v>159.1</v>
      </c>
      <c r="CX26" s="227">
        <v>7</v>
      </c>
      <c r="CY26" s="225">
        <v>19</v>
      </c>
      <c r="CZ26" s="226">
        <v>171.1</v>
      </c>
      <c r="DA26" s="226">
        <v>147.19999999999999</v>
      </c>
      <c r="DB26" s="227">
        <v>23.9</v>
      </c>
      <c r="DC26" s="225">
        <v>18.399999999999999</v>
      </c>
      <c r="DD26" s="226">
        <v>159.19999999999999</v>
      </c>
      <c r="DE26" s="226">
        <v>145.80000000000001</v>
      </c>
      <c r="DF26" s="227">
        <v>13.4</v>
      </c>
      <c r="DG26" s="225">
        <v>18.8</v>
      </c>
      <c r="DH26" s="226">
        <v>176</v>
      </c>
      <c r="DI26" s="226">
        <v>145.6</v>
      </c>
      <c r="DJ26" s="227">
        <v>30.4</v>
      </c>
      <c r="DK26" s="225">
        <v>19.2</v>
      </c>
      <c r="DL26" s="226">
        <v>151.9</v>
      </c>
      <c r="DM26" s="226">
        <v>142.5</v>
      </c>
      <c r="DN26" s="227">
        <v>9.4</v>
      </c>
      <c r="DO26" s="225">
        <v>19.7</v>
      </c>
      <c r="DP26" s="226">
        <v>163</v>
      </c>
      <c r="DQ26" s="226">
        <v>153.80000000000001</v>
      </c>
      <c r="DR26" s="227">
        <v>9.1999999999999993</v>
      </c>
      <c r="DS26" s="225">
        <v>19</v>
      </c>
      <c r="DT26" s="226">
        <v>148</v>
      </c>
      <c r="DU26" s="226">
        <v>138.5</v>
      </c>
      <c r="DV26" s="227">
        <v>9.5</v>
      </c>
      <c r="DW26" s="225">
        <v>19.7</v>
      </c>
      <c r="DX26" s="226">
        <v>153</v>
      </c>
      <c r="DY26" s="226">
        <v>143.1</v>
      </c>
      <c r="DZ26" s="227">
        <v>9.9</v>
      </c>
      <c r="EA26" s="225">
        <v>20.7</v>
      </c>
      <c r="EB26" s="226">
        <v>167</v>
      </c>
      <c r="EC26" s="226">
        <v>149.80000000000001</v>
      </c>
      <c r="ED26" s="227">
        <v>17.2</v>
      </c>
      <c r="EE26" s="225">
        <v>20.100000000000001</v>
      </c>
      <c r="EF26" s="226">
        <v>171.1</v>
      </c>
      <c r="EG26" s="226">
        <v>151.9</v>
      </c>
      <c r="EH26" s="227">
        <v>19.2</v>
      </c>
      <c r="EI26" s="225">
        <v>15.7</v>
      </c>
      <c r="EJ26" s="226">
        <v>119.1</v>
      </c>
      <c r="EK26" s="226">
        <v>110</v>
      </c>
      <c r="EL26" s="227">
        <v>9.1</v>
      </c>
      <c r="EM26" s="225">
        <v>21.8</v>
      </c>
      <c r="EN26" s="226">
        <v>159</v>
      </c>
      <c r="EO26" s="226">
        <v>155.19999999999999</v>
      </c>
      <c r="EP26" s="227">
        <v>3.8</v>
      </c>
      <c r="EQ26" s="225">
        <v>20.9</v>
      </c>
      <c r="ER26" s="226">
        <v>175</v>
      </c>
      <c r="ES26" s="226">
        <v>147.69999999999999</v>
      </c>
      <c r="ET26" s="227">
        <v>27.3</v>
      </c>
      <c r="EU26" s="225">
        <v>19.3</v>
      </c>
      <c r="EV26" s="226">
        <v>152.1</v>
      </c>
      <c r="EW26" s="226">
        <v>144</v>
      </c>
      <c r="EX26" s="227">
        <v>8.1</v>
      </c>
      <c r="EY26" s="225">
        <v>20.399999999999999</v>
      </c>
      <c r="EZ26" s="226">
        <v>165.8</v>
      </c>
      <c r="FA26" s="226">
        <v>156.1</v>
      </c>
      <c r="FB26" s="227">
        <v>9.6999999999999993</v>
      </c>
      <c r="FC26" s="225">
        <v>17.7</v>
      </c>
      <c r="FD26" s="226">
        <v>145.1</v>
      </c>
      <c r="FE26" s="226">
        <v>132</v>
      </c>
      <c r="FF26" s="227">
        <v>13.1</v>
      </c>
      <c r="FG26" s="133"/>
    </row>
    <row r="27" spans="1:163" s="134" customFormat="1" ht="15.6" customHeight="1">
      <c r="A27" s="195"/>
      <c r="B27" s="86" t="s">
        <v>286</v>
      </c>
      <c r="C27" s="225">
        <v>19.7</v>
      </c>
      <c r="D27" s="226">
        <v>167.8</v>
      </c>
      <c r="E27" s="226">
        <v>149.30000000000001</v>
      </c>
      <c r="F27" s="227">
        <v>18.5</v>
      </c>
      <c r="G27" s="232" t="s">
        <v>331</v>
      </c>
      <c r="H27" s="226" t="s">
        <v>331</v>
      </c>
      <c r="I27" s="226" t="s">
        <v>331</v>
      </c>
      <c r="J27" s="227" t="s">
        <v>331</v>
      </c>
      <c r="K27" s="225">
        <v>20.399999999999999</v>
      </c>
      <c r="L27" s="226">
        <v>171.1</v>
      </c>
      <c r="M27" s="226">
        <v>154.6</v>
      </c>
      <c r="N27" s="227">
        <v>16.5</v>
      </c>
      <c r="O27" s="225">
        <v>20</v>
      </c>
      <c r="P27" s="226">
        <v>172.6</v>
      </c>
      <c r="Q27" s="226">
        <v>154.1</v>
      </c>
      <c r="R27" s="227">
        <v>18.5</v>
      </c>
      <c r="S27" s="225">
        <v>20.6</v>
      </c>
      <c r="T27" s="226">
        <v>170.9</v>
      </c>
      <c r="U27" s="226">
        <v>154.9</v>
      </c>
      <c r="V27" s="227">
        <v>16</v>
      </c>
      <c r="W27" s="225">
        <v>21.3</v>
      </c>
      <c r="X27" s="226">
        <v>187.9</v>
      </c>
      <c r="Y27" s="226">
        <v>176.9</v>
      </c>
      <c r="Z27" s="227">
        <v>11</v>
      </c>
      <c r="AA27" s="225">
        <v>20</v>
      </c>
      <c r="AB27" s="226">
        <v>189</v>
      </c>
      <c r="AC27" s="226">
        <v>170</v>
      </c>
      <c r="AD27" s="227">
        <v>19</v>
      </c>
      <c r="AE27" s="225">
        <v>20.399999999999999</v>
      </c>
      <c r="AF27" s="226">
        <v>188</v>
      </c>
      <c r="AG27" s="226">
        <v>159</v>
      </c>
      <c r="AH27" s="227">
        <v>29</v>
      </c>
      <c r="AI27" s="225">
        <v>20.2</v>
      </c>
      <c r="AJ27" s="226">
        <v>183.4</v>
      </c>
      <c r="AK27" s="226">
        <v>155.30000000000001</v>
      </c>
      <c r="AL27" s="227">
        <v>28.1</v>
      </c>
      <c r="AM27" s="225">
        <v>21.5</v>
      </c>
      <c r="AN27" s="226">
        <v>179.3</v>
      </c>
      <c r="AO27" s="226">
        <v>163.19999999999999</v>
      </c>
      <c r="AP27" s="227">
        <v>16.100000000000001</v>
      </c>
      <c r="AQ27" s="225">
        <v>19.600000000000001</v>
      </c>
      <c r="AR27" s="226">
        <v>163.4</v>
      </c>
      <c r="AS27" s="226">
        <v>147.4</v>
      </c>
      <c r="AT27" s="227">
        <v>16</v>
      </c>
      <c r="AU27" s="225">
        <v>21.7</v>
      </c>
      <c r="AV27" s="226">
        <v>174.8</v>
      </c>
      <c r="AW27" s="226">
        <v>158.6</v>
      </c>
      <c r="AX27" s="227">
        <v>16.2</v>
      </c>
      <c r="AY27" s="225">
        <v>20.8</v>
      </c>
      <c r="AZ27" s="226">
        <v>179.5</v>
      </c>
      <c r="BA27" s="226">
        <v>156</v>
      </c>
      <c r="BB27" s="227">
        <v>23.5</v>
      </c>
      <c r="BC27" s="225">
        <v>20.3</v>
      </c>
      <c r="BD27" s="226">
        <v>174.9</v>
      </c>
      <c r="BE27" s="226">
        <v>154.9</v>
      </c>
      <c r="BF27" s="227">
        <v>20</v>
      </c>
      <c r="BG27" s="225" t="s">
        <v>20</v>
      </c>
      <c r="BH27" s="226" t="s">
        <v>20</v>
      </c>
      <c r="BI27" s="226" t="s">
        <v>20</v>
      </c>
      <c r="BJ27" s="227" t="s">
        <v>20</v>
      </c>
      <c r="BK27" s="225">
        <v>18.8</v>
      </c>
      <c r="BL27" s="226">
        <v>160.4</v>
      </c>
      <c r="BM27" s="226">
        <v>147.6</v>
      </c>
      <c r="BN27" s="227">
        <v>12.8</v>
      </c>
      <c r="BO27" s="225">
        <v>21</v>
      </c>
      <c r="BP27" s="226">
        <v>184.3</v>
      </c>
      <c r="BQ27" s="226">
        <v>156.19999999999999</v>
      </c>
      <c r="BR27" s="227">
        <v>28.1</v>
      </c>
      <c r="BS27" s="225">
        <v>20.8</v>
      </c>
      <c r="BT27" s="226">
        <v>179.4</v>
      </c>
      <c r="BU27" s="226">
        <v>158.30000000000001</v>
      </c>
      <c r="BV27" s="227">
        <v>21.1</v>
      </c>
      <c r="BW27" s="225">
        <v>19.5</v>
      </c>
      <c r="BX27" s="226">
        <v>171.4</v>
      </c>
      <c r="BY27" s="226">
        <v>153.5</v>
      </c>
      <c r="BZ27" s="227">
        <v>17.899999999999999</v>
      </c>
      <c r="CA27" s="225">
        <v>20</v>
      </c>
      <c r="CB27" s="226">
        <v>168.9</v>
      </c>
      <c r="CC27" s="226">
        <v>154.19999999999999</v>
      </c>
      <c r="CD27" s="227">
        <v>14.7</v>
      </c>
      <c r="CE27" s="225">
        <v>18.399999999999999</v>
      </c>
      <c r="CF27" s="226">
        <v>172.2</v>
      </c>
      <c r="CG27" s="226">
        <v>148.19999999999999</v>
      </c>
      <c r="CH27" s="227">
        <v>24</v>
      </c>
      <c r="CI27" s="225">
        <v>19.899999999999999</v>
      </c>
      <c r="CJ27" s="226">
        <v>168.5</v>
      </c>
      <c r="CK27" s="226">
        <v>151.80000000000001</v>
      </c>
      <c r="CL27" s="227">
        <v>16.7</v>
      </c>
      <c r="CM27" s="225">
        <v>19.399999999999999</v>
      </c>
      <c r="CN27" s="226">
        <v>160.6</v>
      </c>
      <c r="CO27" s="226">
        <v>148.1</v>
      </c>
      <c r="CP27" s="227">
        <v>12.5</v>
      </c>
      <c r="CQ27" s="225">
        <v>19.3</v>
      </c>
      <c r="CR27" s="226">
        <v>170.8</v>
      </c>
      <c r="CS27" s="226">
        <v>152.80000000000001</v>
      </c>
      <c r="CT27" s="227">
        <v>18</v>
      </c>
      <c r="CU27" s="225">
        <v>21.7</v>
      </c>
      <c r="CV27" s="226">
        <v>162.4</v>
      </c>
      <c r="CW27" s="226">
        <v>157</v>
      </c>
      <c r="CX27" s="227">
        <v>5.4</v>
      </c>
      <c r="CY27" s="225">
        <v>19.5</v>
      </c>
      <c r="CZ27" s="226">
        <v>170.7</v>
      </c>
      <c r="DA27" s="226">
        <v>150.80000000000001</v>
      </c>
      <c r="DB27" s="227">
        <v>19.899999999999999</v>
      </c>
      <c r="DC27" s="225">
        <v>21.2</v>
      </c>
      <c r="DD27" s="226">
        <v>182.8</v>
      </c>
      <c r="DE27" s="226">
        <v>170</v>
      </c>
      <c r="DF27" s="227">
        <v>12.8</v>
      </c>
      <c r="DG27" s="225">
        <v>18.2</v>
      </c>
      <c r="DH27" s="226">
        <v>171.6</v>
      </c>
      <c r="DI27" s="226">
        <v>138.80000000000001</v>
      </c>
      <c r="DJ27" s="227">
        <v>32.799999999999997</v>
      </c>
      <c r="DK27" s="225">
        <v>20.100000000000001</v>
      </c>
      <c r="DL27" s="226">
        <v>160.1</v>
      </c>
      <c r="DM27" s="226">
        <v>150</v>
      </c>
      <c r="DN27" s="227">
        <v>10.1</v>
      </c>
      <c r="DO27" s="225">
        <v>21.2</v>
      </c>
      <c r="DP27" s="226">
        <v>174.5</v>
      </c>
      <c r="DQ27" s="226">
        <v>163.6</v>
      </c>
      <c r="DR27" s="227">
        <v>10.9</v>
      </c>
      <c r="DS27" s="225">
        <v>19.7</v>
      </c>
      <c r="DT27" s="226">
        <v>155</v>
      </c>
      <c r="DU27" s="226">
        <v>145.1</v>
      </c>
      <c r="DV27" s="227">
        <v>9.9</v>
      </c>
      <c r="DW27" s="225">
        <v>18.899999999999999</v>
      </c>
      <c r="DX27" s="226">
        <v>142.19999999999999</v>
      </c>
      <c r="DY27" s="226">
        <v>133.19999999999999</v>
      </c>
      <c r="DZ27" s="227">
        <v>9</v>
      </c>
      <c r="EA27" s="225">
        <v>18.899999999999999</v>
      </c>
      <c r="EB27" s="226">
        <v>151</v>
      </c>
      <c r="EC27" s="226">
        <v>136.5</v>
      </c>
      <c r="ED27" s="227">
        <v>14.5</v>
      </c>
      <c r="EE27" s="225">
        <v>20.3</v>
      </c>
      <c r="EF27" s="226">
        <v>187</v>
      </c>
      <c r="EG27" s="226">
        <v>153.1</v>
      </c>
      <c r="EH27" s="227">
        <v>33.9</v>
      </c>
      <c r="EI27" s="225">
        <v>16.8</v>
      </c>
      <c r="EJ27" s="226">
        <v>127.6</v>
      </c>
      <c r="EK27" s="226">
        <v>118.5</v>
      </c>
      <c r="EL27" s="227">
        <v>9.1</v>
      </c>
      <c r="EM27" s="225">
        <v>20.100000000000001</v>
      </c>
      <c r="EN27" s="226">
        <v>153.4</v>
      </c>
      <c r="EO27" s="226">
        <v>148.80000000000001</v>
      </c>
      <c r="EP27" s="227">
        <v>4.5999999999999996</v>
      </c>
      <c r="EQ27" s="225">
        <v>20.9</v>
      </c>
      <c r="ER27" s="226">
        <v>176.9</v>
      </c>
      <c r="ES27" s="226">
        <v>143.4</v>
      </c>
      <c r="ET27" s="227">
        <v>33.5</v>
      </c>
      <c r="EU27" s="225">
        <v>20.2</v>
      </c>
      <c r="EV27" s="226">
        <v>161.4</v>
      </c>
      <c r="EW27" s="226">
        <v>153.9</v>
      </c>
      <c r="EX27" s="227">
        <v>7.5</v>
      </c>
      <c r="EY27" s="225">
        <v>19.7</v>
      </c>
      <c r="EZ27" s="226">
        <v>165.7</v>
      </c>
      <c r="FA27" s="226">
        <v>150.80000000000001</v>
      </c>
      <c r="FB27" s="227">
        <v>14.9</v>
      </c>
      <c r="FC27" s="225">
        <v>19.2</v>
      </c>
      <c r="FD27" s="226">
        <v>157.69999999999999</v>
      </c>
      <c r="FE27" s="226">
        <v>143.5</v>
      </c>
      <c r="FF27" s="227">
        <v>14.2</v>
      </c>
      <c r="FG27" s="133"/>
    </row>
    <row r="28" spans="1:163" s="134" customFormat="1" ht="15.6" customHeight="1">
      <c r="A28" s="195"/>
      <c r="B28" s="86" t="s">
        <v>287</v>
      </c>
      <c r="C28" s="225">
        <v>17.8</v>
      </c>
      <c r="D28" s="226">
        <v>151.30000000000001</v>
      </c>
      <c r="E28" s="226">
        <v>135</v>
      </c>
      <c r="F28" s="227">
        <v>16.3</v>
      </c>
      <c r="G28" s="232" t="s">
        <v>331</v>
      </c>
      <c r="H28" s="226" t="s">
        <v>331</v>
      </c>
      <c r="I28" s="226" t="s">
        <v>331</v>
      </c>
      <c r="J28" s="227" t="s">
        <v>331</v>
      </c>
      <c r="K28" s="225">
        <v>18.100000000000001</v>
      </c>
      <c r="L28" s="226">
        <v>149.5</v>
      </c>
      <c r="M28" s="226">
        <v>135.69999999999999</v>
      </c>
      <c r="N28" s="227">
        <v>13.8</v>
      </c>
      <c r="O28" s="225">
        <v>17.2</v>
      </c>
      <c r="P28" s="226">
        <v>150</v>
      </c>
      <c r="Q28" s="226">
        <v>133.80000000000001</v>
      </c>
      <c r="R28" s="227">
        <v>16.2</v>
      </c>
      <c r="S28" s="225">
        <v>17.399999999999999</v>
      </c>
      <c r="T28" s="226">
        <v>147.19999999999999</v>
      </c>
      <c r="U28" s="226">
        <v>132.4</v>
      </c>
      <c r="V28" s="227">
        <v>14.8</v>
      </c>
      <c r="W28" s="225">
        <v>17.5</v>
      </c>
      <c r="X28" s="226">
        <v>154</v>
      </c>
      <c r="Y28" s="226">
        <v>145.6</v>
      </c>
      <c r="Z28" s="227">
        <v>8.4</v>
      </c>
      <c r="AA28" s="225">
        <v>18.600000000000001</v>
      </c>
      <c r="AB28" s="226">
        <v>174.1</v>
      </c>
      <c r="AC28" s="226">
        <v>158.80000000000001</v>
      </c>
      <c r="AD28" s="227">
        <v>15.3</v>
      </c>
      <c r="AE28" s="225">
        <v>17.399999999999999</v>
      </c>
      <c r="AF28" s="226">
        <v>156.9</v>
      </c>
      <c r="AG28" s="226">
        <v>136.1</v>
      </c>
      <c r="AH28" s="227">
        <v>20.8</v>
      </c>
      <c r="AI28" s="225">
        <v>18.399999999999999</v>
      </c>
      <c r="AJ28" s="226">
        <v>170</v>
      </c>
      <c r="AK28" s="226">
        <v>143.9</v>
      </c>
      <c r="AL28" s="227">
        <v>26.1</v>
      </c>
      <c r="AM28" s="225">
        <v>19.600000000000001</v>
      </c>
      <c r="AN28" s="226">
        <v>162.9</v>
      </c>
      <c r="AO28" s="226">
        <v>148.1</v>
      </c>
      <c r="AP28" s="227">
        <v>14.8</v>
      </c>
      <c r="AQ28" s="225">
        <v>16.7</v>
      </c>
      <c r="AR28" s="226">
        <v>139.9</v>
      </c>
      <c r="AS28" s="226">
        <v>126.2</v>
      </c>
      <c r="AT28" s="227">
        <v>13.7</v>
      </c>
      <c r="AU28" s="225">
        <v>18</v>
      </c>
      <c r="AV28" s="226">
        <v>147.5</v>
      </c>
      <c r="AW28" s="226">
        <v>133.5</v>
      </c>
      <c r="AX28" s="227">
        <v>14</v>
      </c>
      <c r="AY28" s="225">
        <v>17.7</v>
      </c>
      <c r="AZ28" s="226">
        <v>155</v>
      </c>
      <c r="BA28" s="226">
        <v>131.4</v>
      </c>
      <c r="BB28" s="227">
        <v>23.6</v>
      </c>
      <c r="BC28" s="225">
        <v>17</v>
      </c>
      <c r="BD28" s="226">
        <v>153.19999999999999</v>
      </c>
      <c r="BE28" s="226">
        <v>128.4</v>
      </c>
      <c r="BF28" s="227">
        <v>24.8</v>
      </c>
      <c r="BG28" s="225" t="s">
        <v>20</v>
      </c>
      <c r="BH28" s="226" t="s">
        <v>20</v>
      </c>
      <c r="BI28" s="226" t="s">
        <v>20</v>
      </c>
      <c r="BJ28" s="227" t="s">
        <v>20</v>
      </c>
      <c r="BK28" s="225">
        <v>16.5</v>
      </c>
      <c r="BL28" s="226">
        <v>141.80000000000001</v>
      </c>
      <c r="BM28" s="226">
        <v>130.4</v>
      </c>
      <c r="BN28" s="227">
        <v>11.4</v>
      </c>
      <c r="BO28" s="225">
        <v>17.5</v>
      </c>
      <c r="BP28" s="226">
        <v>152.4</v>
      </c>
      <c r="BQ28" s="226">
        <v>129.6</v>
      </c>
      <c r="BR28" s="227">
        <v>22.8</v>
      </c>
      <c r="BS28" s="225">
        <v>16</v>
      </c>
      <c r="BT28" s="226">
        <v>138.19999999999999</v>
      </c>
      <c r="BU28" s="226">
        <v>122.9</v>
      </c>
      <c r="BV28" s="227">
        <v>15.3</v>
      </c>
      <c r="BW28" s="225">
        <v>18.8</v>
      </c>
      <c r="BX28" s="226">
        <v>163</v>
      </c>
      <c r="BY28" s="226">
        <v>147.69999999999999</v>
      </c>
      <c r="BZ28" s="227">
        <v>15.3</v>
      </c>
      <c r="CA28" s="225">
        <v>16.3</v>
      </c>
      <c r="CB28" s="226">
        <v>139.19999999999999</v>
      </c>
      <c r="CC28" s="226">
        <v>126.6</v>
      </c>
      <c r="CD28" s="227">
        <v>12.6</v>
      </c>
      <c r="CE28" s="225">
        <v>17.600000000000001</v>
      </c>
      <c r="CF28" s="226">
        <v>167.5</v>
      </c>
      <c r="CG28" s="226">
        <v>145.1</v>
      </c>
      <c r="CH28" s="227">
        <v>22.4</v>
      </c>
      <c r="CI28" s="225">
        <v>17.5</v>
      </c>
      <c r="CJ28" s="226">
        <v>149.1</v>
      </c>
      <c r="CK28" s="226">
        <v>133.9</v>
      </c>
      <c r="CL28" s="227">
        <v>15.2</v>
      </c>
      <c r="CM28" s="225">
        <v>16</v>
      </c>
      <c r="CN28" s="226">
        <v>133.69999999999999</v>
      </c>
      <c r="CO28" s="226">
        <v>123</v>
      </c>
      <c r="CP28" s="227">
        <v>10.7</v>
      </c>
      <c r="CQ28" s="225">
        <v>16.100000000000001</v>
      </c>
      <c r="CR28" s="226">
        <v>138.9</v>
      </c>
      <c r="CS28" s="226">
        <v>126.7</v>
      </c>
      <c r="CT28" s="227">
        <v>12.2</v>
      </c>
      <c r="CU28" s="225">
        <v>18.5</v>
      </c>
      <c r="CV28" s="226">
        <v>149.80000000000001</v>
      </c>
      <c r="CW28" s="226">
        <v>145</v>
      </c>
      <c r="CX28" s="227">
        <v>4.8</v>
      </c>
      <c r="CY28" s="225">
        <v>17.399999999999999</v>
      </c>
      <c r="CZ28" s="226">
        <v>151.80000000000001</v>
      </c>
      <c r="DA28" s="226">
        <v>134.9</v>
      </c>
      <c r="DB28" s="227">
        <v>16.899999999999999</v>
      </c>
      <c r="DC28" s="225">
        <v>18.2</v>
      </c>
      <c r="DD28" s="226">
        <v>155</v>
      </c>
      <c r="DE28" s="226">
        <v>144.80000000000001</v>
      </c>
      <c r="DF28" s="227">
        <v>10.199999999999999</v>
      </c>
      <c r="DG28" s="225">
        <v>17.3</v>
      </c>
      <c r="DH28" s="226">
        <v>159.80000000000001</v>
      </c>
      <c r="DI28" s="226">
        <v>133.1</v>
      </c>
      <c r="DJ28" s="227">
        <v>26.7</v>
      </c>
      <c r="DK28" s="225">
        <v>18.899999999999999</v>
      </c>
      <c r="DL28" s="226">
        <v>150.9</v>
      </c>
      <c r="DM28" s="226">
        <v>140.69999999999999</v>
      </c>
      <c r="DN28" s="227">
        <v>10.199999999999999</v>
      </c>
      <c r="DO28" s="225">
        <v>18.3</v>
      </c>
      <c r="DP28" s="226">
        <v>150.4</v>
      </c>
      <c r="DQ28" s="226">
        <v>140.6</v>
      </c>
      <c r="DR28" s="227">
        <v>9.8000000000000007</v>
      </c>
      <c r="DS28" s="225">
        <v>19.100000000000001</v>
      </c>
      <c r="DT28" s="226">
        <v>151.1</v>
      </c>
      <c r="DU28" s="226">
        <v>140.80000000000001</v>
      </c>
      <c r="DV28" s="227">
        <v>10.3</v>
      </c>
      <c r="DW28" s="225">
        <v>17.899999999999999</v>
      </c>
      <c r="DX28" s="226">
        <v>138.1</v>
      </c>
      <c r="DY28" s="226">
        <v>128.5</v>
      </c>
      <c r="DZ28" s="227">
        <v>9.6</v>
      </c>
      <c r="EA28" s="225">
        <v>21.9</v>
      </c>
      <c r="EB28" s="226">
        <v>178</v>
      </c>
      <c r="EC28" s="226">
        <v>151.6</v>
      </c>
      <c r="ED28" s="227">
        <v>26.4</v>
      </c>
      <c r="EE28" s="225">
        <v>18.600000000000001</v>
      </c>
      <c r="EF28" s="226">
        <v>156.69999999999999</v>
      </c>
      <c r="EG28" s="226">
        <v>139.19999999999999</v>
      </c>
      <c r="EH28" s="227">
        <v>17.5</v>
      </c>
      <c r="EI28" s="225">
        <v>17.8</v>
      </c>
      <c r="EJ28" s="226">
        <v>134.9</v>
      </c>
      <c r="EK28" s="226">
        <v>124.4</v>
      </c>
      <c r="EL28" s="227">
        <v>10.5</v>
      </c>
      <c r="EM28" s="225">
        <v>20.6</v>
      </c>
      <c r="EN28" s="226">
        <v>156.19999999999999</v>
      </c>
      <c r="EO28" s="226">
        <v>150.9</v>
      </c>
      <c r="EP28" s="227">
        <v>5.3</v>
      </c>
      <c r="EQ28" s="225">
        <v>19.600000000000001</v>
      </c>
      <c r="ER28" s="226">
        <v>170</v>
      </c>
      <c r="ES28" s="226">
        <v>134</v>
      </c>
      <c r="ET28" s="227">
        <v>36</v>
      </c>
      <c r="EU28" s="225">
        <v>18.600000000000001</v>
      </c>
      <c r="EV28" s="226">
        <v>148</v>
      </c>
      <c r="EW28" s="226">
        <v>141.1</v>
      </c>
      <c r="EX28" s="227">
        <v>6.9</v>
      </c>
      <c r="EY28" s="225">
        <v>20</v>
      </c>
      <c r="EZ28" s="226">
        <v>167.6</v>
      </c>
      <c r="FA28" s="226">
        <v>150.5</v>
      </c>
      <c r="FB28" s="227">
        <v>17.100000000000001</v>
      </c>
      <c r="FC28" s="225">
        <v>17.3</v>
      </c>
      <c r="FD28" s="226">
        <v>141.9</v>
      </c>
      <c r="FE28" s="226">
        <v>129.4</v>
      </c>
      <c r="FF28" s="227">
        <v>12.5</v>
      </c>
      <c r="FG28" s="133"/>
    </row>
    <row r="29" spans="1:163" s="134" customFormat="1" ht="15.6" customHeight="1">
      <c r="A29" s="195" t="s">
        <v>307</v>
      </c>
      <c r="B29" s="86" t="s">
        <v>288</v>
      </c>
      <c r="C29" s="225">
        <v>20.100000000000001</v>
      </c>
      <c r="D29" s="226">
        <v>170.2</v>
      </c>
      <c r="E29" s="226">
        <v>152.5</v>
      </c>
      <c r="F29" s="227">
        <v>17.7</v>
      </c>
      <c r="G29" s="232" t="s">
        <v>331</v>
      </c>
      <c r="H29" s="226" t="s">
        <v>331</v>
      </c>
      <c r="I29" s="226" t="s">
        <v>331</v>
      </c>
      <c r="J29" s="227" t="s">
        <v>331</v>
      </c>
      <c r="K29" s="225">
        <v>21.1</v>
      </c>
      <c r="L29" s="226">
        <v>176.4</v>
      </c>
      <c r="M29" s="226">
        <v>160</v>
      </c>
      <c r="N29" s="227">
        <v>16.399999999999999</v>
      </c>
      <c r="O29" s="225">
        <v>20.2</v>
      </c>
      <c r="P29" s="226">
        <v>174.4</v>
      </c>
      <c r="Q29" s="226">
        <v>157</v>
      </c>
      <c r="R29" s="227">
        <v>17.399999999999999</v>
      </c>
      <c r="S29" s="225">
        <v>20.7</v>
      </c>
      <c r="T29" s="226">
        <v>174.1</v>
      </c>
      <c r="U29" s="226">
        <v>158</v>
      </c>
      <c r="V29" s="227">
        <v>16.100000000000001</v>
      </c>
      <c r="W29" s="225">
        <v>21.8</v>
      </c>
      <c r="X29" s="226">
        <v>184.1</v>
      </c>
      <c r="Y29" s="226">
        <v>174</v>
      </c>
      <c r="Z29" s="227">
        <v>10.1</v>
      </c>
      <c r="AA29" s="225">
        <v>21.6</v>
      </c>
      <c r="AB29" s="226">
        <v>201.3</v>
      </c>
      <c r="AC29" s="226">
        <v>182.5</v>
      </c>
      <c r="AD29" s="227">
        <v>18.8</v>
      </c>
      <c r="AE29" s="225">
        <v>22</v>
      </c>
      <c r="AF29" s="226">
        <v>194.1</v>
      </c>
      <c r="AG29" s="226">
        <v>173.2</v>
      </c>
      <c r="AH29" s="227">
        <v>20.9</v>
      </c>
      <c r="AI29" s="225">
        <v>20.9</v>
      </c>
      <c r="AJ29" s="226">
        <v>184.9</v>
      </c>
      <c r="AK29" s="226">
        <v>161.19999999999999</v>
      </c>
      <c r="AL29" s="227">
        <v>23.7</v>
      </c>
      <c r="AM29" s="225">
        <v>20.100000000000001</v>
      </c>
      <c r="AN29" s="226">
        <v>165.9</v>
      </c>
      <c r="AO29" s="226">
        <v>152.19999999999999</v>
      </c>
      <c r="AP29" s="227">
        <v>13.7</v>
      </c>
      <c r="AQ29" s="225">
        <v>20.8</v>
      </c>
      <c r="AR29" s="226">
        <v>172.9</v>
      </c>
      <c r="AS29" s="226">
        <v>156.9</v>
      </c>
      <c r="AT29" s="227">
        <v>16</v>
      </c>
      <c r="AU29" s="225">
        <v>21.5</v>
      </c>
      <c r="AV29" s="226">
        <v>173.3</v>
      </c>
      <c r="AW29" s="226">
        <v>155.5</v>
      </c>
      <c r="AX29" s="227">
        <v>17.8</v>
      </c>
      <c r="AY29" s="225">
        <v>20.9</v>
      </c>
      <c r="AZ29" s="226">
        <v>176.7</v>
      </c>
      <c r="BA29" s="226">
        <v>155</v>
      </c>
      <c r="BB29" s="227">
        <v>21.7</v>
      </c>
      <c r="BC29" s="225">
        <v>21.5</v>
      </c>
      <c r="BD29" s="226">
        <v>181.1</v>
      </c>
      <c r="BE29" s="226">
        <v>164.1</v>
      </c>
      <c r="BF29" s="227">
        <v>17</v>
      </c>
      <c r="BG29" s="225" t="s">
        <v>20</v>
      </c>
      <c r="BH29" s="226" t="s">
        <v>20</v>
      </c>
      <c r="BI29" s="226" t="s">
        <v>20</v>
      </c>
      <c r="BJ29" s="227" t="s">
        <v>20</v>
      </c>
      <c r="BK29" s="225">
        <v>19</v>
      </c>
      <c r="BL29" s="226">
        <v>162.19999999999999</v>
      </c>
      <c r="BM29" s="226">
        <v>150.6</v>
      </c>
      <c r="BN29" s="227">
        <v>11.6</v>
      </c>
      <c r="BO29" s="225">
        <v>18.899999999999999</v>
      </c>
      <c r="BP29" s="226">
        <v>165.4</v>
      </c>
      <c r="BQ29" s="226">
        <v>142.4</v>
      </c>
      <c r="BR29" s="227">
        <v>23</v>
      </c>
      <c r="BS29" s="225">
        <v>20.399999999999999</v>
      </c>
      <c r="BT29" s="226">
        <v>175.8</v>
      </c>
      <c r="BU29" s="226">
        <v>156</v>
      </c>
      <c r="BV29" s="227">
        <v>19.8</v>
      </c>
      <c r="BW29" s="225">
        <v>20.6</v>
      </c>
      <c r="BX29" s="226">
        <v>176.2</v>
      </c>
      <c r="BY29" s="226">
        <v>161.9</v>
      </c>
      <c r="BZ29" s="227">
        <v>14.3</v>
      </c>
      <c r="CA29" s="225">
        <v>20.9</v>
      </c>
      <c r="CB29" s="226">
        <v>176.5</v>
      </c>
      <c r="CC29" s="226">
        <v>161.6</v>
      </c>
      <c r="CD29" s="227">
        <v>14.9</v>
      </c>
      <c r="CE29" s="225">
        <v>18.2</v>
      </c>
      <c r="CF29" s="226">
        <v>173.6</v>
      </c>
      <c r="CG29" s="226">
        <v>151</v>
      </c>
      <c r="CH29" s="227">
        <v>22.6</v>
      </c>
      <c r="CI29" s="225">
        <v>19.399999999999999</v>
      </c>
      <c r="CJ29" s="226">
        <v>165.1</v>
      </c>
      <c r="CK29" s="226">
        <v>149.19999999999999</v>
      </c>
      <c r="CL29" s="227">
        <v>15.9</v>
      </c>
      <c r="CM29" s="225">
        <v>20.399999999999999</v>
      </c>
      <c r="CN29" s="226">
        <v>170</v>
      </c>
      <c r="CO29" s="226">
        <v>157.30000000000001</v>
      </c>
      <c r="CP29" s="227">
        <v>12.7</v>
      </c>
      <c r="CQ29" s="225">
        <v>19.100000000000001</v>
      </c>
      <c r="CR29" s="226">
        <v>167.6</v>
      </c>
      <c r="CS29" s="226">
        <v>150.80000000000001</v>
      </c>
      <c r="CT29" s="227">
        <v>16.8</v>
      </c>
      <c r="CU29" s="225">
        <v>19.899999999999999</v>
      </c>
      <c r="CV29" s="226">
        <v>161.9</v>
      </c>
      <c r="CW29" s="226">
        <v>156.5</v>
      </c>
      <c r="CX29" s="227">
        <v>5.4</v>
      </c>
      <c r="CY29" s="225">
        <v>19.8</v>
      </c>
      <c r="CZ29" s="226">
        <v>171.3</v>
      </c>
      <c r="DA29" s="226">
        <v>152.6</v>
      </c>
      <c r="DB29" s="227">
        <v>18.7</v>
      </c>
      <c r="DC29" s="225">
        <v>19.3</v>
      </c>
      <c r="DD29" s="226">
        <v>168</v>
      </c>
      <c r="DE29" s="226">
        <v>154.69999999999999</v>
      </c>
      <c r="DF29" s="227">
        <v>13.3</v>
      </c>
      <c r="DG29" s="225">
        <v>18.8</v>
      </c>
      <c r="DH29" s="226">
        <v>174.6</v>
      </c>
      <c r="DI29" s="226">
        <v>143.5</v>
      </c>
      <c r="DJ29" s="227">
        <v>31.1</v>
      </c>
      <c r="DK29" s="225">
        <v>20</v>
      </c>
      <c r="DL29" s="226">
        <v>159.4</v>
      </c>
      <c r="DM29" s="226">
        <v>149.6</v>
      </c>
      <c r="DN29" s="227">
        <v>9.8000000000000007</v>
      </c>
      <c r="DO29" s="225">
        <v>22</v>
      </c>
      <c r="DP29" s="226">
        <v>179.1</v>
      </c>
      <c r="DQ29" s="226">
        <v>167.9</v>
      </c>
      <c r="DR29" s="227">
        <v>11.2</v>
      </c>
      <c r="DS29" s="225">
        <v>19.3</v>
      </c>
      <c r="DT29" s="226">
        <v>152.1</v>
      </c>
      <c r="DU29" s="226">
        <v>142.9</v>
      </c>
      <c r="DV29" s="227">
        <v>9.1999999999999993</v>
      </c>
      <c r="DW29" s="225">
        <v>20.6</v>
      </c>
      <c r="DX29" s="226">
        <v>158</v>
      </c>
      <c r="DY29" s="226">
        <v>147.1</v>
      </c>
      <c r="DZ29" s="227">
        <v>10.9</v>
      </c>
      <c r="EA29" s="225">
        <v>22</v>
      </c>
      <c r="EB29" s="226">
        <v>183.5</v>
      </c>
      <c r="EC29" s="226">
        <v>160.30000000000001</v>
      </c>
      <c r="ED29" s="227">
        <v>23.2</v>
      </c>
      <c r="EE29" s="225">
        <v>20.100000000000001</v>
      </c>
      <c r="EF29" s="226">
        <v>171.3</v>
      </c>
      <c r="EG29" s="226">
        <v>154.19999999999999</v>
      </c>
      <c r="EH29" s="227">
        <v>17.100000000000001</v>
      </c>
      <c r="EI29" s="225">
        <v>17</v>
      </c>
      <c r="EJ29" s="226">
        <v>127.8</v>
      </c>
      <c r="EK29" s="226">
        <v>118.4</v>
      </c>
      <c r="EL29" s="227">
        <v>9.4</v>
      </c>
      <c r="EM29" s="225">
        <v>20.6</v>
      </c>
      <c r="EN29" s="226">
        <v>155.5</v>
      </c>
      <c r="EO29" s="226">
        <v>150.1</v>
      </c>
      <c r="EP29" s="227">
        <v>5.4</v>
      </c>
      <c r="EQ29" s="225">
        <v>21.8</v>
      </c>
      <c r="ER29" s="226">
        <v>191.9</v>
      </c>
      <c r="ES29" s="226">
        <v>152.6</v>
      </c>
      <c r="ET29" s="227">
        <v>39.299999999999997</v>
      </c>
      <c r="EU29" s="225">
        <v>20.2</v>
      </c>
      <c r="EV29" s="226">
        <v>160.69999999999999</v>
      </c>
      <c r="EW29" s="226">
        <v>154.5</v>
      </c>
      <c r="EX29" s="227">
        <v>6.2</v>
      </c>
      <c r="EY29" s="225">
        <v>19</v>
      </c>
      <c r="EZ29" s="226">
        <v>158.30000000000001</v>
      </c>
      <c r="FA29" s="226">
        <v>145.69999999999999</v>
      </c>
      <c r="FB29" s="227">
        <v>12.6</v>
      </c>
      <c r="FC29" s="225">
        <v>19.8</v>
      </c>
      <c r="FD29" s="226">
        <v>163.69999999999999</v>
      </c>
      <c r="FE29" s="226">
        <v>148.9</v>
      </c>
      <c r="FF29" s="227">
        <v>14.8</v>
      </c>
      <c r="FG29" s="133"/>
    </row>
    <row r="30" spans="1:163" s="134" customFormat="1" ht="15.6" customHeight="1">
      <c r="A30" s="195"/>
      <c r="B30" s="86" t="s">
        <v>289</v>
      </c>
      <c r="C30" s="225">
        <v>19.7</v>
      </c>
      <c r="D30" s="226">
        <v>166.9</v>
      </c>
      <c r="E30" s="226">
        <v>149.4</v>
      </c>
      <c r="F30" s="227">
        <v>17.5</v>
      </c>
      <c r="G30" s="232" t="s">
        <v>331</v>
      </c>
      <c r="H30" s="226" t="s">
        <v>331</v>
      </c>
      <c r="I30" s="226" t="s">
        <v>331</v>
      </c>
      <c r="J30" s="227" t="s">
        <v>331</v>
      </c>
      <c r="K30" s="225">
        <v>20.2</v>
      </c>
      <c r="L30" s="226">
        <v>168.9</v>
      </c>
      <c r="M30" s="226">
        <v>153.5</v>
      </c>
      <c r="N30" s="227">
        <v>15.4</v>
      </c>
      <c r="O30" s="225">
        <v>20</v>
      </c>
      <c r="P30" s="226">
        <v>173</v>
      </c>
      <c r="Q30" s="226">
        <v>154.9</v>
      </c>
      <c r="R30" s="227">
        <v>18.100000000000001</v>
      </c>
      <c r="S30" s="225">
        <v>20.3</v>
      </c>
      <c r="T30" s="226">
        <v>170.3</v>
      </c>
      <c r="U30" s="226">
        <v>154.30000000000001</v>
      </c>
      <c r="V30" s="227">
        <v>16</v>
      </c>
      <c r="W30" s="225">
        <v>20.399999999999999</v>
      </c>
      <c r="X30" s="226">
        <v>179</v>
      </c>
      <c r="Y30" s="226">
        <v>169.4</v>
      </c>
      <c r="Z30" s="227">
        <v>9.6</v>
      </c>
      <c r="AA30" s="225">
        <v>20.6</v>
      </c>
      <c r="AB30" s="226">
        <v>189.6</v>
      </c>
      <c r="AC30" s="226">
        <v>174.6</v>
      </c>
      <c r="AD30" s="227">
        <v>15</v>
      </c>
      <c r="AE30" s="225">
        <v>20.100000000000001</v>
      </c>
      <c r="AF30" s="226">
        <v>187.9</v>
      </c>
      <c r="AG30" s="226">
        <v>157.69999999999999</v>
      </c>
      <c r="AH30" s="227">
        <v>30.2</v>
      </c>
      <c r="AI30" s="225">
        <v>20.9</v>
      </c>
      <c r="AJ30" s="226">
        <v>186.6</v>
      </c>
      <c r="AK30" s="226">
        <v>162.30000000000001</v>
      </c>
      <c r="AL30" s="227">
        <v>24.3</v>
      </c>
      <c r="AM30" s="225">
        <v>21</v>
      </c>
      <c r="AN30" s="226">
        <v>173.3</v>
      </c>
      <c r="AO30" s="226">
        <v>159.19999999999999</v>
      </c>
      <c r="AP30" s="227">
        <v>14.1</v>
      </c>
      <c r="AQ30" s="225">
        <v>19.5</v>
      </c>
      <c r="AR30" s="226">
        <v>164.1</v>
      </c>
      <c r="AS30" s="226">
        <v>147</v>
      </c>
      <c r="AT30" s="227">
        <v>17.100000000000001</v>
      </c>
      <c r="AU30" s="225">
        <v>21.3</v>
      </c>
      <c r="AV30" s="226">
        <v>171.5</v>
      </c>
      <c r="AW30" s="226">
        <v>156.19999999999999</v>
      </c>
      <c r="AX30" s="227">
        <v>15.3</v>
      </c>
      <c r="AY30" s="225">
        <v>20.399999999999999</v>
      </c>
      <c r="AZ30" s="226">
        <v>175.1</v>
      </c>
      <c r="BA30" s="226">
        <v>151.4</v>
      </c>
      <c r="BB30" s="227">
        <v>23.7</v>
      </c>
      <c r="BC30" s="225">
        <v>19.2</v>
      </c>
      <c r="BD30" s="226">
        <v>163.19999999999999</v>
      </c>
      <c r="BE30" s="226">
        <v>146.69999999999999</v>
      </c>
      <c r="BF30" s="227">
        <v>16.5</v>
      </c>
      <c r="BG30" s="225" t="s">
        <v>20</v>
      </c>
      <c r="BH30" s="226" t="s">
        <v>20</v>
      </c>
      <c r="BI30" s="226" t="s">
        <v>20</v>
      </c>
      <c r="BJ30" s="227" t="s">
        <v>20</v>
      </c>
      <c r="BK30" s="225">
        <v>18.8</v>
      </c>
      <c r="BL30" s="226">
        <v>160.30000000000001</v>
      </c>
      <c r="BM30" s="226">
        <v>148.6</v>
      </c>
      <c r="BN30" s="227">
        <v>11.7</v>
      </c>
      <c r="BO30" s="225">
        <v>20.2</v>
      </c>
      <c r="BP30" s="226">
        <v>180.6</v>
      </c>
      <c r="BQ30" s="226">
        <v>154.69999999999999</v>
      </c>
      <c r="BR30" s="227">
        <v>25.9</v>
      </c>
      <c r="BS30" s="225">
        <v>20</v>
      </c>
      <c r="BT30" s="226">
        <v>173.3</v>
      </c>
      <c r="BU30" s="226">
        <v>153.19999999999999</v>
      </c>
      <c r="BV30" s="227">
        <v>20.100000000000001</v>
      </c>
      <c r="BW30" s="225">
        <v>19.899999999999999</v>
      </c>
      <c r="BX30" s="226">
        <v>177.4</v>
      </c>
      <c r="BY30" s="226">
        <v>157.30000000000001</v>
      </c>
      <c r="BZ30" s="227">
        <v>20.100000000000001</v>
      </c>
      <c r="CA30" s="225">
        <v>19.600000000000001</v>
      </c>
      <c r="CB30" s="226">
        <v>166.4</v>
      </c>
      <c r="CC30" s="226">
        <v>152.30000000000001</v>
      </c>
      <c r="CD30" s="227">
        <v>14.1</v>
      </c>
      <c r="CE30" s="225">
        <v>19.2</v>
      </c>
      <c r="CF30" s="226">
        <v>179.7</v>
      </c>
      <c r="CG30" s="226">
        <v>156.30000000000001</v>
      </c>
      <c r="CH30" s="227">
        <v>23.4</v>
      </c>
      <c r="CI30" s="225">
        <v>20.100000000000001</v>
      </c>
      <c r="CJ30" s="226">
        <v>170.5</v>
      </c>
      <c r="CK30" s="226">
        <v>154</v>
      </c>
      <c r="CL30" s="227">
        <v>16.5</v>
      </c>
      <c r="CM30" s="225">
        <v>20.3</v>
      </c>
      <c r="CN30" s="226">
        <v>163.5</v>
      </c>
      <c r="CO30" s="226">
        <v>150.9</v>
      </c>
      <c r="CP30" s="227">
        <v>12.6</v>
      </c>
      <c r="CQ30" s="225">
        <v>19.899999999999999</v>
      </c>
      <c r="CR30" s="226">
        <v>177.6</v>
      </c>
      <c r="CS30" s="226">
        <v>157.5</v>
      </c>
      <c r="CT30" s="227">
        <v>20.100000000000001</v>
      </c>
      <c r="CU30" s="225">
        <v>18.7</v>
      </c>
      <c r="CV30" s="226">
        <v>151.5</v>
      </c>
      <c r="CW30" s="226">
        <v>145.80000000000001</v>
      </c>
      <c r="CX30" s="227">
        <v>5.7</v>
      </c>
      <c r="CY30" s="225">
        <v>18.8</v>
      </c>
      <c r="CZ30" s="226">
        <v>165</v>
      </c>
      <c r="DA30" s="226">
        <v>145.69999999999999</v>
      </c>
      <c r="DB30" s="227">
        <v>19.3</v>
      </c>
      <c r="DC30" s="225">
        <v>20.3</v>
      </c>
      <c r="DD30" s="226">
        <v>176.7</v>
      </c>
      <c r="DE30" s="226">
        <v>163.80000000000001</v>
      </c>
      <c r="DF30" s="227">
        <v>12.9</v>
      </c>
      <c r="DG30" s="225">
        <v>18.899999999999999</v>
      </c>
      <c r="DH30" s="226">
        <v>173.3</v>
      </c>
      <c r="DI30" s="226">
        <v>144</v>
      </c>
      <c r="DJ30" s="227">
        <v>29.3</v>
      </c>
      <c r="DK30" s="225">
        <v>19.899999999999999</v>
      </c>
      <c r="DL30" s="226">
        <v>159.19999999999999</v>
      </c>
      <c r="DM30" s="226">
        <v>149</v>
      </c>
      <c r="DN30" s="227">
        <v>10.199999999999999</v>
      </c>
      <c r="DO30" s="225">
        <v>21.3</v>
      </c>
      <c r="DP30" s="226">
        <v>174.5</v>
      </c>
      <c r="DQ30" s="226">
        <v>163.69999999999999</v>
      </c>
      <c r="DR30" s="227">
        <v>10.8</v>
      </c>
      <c r="DS30" s="225">
        <v>19.399999999999999</v>
      </c>
      <c r="DT30" s="226">
        <v>153.5</v>
      </c>
      <c r="DU30" s="226">
        <v>143.5</v>
      </c>
      <c r="DV30" s="227">
        <v>10</v>
      </c>
      <c r="DW30" s="225">
        <v>19.3</v>
      </c>
      <c r="DX30" s="226">
        <v>147.19999999999999</v>
      </c>
      <c r="DY30" s="226">
        <v>137.19999999999999</v>
      </c>
      <c r="DZ30" s="227">
        <v>10</v>
      </c>
      <c r="EA30" s="225">
        <v>21</v>
      </c>
      <c r="EB30" s="226">
        <v>174.8</v>
      </c>
      <c r="EC30" s="226">
        <v>153.4</v>
      </c>
      <c r="ED30" s="227">
        <v>21.4</v>
      </c>
      <c r="EE30" s="225">
        <v>19.600000000000001</v>
      </c>
      <c r="EF30" s="226">
        <v>166.6</v>
      </c>
      <c r="EG30" s="226">
        <v>150</v>
      </c>
      <c r="EH30" s="227">
        <v>16.600000000000001</v>
      </c>
      <c r="EI30" s="225">
        <v>17.399999999999999</v>
      </c>
      <c r="EJ30" s="226">
        <v>133.6</v>
      </c>
      <c r="EK30" s="226">
        <v>122.9</v>
      </c>
      <c r="EL30" s="227">
        <v>10.7</v>
      </c>
      <c r="EM30" s="225">
        <v>21.2</v>
      </c>
      <c r="EN30" s="226">
        <v>157.69999999999999</v>
      </c>
      <c r="EO30" s="226">
        <v>150.9</v>
      </c>
      <c r="EP30" s="227">
        <v>6.8</v>
      </c>
      <c r="EQ30" s="225">
        <v>19</v>
      </c>
      <c r="ER30" s="226">
        <v>166.5</v>
      </c>
      <c r="ES30" s="226">
        <v>131.80000000000001</v>
      </c>
      <c r="ET30" s="227">
        <v>34.700000000000003</v>
      </c>
      <c r="EU30" s="225">
        <v>19.8</v>
      </c>
      <c r="EV30" s="226">
        <v>156</v>
      </c>
      <c r="EW30" s="226">
        <v>149.80000000000001</v>
      </c>
      <c r="EX30" s="227">
        <v>6.2</v>
      </c>
      <c r="EY30" s="225">
        <v>20.6</v>
      </c>
      <c r="EZ30" s="226">
        <v>172.5</v>
      </c>
      <c r="FA30" s="226">
        <v>156.30000000000001</v>
      </c>
      <c r="FB30" s="227">
        <v>16.2</v>
      </c>
      <c r="FC30" s="225">
        <v>19.600000000000001</v>
      </c>
      <c r="FD30" s="226">
        <v>161</v>
      </c>
      <c r="FE30" s="226">
        <v>147.19999999999999</v>
      </c>
      <c r="FF30" s="227">
        <v>13.8</v>
      </c>
      <c r="FG30" s="133"/>
    </row>
    <row r="31" spans="1:163" s="134" customFormat="1" ht="15.6" customHeight="1">
      <c r="A31" s="195"/>
      <c r="B31" s="86" t="s">
        <v>290</v>
      </c>
      <c r="C31" s="225">
        <v>18.2</v>
      </c>
      <c r="D31" s="226">
        <v>154.80000000000001</v>
      </c>
      <c r="E31" s="226">
        <v>138.19999999999999</v>
      </c>
      <c r="F31" s="227">
        <v>16.600000000000001</v>
      </c>
      <c r="G31" s="232" t="s">
        <v>331</v>
      </c>
      <c r="H31" s="226" t="s">
        <v>331</v>
      </c>
      <c r="I31" s="226" t="s">
        <v>331</v>
      </c>
      <c r="J31" s="227" t="s">
        <v>331</v>
      </c>
      <c r="K31" s="225">
        <v>19.2</v>
      </c>
      <c r="L31" s="226">
        <v>158.1</v>
      </c>
      <c r="M31" s="226">
        <v>144.19999999999999</v>
      </c>
      <c r="N31" s="227">
        <v>13.9</v>
      </c>
      <c r="O31" s="225">
        <v>18.100000000000001</v>
      </c>
      <c r="P31" s="226">
        <v>156.6</v>
      </c>
      <c r="Q31" s="226">
        <v>139.6</v>
      </c>
      <c r="R31" s="227">
        <v>17</v>
      </c>
      <c r="S31" s="225">
        <v>18.600000000000001</v>
      </c>
      <c r="T31" s="226">
        <v>152.6</v>
      </c>
      <c r="U31" s="226">
        <v>138.5</v>
      </c>
      <c r="V31" s="227">
        <v>14.1</v>
      </c>
      <c r="W31" s="225">
        <v>19.3</v>
      </c>
      <c r="X31" s="226">
        <v>163</v>
      </c>
      <c r="Y31" s="226">
        <v>153.69999999999999</v>
      </c>
      <c r="Z31" s="227">
        <v>9.3000000000000007</v>
      </c>
      <c r="AA31" s="225">
        <v>19.600000000000001</v>
      </c>
      <c r="AB31" s="226">
        <v>174.6</v>
      </c>
      <c r="AC31" s="226">
        <v>165.2</v>
      </c>
      <c r="AD31" s="227">
        <v>9.4</v>
      </c>
      <c r="AE31" s="225">
        <v>17.3</v>
      </c>
      <c r="AF31" s="226">
        <v>170.4</v>
      </c>
      <c r="AG31" s="226">
        <v>135</v>
      </c>
      <c r="AH31" s="227">
        <v>35.4</v>
      </c>
      <c r="AI31" s="225">
        <v>18.100000000000001</v>
      </c>
      <c r="AJ31" s="226">
        <v>165.2</v>
      </c>
      <c r="AK31" s="226">
        <v>140.19999999999999</v>
      </c>
      <c r="AL31" s="227">
        <v>25</v>
      </c>
      <c r="AM31" s="225">
        <v>19.5</v>
      </c>
      <c r="AN31" s="226">
        <v>160.5</v>
      </c>
      <c r="AO31" s="226">
        <v>147.19999999999999</v>
      </c>
      <c r="AP31" s="227">
        <v>13.3</v>
      </c>
      <c r="AQ31" s="225">
        <v>18</v>
      </c>
      <c r="AR31" s="226">
        <v>150.9</v>
      </c>
      <c r="AS31" s="226">
        <v>135.30000000000001</v>
      </c>
      <c r="AT31" s="227">
        <v>15.6</v>
      </c>
      <c r="AU31" s="225">
        <v>19.7</v>
      </c>
      <c r="AV31" s="226">
        <v>161</v>
      </c>
      <c r="AW31" s="226">
        <v>144.4</v>
      </c>
      <c r="AX31" s="227">
        <v>16.600000000000001</v>
      </c>
      <c r="AY31" s="225">
        <v>18.3</v>
      </c>
      <c r="AZ31" s="226">
        <v>160.4</v>
      </c>
      <c r="BA31" s="226">
        <v>136.69999999999999</v>
      </c>
      <c r="BB31" s="227">
        <v>23.7</v>
      </c>
      <c r="BC31" s="225">
        <v>19.100000000000001</v>
      </c>
      <c r="BD31" s="226">
        <v>161.19999999999999</v>
      </c>
      <c r="BE31" s="226">
        <v>145.5</v>
      </c>
      <c r="BF31" s="227">
        <v>15.7</v>
      </c>
      <c r="BG31" s="225" t="s">
        <v>20</v>
      </c>
      <c r="BH31" s="226" t="s">
        <v>20</v>
      </c>
      <c r="BI31" s="226" t="s">
        <v>20</v>
      </c>
      <c r="BJ31" s="227" t="s">
        <v>20</v>
      </c>
      <c r="BK31" s="225">
        <v>16.399999999999999</v>
      </c>
      <c r="BL31" s="226">
        <v>141.9</v>
      </c>
      <c r="BM31" s="226">
        <v>129.69999999999999</v>
      </c>
      <c r="BN31" s="227">
        <v>12.2</v>
      </c>
      <c r="BO31" s="225">
        <v>18.600000000000001</v>
      </c>
      <c r="BP31" s="226">
        <v>165.3</v>
      </c>
      <c r="BQ31" s="226">
        <v>142</v>
      </c>
      <c r="BR31" s="227">
        <v>23.3</v>
      </c>
      <c r="BS31" s="225">
        <v>16.600000000000001</v>
      </c>
      <c r="BT31" s="226">
        <v>142</v>
      </c>
      <c r="BU31" s="226">
        <v>126.5</v>
      </c>
      <c r="BV31" s="227">
        <v>15.5</v>
      </c>
      <c r="BW31" s="225">
        <v>18.8</v>
      </c>
      <c r="BX31" s="226">
        <v>168.3</v>
      </c>
      <c r="BY31" s="226">
        <v>148.30000000000001</v>
      </c>
      <c r="BZ31" s="227">
        <v>20</v>
      </c>
      <c r="CA31" s="225">
        <v>17.399999999999999</v>
      </c>
      <c r="CB31" s="226">
        <v>148.9</v>
      </c>
      <c r="CC31" s="226">
        <v>135.1</v>
      </c>
      <c r="CD31" s="227">
        <v>13.8</v>
      </c>
      <c r="CE31" s="225">
        <v>18.100000000000001</v>
      </c>
      <c r="CF31" s="226">
        <v>166.6</v>
      </c>
      <c r="CG31" s="226">
        <v>144.19999999999999</v>
      </c>
      <c r="CH31" s="227">
        <v>22.4</v>
      </c>
      <c r="CI31" s="225">
        <v>17.899999999999999</v>
      </c>
      <c r="CJ31" s="226">
        <v>153.69999999999999</v>
      </c>
      <c r="CK31" s="226">
        <v>137.6</v>
      </c>
      <c r="CL31" s="227">
        <v>16.100000000000001</v>
      </c>
      <c r="CM31" s="225">
        <v>16.8</v>
      </c>
      <c r="CN31" s="226">
        <v>141</v>
      </c>
      <c r="CO31" s="226">
        <v>129.4</v>
      </c>
      <c r="CP31" s="227">
        <v>11.6</v>
      </c>
      <c r="CQ31" s="225">
        <v>16.8</v>
      </c>
      <c r="CR31" s="226">
        <v>149.19999999999999</v>
      </c>
      <c r="CS31" s="226">
        <v>131.80000000000001</v>
      </c>
      <c r="CT31" s="227">
        <v>17.399999999999999</v>
      </c>
      <c r="CU31" s="225">
        <v>18.8</v>
      </c>
      <c r="CV31" s="226">
        <v>154.19999999999999</v>
      </c>
      <c r="CW31" s="226">
        <v>147</v>
      </c>
      <c r="CX31" s="227">
        <v>7.2</v>
      </c>
      <c r="CY31" s="225">
        <v>18.5</v>
      </c>
      <c r="CZ31" s="226">
        <v>162.9</v>
      </c>
      <c r="DA31" s="226">
        <v>143.30000000000001</v>
      </c>
      <c r="DB31" s="227">
        <v>19.600000000000001</v>
      </c>
      <c r="DC31" s="225">
        <v>19.5</v>
      </c>
      <c r="DD31" s="226">
        <v>164.7</v>
      </c>
      <c r="DE31" s="226">
        <v>153.1</v>
      </c>
      <c r="DF31" s="227">
        <v>11.6</v>
      </c>
      <c r="DG31" s="225">
        <v>17.7</v>
      </c>
      <c r="DH31" s="226">
        <v>166.8</v>
      </c>
      <c r="DI31" s="226">
        <v>136</v>
      </c>
      <c r="DJ31" s="227">
        <v>30.8</v>
      </c>
      <c r="DK31" s="225">
        <v>19.600000000000001</v>
      </c>
      <c r="DL31" s="226">
        <v>156.69999999999999</v>
      </c>
      <c r="DM31" s="226">
        <v>146.1</v>
      </c>
      <c r="DN31" s="227">
        <v>10.6</v>
      </c>
      <c r="DO31" s="225">
        <v>19.899999999999999</v>
      </c>
      <c r="DP31" s="226">
        <v>162.80000000000001</v>
      </c>
      <c r="DQ31" s="226">
        <v>153.1</v>
      </c>
      <c r="DR31" s="227">
        <v>9.6999999999999993</v>
      </c>
      <c r="DS31" s="225">
        <v>19.5</v>
      </c>
      <c r="DT31" s="226">
        <v>154.4</v>
      </c>
      <c r="DU31" s="226">
        <v>143.5</v>
      </c>
      <c r="DV31" s="227">
        <v>10.9</v>
      </c>
      <c r="DW31" s="225">
        <v>17.899999999999999</v>
      </c>
      <c r="DX31" s="226">
        <v>138.19999999999999</v>
      </c>
      <c r="DY31" s="226">
        <v>128.1</v>
      </c>
      <c r="DZ31" s="227">
        <v>10.1</v>
      </c>
      <c r="EA31" s="225">
        <v>19.5</v>
      </c>
      <c r="EB31" s="226">
        <v>163.5</v>
      </c>
      <c r="EC31" s="226">
        <v>141.4</v>
      </c>
      <c r="ED31" s="227">
        <v>22.1</v>
      </c>
      <c r="EE31" s="225">
        <v>18.7</v>
      </c>
      <c r="EF31" s="226">
        <v>160.69999999999999</v>
      </c>
      <c r="EG31" s="226">
        <v>144.9</v>
      </c>
      <c r="EH31" s="227">
        <v>15.8</v>
      </c>
      <c r="EI31" s="225">
        <v>17</v>
      </c>
      <c r="EJ31" s="226">
        <v>131.9</v>
      </c>
      <c r="EK31" s="226">
        <v>119.2</v>
      </c>
      <c r="EL31" s="227">
        <v>12.7</v>
      </c>
      <c r="EM31" s="225">
        <v>20.100000000000001</v>
      </c>
      <c r="EN31" s="226">
        <v>153.9</v>
      </c>
      <c r="EO31" s="226">
        <v>146.19999999999999</v>
      </c>
      <c r="EP31" s="227">
        <v>7.7</v>
      </c>
      <c r="EQ31" s="225">
        <v>16</v>
      </c>
      <c r="ER31" s="226">
        <v>139.5</v>
      </c>
      <c r="ES31" s="226">
        <v>113</v>
      </c>
      <c r="ET31" s="227">
        <v>26.5</v>
      </c>
      <c r="EU31" s="225">
        <v>19.100000000000001</v>
      </c>
      <c r="EV31" s="226">
        <v>151.9</v>
      </c>
      <c r="EW31" s="226">
        <v>145.1</v>
      </c>
      <c r="EX31" s="227">
        <v>6.8</v>
      </c>
      <c r="EY31" s="225">
        <v>20.399999999999999</v>
      </c>
      <c r="EZ31" s="226">
        <v>168.6</v>
      </c>
      <c r="FA31" s="226">
        <v>155.30000000000001</v>
      </c>
      <c r="FB31" s="227">
        <v>13.3</v>
      </c>
      <c r="FC31" s="225">
        <v>18.2</v>
      </c>
      <c r="FD31" s="226">
        <v>147.5</v>
      </c>
      <c r="FE31" s="226">
        <v>134.6</v>
      </c>
      <c r="FF31" s="227">
        <v>12.9</v>
      </c>
      <c r="FG31" s="133"/>
    </row>
    <row r="32" spans="1:163" s="134" customFormat="1" ht="15.6" customHeight="1">
      <c r="A32" s="195"/>
      <c r="B32" s="86" t="s">
        <v>291</v>
      </c>
      <c r="C32" s="225">
        <v>18.899999999999999</v>
      </c>
      <c r="D32" s="226">
        <v>160.6</v>
      </c>
      <c r="E32" s="226">
        <v>143.4</v>
      </c>
      <c r="F32" s="227">
        <v>17.2</v>
      </c>
      <c r="G32" s="232" t="s">
        <v>331</v>
      </c>
      <c r="H32" s="226" t="s">
        <v>331</v>
      </c>
      <c r="I32" s="226" t="s">
        <v>331</v>
      </c>
      <c r="J32" s="227" t="s">
        <v>331</v>
      </c>
      <c r="K32" s="225">
        <v>20.2</v>
      </c>
      <c r="L32" s="226">
        <v>168</v>
      </c>
      <c r="M32" s="226">
        <v>150.6</v>
      </c>
      <c r="N32" s="227">
        <v>17.399999999999999</v>
      </c>
      <c r="O32" s="225">
        <v>19.3</v>
      </c>
      <c r="P32" s="226">
        <v>167.9</v>
      </c>
      <c r="Q32" s="226">
        <v>149.9</v>
      </c>
      <c r="R32" s="227">
        <v>18</v>
      </c>
      <c r="S32" s="225">
        <v>19.600000000000001</v>
      </c>
      <c r="T32" s="226">
        <v>162.4</v>
      </c>
      <c r="U32" s="226">
        <v>146.9</v>
      </c>
      <c r="V32" s="227">
        <v>15.5</v>
      </c>
      <c r="W32" s="225">
        <v>19.399999999999999</v>
      </c>
      <c r="X32" s="226">
        <v>170</v>
      </c>
      <c r="Y32" s="226">
        <v>161.4</v>
      </c>
      <c r="Z32" s="227">
        <v>8.6</v>
      </c>
      <c r="AA32" s="225">
        <v>19.399999999999999</v>
      </c>
      <c r="AB32" s="226">
        <v>174.8</v>
      </c>
      <c r="AC32" s="226">
        <v>163.9</v>
      </c>
      <c r="AD32" s="227">
        <v>10.9</v>
      </c>
      <c r="AE32" s="225">
        <v>20.2</v>
      </c>
      <c r="AF32" s="226">
        <v>195.3</v>
      </c>
      <c r="AG32" s="226">
        <v>158.4</v>
      </c>
      <c r="AH32" s="227">
        <v>36.9</v>
      </c>
      <c r="AI32" s="225">
        <v>20.3</v>
      </c>
      <c r="AJ32" s="226">
        <v>182.2</v>
      </c>
      <c r="AK32" s="226">
        <v>156.80000000000001</v>
      </c>
      <c r="AL32" s="227">
        <v>25.4</v>
      </c>
      <c r="AM32" s="225">
        <v>19.8</v>
      </c>
      <c r="AN32" s="226">
        <v>162.69999999999999</v>
      </c>
      <c r="AO32" s="226">
        <v>149.69999999999999</v>
      </c>
      <c r="AP32" s="227">
        <v>13</v>
      </c>
      <c r="AQ32" s="225">
        <v>18.899999999999999</v>
      </c>
      <c r="AR32" s="226">
        <v>161.69999999999999</v>
      </c>
      <c r="AS32" s="226">
        <v>145.5</v>
      </c>
      <c r="AT32" s="227">
        <v>16.2</v>
      </c>
      <c r="AU32" s="225">
        <v>20.6</v>
      </c>
      <c r="AV32" s="226">
        <v>161.6</v>
      </c>
      <c r="AW32" s="226">
        <v>146.30000000000001</v>
      </c>
      <c r="AX32" s="227">
        <v>15.3</v>
      </c>
      <c r="AY32" s="225">
        <v>19.5</v>
      </c>
      <c r="AZ32" s="226">
        <v>167.2</v>
      </c>
      <c r="BA32" s="226">
        <v>144.80000000000001</v>
      </c>
      <c r="BB32" s="227">
        <v>22.4</v>
      </c>
      <c r="BC32" s="225">
        <v>18.8</v>
      </c>
      <c r="BD32" s="226">
        <v>165.6</v>
      </c>
      <c r="BE32" s="226">
        <v>143.4</v>
      </c>
      <c r="BF32" s="227">
        <v>22.2</v>
      </c>
      <c r="BG32" s="225" t="s">
        <v>20</v>
      </c>
      <c r="BH32" s="226" t="s">
        <v>20</v>
      </c>
      <c r="BI32" s="226" t="s">
        <v>20</v>
      </c>
      <c r="BJ32" s="227" t="s">
        <v>20</v>
      </c>
      <c r="BK32" s="225">
        <v>19.5</v>
      </c>
      <c r="BL32" s="226">
        <v>171</v>
      </c>
      <c r="BM32" s="226">
        <v>156.6</v>
      </c>
      <c r="BN32" s="227">
        <v>14.4</v>
      </c>
      <c r="BO32" s="225">
        <v>19</v>
      </c>
      <c r="BP32" s="226">
        <v>168.2</v>
      </c>
      <c r="BQ32" s="226">
        <v>145.5</v>
      </c>
      <c r="BR32" s="227">
        <v>22.7</v>
      </c>
      <c r="BS32" s="225">
        <v>19.7</v>
      </c>
      <c r="BT32" s="226">
        <v>170.1</v>
      </c>
      <c r="BU32" s="226">
        <v>151.1</v>
      </c>
      <c r="BV32" s="227">
        <v>19</v>
      </c>
      <c r="BW32" s="225">
        <v>19.100000000000001</v>
      </c>
      <c r="BX32" s="226">
        <v>168.5</v>
      </c>
      <c r="BY32" s="226">
        <v>151.19999999999999</v>
      </c>
      <c r="BZ32" s="227">
        <v>17.3</v>
      </c>
      <c r="CA32" s="225">
        <v>19.600000000000001</v>
      </c>
      <c r="CB32" s="226">
        <v>166.9</v>
      </c>
      <c r="CC32" s="226">
        <v>150.5</v>
      </c>
      <c r="CD32" s="227">
        <v>16.399999999999999</v>
      </c>
      <c r="CE32" s="225">
        <v>17.899999999999999</v>
      </c>
      <c r="CF32" s="226">
        <v>174</v>
      </c>
      <c r="CG32" s="226">
        <v>150.5</v>
      </c>
      <c r="CH32" s="227">
        <v>23.5</v>
      </c>
      <c r="CI32" s="225">
        <v>18.7</v>
      </c>
      <c r="CJ32" s="226">
        <v>160.30000000000001</v>
      </c>
      <c r="CK32" s="226">
        <v>143.19999999999999</v>
      </c>
      <c r="CL32" s="227">
        <v>17.100000000000001</v>
      </c>
      <c r="CM32" s="225">
        <v>19.5</v>
      </c>
      <c r="CN32" s="226">
        <v>163.69999999999999</v>
      </c>
      <c r="CO32" s="226">
        <v>150.30000000000001</v>
      </c>
      <c r="CP32" s="227">
        <v>13.4</v>
      </c>
      <c r="CQ32" s="225">
        <v>19.3</v>
      </c>
      <c r="CR32" s="226">
        <v>168</v>
      </c>
      <c r="CS32" s="226">
        <v>150.80000000000001</v>
      </c>
      <c r="CT32" s="227">
        <v>17.2</v>
      </c>
      <c r="CU32" s="225">
        <v>19</v>
      </c>
      <c r="CV32" s="226">
        <v>154.5</v>
      </c>
      <c r="CW32" s="226">
        <v>147.9</v>
      </c>
      <c r="CX32" s="227">
        <v>6.6</v>
      </c>
      <c r="CY32" s="225">
        <v>18.3</v>
      </c>
      <c r="CZ32" s="226">
        <v>161.6</v>
      </c>
      <c r="DA32" s="226">
        <v>141.6</v>
      </c>
      <c r="DB32" s="227">
        <v>20</v>
      </c>
      <c r="DC32" s="225">
        <v>19.399999999999999</v>
      </c>
      <c r="DD32" s="226">
        <v>163.69999999999999</v>
      </c>
      <c r="DE32" s="226">
        <v>152.69999999999999</v>
      </c>
      <c r="DF32" s="227">
        <v>11</v>
      </c>
      <c r="DG32" s="225">
        <v>18</v>
      </c>
      <c r="DH32" s="226">
        <v>167.5</v>
      </c>
      <c r="DI32" s="226">
        <v>137.1</v>
      </c>
      <c r="DJ32" s="227">
        <v>30.4</v>
      </c>
      <c r="DK32" s="225">
        <v>19.399999999999999</v>
      </c>
      <c r="DL32" s="226">
        <v>153.9</v>
      </c>
      <c r="DM32" s="226">
        <v>143.80000000000001</v>
      </c>
      <c r="DN32" s="227">
        <v>10.1</v>
      </c>
      <c r="DO32" s="225">
        <v>21.1</v>
      </c>
      <c r="DP32" s="226">
        <v>171.1</v>
      </c>
      <c r="DQ32" s="226">
        <v>159.5</v>
      </c>
      <c r="DR32" s="227">
        <v>11.6</v>
      </c>
      <c r="DS32" s="225">
        <v>18.7</v>
      </c>
      <c r="DT32" s="226">
        <v>147.5</v>
      </c>
      <c r="DU32" s="226">
        <v>137.9</v>
      </c>
      <c r="DV32" s="227">
        <v>9.6</v>
      </c>
      <c r="DW32" s="225">
        <v>18.600000000000001</v>
      </c>
      <c r="DX32" s="226">
        <v>142.9</v>
      </c>
      <c r="DY32" s="226">
        <v>133.19999999999999</v>
      </c>
      <c r="DZ32" s="227">
        <v>9.6999999999999993</v>
      </c>
      <c r="EA32" s="225">
        <v>20.8</v>
      </c>
      <c r="EB32" s="226">
        <v>177.5</v>
      </c>
      <c r="EC32" s="226">
        <v>150.80000000000001</v>
      </c>
      <c r="ED32" s="227">
        <v>26.7</v>
      </c>
      <c r="EE32" s="225">
        <v>18.5</v>
      </c>
      <c r="EF32" s="226">
        <v>158.69999999999999</v>
      </c>
      <c r="EG32" s="226">
        <v>141.6</v>
      </c>
      <c r="EH32" s="227">
        <v>17.100000000000001</v>
      </c>
      <c r="EI32" s="225">
        <v>16.399999999999999</v>
      </c>
      <c r="EJ32" s="226">
        <v>123.9</v>
      </c>
      <c r="EK32" s="226">
        <v>114.2</v>
      </c>
      <c r="EL32" s="227">
        <v>9.6999999999999993</v>
      </c>
      <c r="EM32" s="225">
        <v>20.399999999999999</v>
      </c>
      <c r="EN32" s="226">
        <v>154.4</v>
      </c>
      <c r="EO32" s="226">
        <v>146.69999999999999</v>
      </c>
      <c r="EP32" s="227">
        <v>7.7</v>
      </c>
      <c r="EQ32" s="225">
        <v>19.5</v>
      </c>
      <c r="ER32" s="226">
        <v>165.1</v>
      </c>
      <c r="ES32" s="226">
        <v>134.4</v>
      </c>
      <c r="ET32" s="227">
        <v>30.7</v>
      </c>
      <c r="EU32" s="225">
        <v>18.8</v>
      </c>
      <c r="EV32" s="226">
        <v>149.4</v>
      </c>
      <c r="EW32" s="226">
        <v>142.69999999999999</v>
      </c>
      <c r="EX32" s="227">
        <v>6.7</v>
      </c>
      <c r="EY32" s="225">
        <v>19.7</v>
      </c>
      <c r="EZ32" s="226">
        <v>162.1</v>
      </c>
      <c r="FA32" s="226">
        <v>147.5</v>
      </c>
      <c r="FB32" s="227">
        <v>14.6</v>
      </c>
      <c r="FC32" s="225">
        <v>17.7</v>
      </c>
      <c r="FD32" s="226">
        <v>145.6</v>
      </c>
      <c r="FE32" s="226">
        <v>133.4</v>
      </c>
      <c r="FF32" s="227">
        <v>12.2</v>
      </c>
      <c r="FG32" s="133"/>
    </row>
    <row r="33" spans="1:163" s="134" customFormat="1" ht="15.6" customHeight="1">
      <c r="A33" s="195"/>
      <c r="B33" s="86" t="s">
        <v>292</v>
      </c>
      <c r="C33" s="225">
        <v>19</v>
      </c>
      <c r="D33" s="226">
        <v>161.6</v>
      </c>
      <c r="E33" s="226">
        <v>143.80000000000001</v>
      </c>
      <c r="F33" s="227">
        <v>17.8</v>
      </c>
      <c r="G33" s="232" t="s">
        <v>331</v>
      </c>
      <c r="H33" s="226" t="s">
        <v>331</v>
      </c>
      <c r="I33" s="226" t="s">
        <v>331</v>
      </c>
      <c r="J33" s="227" t="s">
        <v>331</v>
      </c>
      <c r="K33" s="225">
        <v>20.8</v>
      </c>
      <c r="L33" s="226">
        <v>177.9</v>
      </c>
      <c r="M33" s="226">
        <v>160.5</v>
      </c>
      <c r="N33" s="227">
        <v>17.399999999999999</v>
      </c>
      <c r="O33" s="225">
        <v>19.2</v>
      </c>
      <c r="P33" s="226">
        <v>167.8</v>
      </c>
      <c r="Q33" s="226">
        <v>149.4</v>
      </c>
      <c r="R33" s="227">
        <v>18.399999999999999</v>
      </c>
      <c r="S33" s="225">
        <v>19.600000000000001</v>
      </c>
      <c r="T33" s="226">
        <v>162.19999999999999</v>
      </c>
      <c r="U33" s="226">
        <v>144.69999999999999</v>
      </c>
      <c r="V33" s="227">
        <v>17.5</v>
      </c>
      <c r="W33" s="225">
        <v>19.399999999999999</v>
      </c>
      <c r="X33" s="226">
        <v>172.3</v>
      </c>
      <c r="Y33" s="226">
        <v>161.9</v>
      </c>
      <c r="Z33" s="227">
        <v>10.4</v>
      </c>
      <c r="AA33" s="225">
        <v>20.399999999999999</v>
      </c>
      <c r="AB33" s="226">
        <v>186</v>
      </c>
      <c r="AC33" s="226">
        <v>175.1</v>
      </c>
      <c r="AD33" s="227">
        <v>10.9</v>
      </c>
      <c r="AE33" s="225">
        <v>18.3</v>
      </c>
      <c r="AF33" s="226">
        <v>172.6</v>
      </c>
      <c r="AG33" s="226">
        <v>143.30000000000001</v>
      </c>
      <c r="AH33" s="227">
        <v>29.3</v>
      </c>
      <c r="AI33" s="225">
        <v>19.399999999999999</v>
      </c>
      <c r="AJ33" s="226">
        <v>178.3</v>
      </c>
      <c r="AK33" s="226">
        <v>149.80000000000001</v>
      </c>
      <c r="AL33" s="227">
        <v>28.5</v>
      </c>
      <c r="AM33" s="225">
        <v>19.7</v>
      </c>
      <c r="AN33" s="226">
        <v>164.8</v>
      </c>
      <c r="AO33" s="226">
        <v>149.19999999999999</v>
      </c>
      <c r="AP33" s="227">
        <v>15.6</v>
      </c>
      <c r="AQ33" s="225">
        <v>18.5</v>
      </c>
      <c r="AR33" s="226">
        <v>156.4</v>
      </c>
      <c r="AS33" s="226">
        <v>139.1</v>
      </c>
      <c r="AT33" s="227">
        <v>17.3</v>
      </c>
      <c r="AU33" s="225">
        <v>20.3</v>
      </c>
      <c r="AV33" s="226">
        <v>167.6</v>
      </c>
      <c r="AW33" s="226">
        <v>152.4</v>
      </c>
      <c r="AX33" s="227">
        <v>15.2</v>
      </c>
      <c r="AY33" s="225">
        <v>20.2</v>
      </c>
      <c r="AZ33" s="226">
        <v>173.7</v>
      </c>
      <c r="BA33" s="226">
        <v>150.69999999999999</v>
      </c>
      <c r="BB33" s="227">
        <v>23</v>
      </c>
      <c r="BC33" s="225">
        <v>18.399999999999999</v>
      </c>
      <c r="BD33" s="226">
        <v>156.30000000000001</v>
      </c>
      <c r="BE33" s="226">
        <v>140.30000000000001</v>
      </c>
      <c r="BF33" s="227">
        <v>16</v>
      </c>
      <c r="BG33" s="225" t="s">
        <v>20</v>
      </c>
      <c r="BH33" s="226" t="s">
        <v>20</v>
      </c>
      <c r="BI33" s="226" t="s">
        <v>20</v>
      </c>
      <c r="BJ33" s="227" t="s">
        <v>20</v>
      </c>
      <c r="BK33" s="225">
        <v>19</v>
      </c>
      <c r="BL33" s="226">
        <v>169</v>
      </c>
      <c r="BM33" s="226">
        <v>153.4</v>
      </c>
      <c r="BN33" s="227">
        <v>15.6</v>
      </c>
      <c r="BO33" s="225">
        <v>19.3</v>
      </c>
      <c r="BP33" s="226">
        <v>171.4</v>
      </c>
      <c r="BQ33" s="226">
        <v>148.4</v>
      </c>
      <c r="BR33" s="227">
        <v>23</v>
      </c>
      <c r="BS33" s="225">
        <v>18.899999999999999</v>
      </c>
      <c r="BT33" s="226">
        <v>163</v>
      </c>
      <c r="BU33" s="226">
        <v>143.80000000000001</v>
      </c>
      <c r="BV33" s="227">
        <v>19.2</v>
      </c>
      <c r="BW33" s="225">
        <v>20.100000000000001</v>
      </c>
      <c r="BX33" s="226">
        <v>181.9</v>
      </c>
      <c r="BY33" s="226">
        <v>159.4</v>
      </c>
      <c r="BZ33" s="227">
        <v>22.5</v>
      </c>
      <c r="CA33" s="225">
        <v>18.7</v>
      </c>
      <c r="CB33" s="226">
        <v>160.1</v>
      </c>
      <c r="CC33" s="226">
        <v>144.19999999999999</v>
      </c>
      <c r="CD33" s="227">
        <v>15.9</v>
      </c>
      <c r="CE33" s="225">
        <v>18.3</v>
      </c>
      <c r="CF33" s="226">
        <v>171.6</v>
      </c>
      <c r="CG33" s="226">
        <v>150.1</v>
      </c>
      <c r="CH33" s="227">
        <v>21.5</v>
      </c>
      <c r="CI33" s="225">
        <v>18.600000000000001</v>
      </c>
      <c r="CJ33" s="226">
        <v>161.4</v>
      </c>
      <c r="CK33" s="226">
        <v>142.1</v>
      </c>
      <c r="CL33" s="227">
        <v>19.3</v>
      </c>
      <c r="CM33" s="225">
        <v>18.5</v>
      </c>
      <c r="CN33" s="226">
        <v>155.19999999999999</v>
      </c>
      <c r="CO33" s="226">
        <v>142.30000000000001</v>
      </c>
      <c r="CP33" s="227">
        <v>12.9</v>
      </c>
      <c r="CQ33" s="225">
        <v>19.600000000000001</v>
      </c>
      <c r="CR33" s="226">
        <v>173.7</v>
      </c>
      <c r="CS33" s="226">
        <v>153.9</v>
      </c>
      <c r="CT33" s="227">
        <v>19.8</v>
      </c>
      <c r="CU33" s="225">
        <v>20.3</v>
      </c>
      <c r="CV33" s="226">
        <v>163.9</v>
      </c>
      <c r="CW33" s="226">
        <v>157.30000000000001</v>
      </c>
      <c r="CX33" s="227">
        <v>6.6</v>
      </c>
      <c r="CY33" s="225">
        <v>18.5</v>
      </c>
      <c r="CZ33" s="226">
        <v>163.4</v>
      </c>
      <c r="DA33" s="226">
        <v>142.69999999999999</v>
      </c>
      <c r="DB33" s="227">
        <v>20.7</v>
      </c>
      <c r="DC33" s="225">
        <v>19.5</v>
      </c>
      <c r="DD33" s="226">
        <v>165.5</v>
      </c>
      <c r="DE33" s="226">
        <v>154</v>
      </c>
      <c r="DF33" s="227">
        <v>11.5</v>
      </c>
      <c r="DG33" s="225">
        <v>17.899999999999999</v>
      </c>
      <c r="DH33" s="226">
        <v>165.4</v>
      </c>
      <c r="DI33" s="226">
        <v>135.30000000000001</v>
      </c>
      <c r="DJ33" s="227">
        <v>30.1</v>
      </c>
      <c r="DK33" s="225">
        <v>19.5</v>
      </c>
      <c r="DL33" s="226">
        <v>155.19999999999999</v>
      </c>
      <c r="DM33" s="226">
        <v>145.19999999999999</v>
      </c>
      <c r="DN33" s="227">
        <v>10</v>
      </c>
      <c r="DO33" s="225">
        <v>20.3</v>
      </c>
      <c r="DP33" s="226">
        <v>166.3</v>
      </c>
      <c r="DQ33" s="226">
        <v>155.30000000000001</v>
      </c>
      <c r="DR33" s="227">
        <v>11</v>
      </c>
      <c r="DS33" s="225">
        <v>19.2</v>
      </c>
      <c r="DT33" s="226">
        <v>151.1</v>
      </c>
      <c r="DU33" s="226">
        <v>141.4</v>
      </c>
      <c r="DV33" s="227">
        <v>9.6999999999999993</v>
      </c>
      <c r="DW33" s="225">
        <v>18.3</v>
      </c>
      <c r="DX33" s="226">
        <v>138.30000000000001</v>
      </c>
      <c r="DY33" s="226">
        <v>127.9</v>
      </c>
      <c r="DZ33" s="227">
        <v>10.4</v>
      </c>
      <c r="EA33" s="225">
        <v>20.9</v>
      </c>
      <c r="EB33" s="226">
        <v>181</v>
      </c>
      <c r="EC33" s="226">
        <v>154.1</v>
      </c>
      <c r="ED33" s="227">
        <v>26.9</v>
      </c>
      <c r="EE33" s="225">
        <v>19.399999999999999</v>
      </c>
      <c r="EF33" s="226">
        <v>166.4</v>
      </c>
      <c r="EG33" s="226">
        <v>147.1</v>
      </c>
      <c r="EH33" s="227">
        <v>19.3</v>
      </c>
      <c r="EI33" s="225">
        <v>17.2</v>
      </c>
      <c r="EJ33" s="226">
        <v>127.7</v>
      </c>
      <c r="EK33" s="226">
        <v>117.4</v>
      </c>
      <c r="EL33" s="227">
        <v>10.3</v>
      </c>
      <c r="EM33" s="225">
        <v>19.100000000000001</v>
      </c>
      <c r="EN33" s="226">
        <v>145.30000000000001</v>
      </c>
      <c r="EO33" s="226">
        <v>138.1</v>
      </c>
      <c r="EP33" s="227">
        <v>7.2</v>
      </c>
      <c r="EQ33" s="225">
        <v>20.2</v>
      </c>
      <c r="ER33" s="226">
        <v>174.6</v>
      </c>
      <c r="ES33" s="226">
        <v>138.19999999999999</v>
      </c>
      <c r="ET33" s="227">
        <v>36.4</v>
      </c>
      <c r="EU33" s="225">
        <v>18.899999999999999</v>
      </c>
      <c r="EV33" s="226">
        <v>147.19999999999999</v>
      </c>
      <c r="EW33" s="226">
        <v>141.19999999999999</v>
      </c>
      <c r="EX33" s="227">
        <v>6</v>
      </c>
      <c r="EY33" s="225">
        <v>19.8</v>
      </c>
      <c r="EZ33" s="226">
        <v>164.4</v>
      </c>
      <c r="FA33" s="226">
        <v>149.69999999999999</v>
      </c>
      <c r="FB33" s="227">
        <v>14.7</v>
      </c>
      <c r="FC33" s="225">
        <v>17.8</v>
      </c>
      <c r="FD33" s="226">
        <v>146</v>
      </c>
      <c r="FE33" s="226">
        <v>133.1</v>
      </c>
      <c r="FF33" s="227">
        <v>12.9</v>
      </c>
      <c r="FG33" s="133"/>
    </row>
    <row r="34" spans="1:163" s="134" customFormat="1" ht="15.6" customHeight="1">
      <c r="A34" s="195"/>
      <c r="B34" s="86" t="s">
        <v>293</v>
      </c>
      <c r="C34" s="225">
        <v>19.5</v>
      </c>
      <c r="D34" s="226">
        <v>165.5</v>
      </c>
      <c r="E34" s="226">
        <v>147.6</v>
      </c>
      <c r="F34" s="227">
        <v>17.899999999999999</v>
      </c>
      <c r="G34" s="232" t="s">
        <v>331</v>
      </c>
      <c r="H34" s="226" t="s">
        <v>331</v>
      </c>
      <c r="I34" s="226" t="s">
        <v>331</v>
      </c>
      <c r="J34" s="227" t="s">
        <v>331</v>
      </c>
      <c r="K34" s="225">
        <v>21</v>
      </c>
      <c r="L34" s="226">
        <v>173.5</v>
      </c>
      <c r="M34" s="226">
        <v>155.9</v>
      </c>
      <c r="N34" s="227">
        <v>17.600000000000001</v>
      </c>
      <c r="O34" s="225">
        <v>19.8</v>
      </c>
      <c r="P34" s="226">
        <v>172.7</v>
      </c>
      <c r="Q34" s="226">
        <v>154.1</v>
      </c>
      <c r="R34" s="227">
        <v>18.600000000000001</v>
      </c>
      <c r="S34" s="225">
        <v>20.5</v>
      </c>
      <c r="T34" s="226">
        <v>171.8</v>
      </c>
      <c r="U34" s="226">
        <v>155.80000000000001</v>
      </c>
      <c r="V34" s="227">
        <v>16</v>
      </c>
      <c r="W34" s="225">
        <v>20.5</v>
      </c>
      <c r="X34" s="226">
        <v>175.3</v>
      </c>
      <c r="Y34" s="226">
        <v>164</v>
      </c>
      <c r="Z34" s="227">
        <v>11.3</v>
      </c>
      <c r="AA34" s="225">
        <v>21</v>
      </c>
      <c r="AB34" s="226">
        <v>194.3</v>
      </c>
      <c r="AC34" s="226">
        <v>181.5</v>
      </c>
      <c r="AD34" s="227">
        <v>12.8</v>
      </c>
      <c r="AE34" s="225">
        <v>20.3</v>
      </c>
      <c r="AF34" s="226">
        <v>194.2</v>
      </c>
      <c r="AG34" s="226">
        <v>158.80000000000001</v>
      </c>
      <c r="AH34" s="227">
        <v>35.4</v>
      </c>
      <c r="AI34" s="225">
        <v>19.7</v>
      </c>
      <c r="AJ34" s="226">
        <v>181</v>
      </c>
      <c r="AK34" s="226">
        <v>152.80000000000001</v>
      </c>
      <c r="AL34" s="227">
        <v>28.2</v>
      </c>
      <c r="AM34" s="225">
        <v>20.2</v>
      </c>
      <c r="AN34" s="226">
        <v>169.5</v>
      </c>
      <c r="AO34" s="226">
        <v>153.1</v>
      </c>
      <c r="AP34" s="227">
        <v>16.399999999999999</v>
      </c>
      <c r="AQ34" s="225">
        <v>18.7</v>
      </c>
      <c r="AR34" s="226">
        <v>158.4</v>
      </c>
      <c r="AS34" s="226">
        <v>140.80000000000001</v>
      </c>
      <c r="AT34" s="227">
        <v>17.600000000000001</v>
      </c>
      <c r="AU34" s="225">
        <v>21</v>
      </c>
      <c r="AV34" s="226">
        <v>175.2</v>
      </c>
      <c r="AW34" s="226">
        <v>157.5</v>
      </c>
      <c r="AX34" s="227">
        <v>17.7</v>
      </c>
      <c r="AY34" s="225">
        <v>20.3</v>
      </c>
      <c r="AZ34" s="226">
        <v>174</v>
      </c>
      <c r="BA34" s="226">
        <v>151.6</v>
      </c>
      <c r="BB34" s="227">
        <v>22.4</v>
      </c>
      <c r="BC34" s="225">
        <v>20.2</v>
      </c>
      <c r="BD34" s="226">
        <v>172.5</v>
      </c>
      <c r="BE34" s="226">
        <v>154.4</v>
      </c>
      <c r="BF34" s="227">
        <v>18.100000000000001</v>
      </c>
      <c r="BG34" s="225" t="s">
        <v>20</v>
      </c>
      <c r="BH34" s="226" t="s">
        <v>20</v>
      </c>
      <c r="BI34" s="226" t="s">
        <v>20</v>
      </c>
      <c r="BJ34" s="227" t="s">
        <v>20</v>
      </c>
      <c r="BK34" s="225">
        <v>18.7</v>
      </c>
      <c r="BL34" s="226">
        <v>164.6</v>
      </c>
      <c r="BM34" s="226">
        <v>150.6</v>
      </c>
      <c r="BN34" s="227">
        <v>14</v>
      </c>
      <c r="BO34" s="225">
        <v>20.2</v>
      </c>
      <c r="BP34" s="226">
        <v>178.1</v>
      </c>
      <c r="BQ34" s="226">
        <v>154.19999999999999</v>
      </c>
      <c r="BR34" s="227">
        <v>23.9</v>
      </c>
      <c r="BS34" s="225">
        <v>19.399999999999999</v>
      </c>
      <c r="BT34" s="226">
        <v>165.1</v>
      </c>
      <c r="BU34" s="226">
        <v>148.1</v>
      </c>
      <c r="BV34" s="227">
        <v>17</v>
      </c>
      <c r="BW34" s="225">
        <v>19.899999999999999</v>
      </c>
      <c r="BX34" s="226">
        <v>181.3</v>
      </c>
      <c r="BY34" s="226">
        <v>157.4</v>
      </c>
      <c r="BZ34" s="227">
        <v>23.9</v>
      </c>
      <c r="CA34" s="225">
        <v>19.3</v>
      </c>
      <c r="CB34" s="226">
        <v>165.3</v>
      </c>
      <c r="CC34" s="226">
        <v>149.1</v>
      </c>
      <c r="CD34" s="227">
        <v>16.2</v>
      </c>
      <c r="CE34" s="225">
        <v>18.2</v>
      </c>
      <c r="CF34" s="226">
        <v>173</v>
      </c>
      <c r="CG34" s="226">
        <v>152</v>
      </c>
      <c r="CH34" s="227">
        <v>21</v>
      </c>
      <c r="CI34" s="225">
        <v>19.2</v>
      </c>
      <c r="CJ34" s="226">
        <v>165.6</v>
      </c>
      <c r="CK34" s="226">
        <v>147.30000000000001</v>
      </c>
      <c r="CL34" s="227">
        <v>18.3</v>
      </c>
      <c r="CM34" s="225">
        <v>19.899999999999999</v>
      </c>
      <c r="CN34" s="226">
        <v>166.6</v>
      </c>
      <c r="CO34" s="226">
        <v>152.9</v>
      </c>
      <c r="CP34" s="227">
        <v>13.7</v>
      </c>
      <c r="CQ34" s="225">
        <v>20.100000000000001</v>
      </c>
      <c r="CR34" s="226">
        <v>176.7</v>
      </c>
      <c r="CS34" s="226">
        <v>157.69999999999999</v>
      </c>
      <c r="CT34" s="227">
        <v>19</v>
      </c>
      <c r="CU34" s="225">
        <v>20</v>
      </c>
      <c r="CV34" s="226">
        <v>155.30000000000001</v>
      </c>
      <c r="CW34" s="226">
        <v>148.6</v>
      </c>
      <c r="CX34" s="227">
        <v>6.7</v>
      </c>
      <c r="CY34" s="225">
        <v>18.7</v>
      </c>
      <c r="CZ34" s="226">
        <v>166</v>
      </c>
      <c r="DA34" s="226">
        <v>144.30000000000001</v>
      </c>
      <c r="DB34" s="227">
        <v>21.7</v>
      </c>
      <c r="DC34" s="225">
        <v>19.5</v>
      </c>
      <c r="DD34" s="226">
        <v>165.4</v>
      </c>
      <c r="DE34" s="226">
        <v>153.6</v>
      </c>
      <c r="DF34" s="227">
        <v>11.8</v>
      </c>
      <c r="DG34" s="225">
        <v>18.2</v>
      </c>
      <c r="DH34" s="226">
        <v>171.2</v>
      </c>
      <c r="DI34" s="226">
        <v>139.6</v>
      </c>
      <c r="DJ34" s="227">
        <v>31.6</v>
      </c>
      <c r="DK34" s="225">
        <v>19.8</v>
      </c>
      <c r="DL34" s="226">
        <v>157.30000000000001</v>
      </c>
      <c r="DM34" s="226">
        <v>147.5</v>
      </c>
      <c r="DN34" s="227">
        <v>9.8000000000000007</v>
      </c>
      <c r="DO34" s="225">
        <v>20.8</v>
      </c>
      <c r="DP34" s="226">
        <v>169.1</v>
      </c>
      <c r="DQ34" s="226">
        <v>158.30000000000001</v>
      </c>
      <c r="DR34" s="227">
        <v>10.8</v>
      </c>
      <c r="DS34" s="225">
        <v>19.5</v>
      </c>
      <c r="DT34" s="226">
        <v>152.9</v>
      </c>
      <c r="DU34" s="226">
        <v>143.4</v>
      </c>
      <c r="DV34" s="227">
        <v>9.5</v>
      </c>
      <c r="DW34" s="225">
        <v>18.5</v>
      </c>
      <c r="DX34" s="226">
        <v>141.19999999999999</v>
      </c>
      <c r="DY34" s="226">
        <v>132</v>
      </c>
      <c r="DZ34" s="227">
        <v>9.1999999999999993</v>
      </c>
      <c r="EA34" s="225">
        <v>21.5</v>
      </c>
      <c r="EB34" s="226">
        <v>182.6</v>
      </c>
      <c r="EC34" s="226">
        <v>158.4</v>
      </c>
      <c r="ED34" s="227">
        <v>24.2</v>
      </c>
      <c r="EE34" s="225">
        <v>19</v>
      </c>
      <c r="EF34" s="226">
        <v>163.6</v>
      </c>
      <c r="EG34" s="226">
        <v>144</v>
      </c>
      <c r="EH34" s="227">
        <v>19.600000000000001</v>
      </c>
      <c r="EI34" s="225">
        <v>16.8</v>
      </c>
      <c r="EJ34" s="226">
        <v>126.1</v>
      </c>
      <c r="EK34" s="226">
        <v>114.8</v>
      </c>
      <c r="EL34" s="227">
        <v>11.3</v>
      </c>
      <c r="EM34" s="225">
        <v>17.8</v>
      </c>
      <c r="EN34" s="226">
        <v>135.1</v>
      </c>
      <c r="EO34" s="226">
        <v>126.2</v>
      </c>
      <c r="EP34" s="227">
        <v>8.9</v>
      </c>
      <c r="EQ34" s="225">
        <v>19</v>
      </c>
      <c r="ER34" s="226">
        <v>165.8</v>
      </c>
      <c r="ES34" s="226">
        <v>133.80000000000001</v>
      </c>
      <c r="ET34" s="227">
        <v>32</v>
      </c>
      <c r="EU34" s="225">
        <v>19.5</v>
      </c>
      <c r="EV34" s="226">
        <v>153.80000000000001</v>
      </c>
      <c r="EW34" s="226">
        <v>147.6</v>
      </c>
      <c r="EX34" s="227">
        <v>6.2</v>
      </c>
      <c r="EY34" s="225">
        <v>19.100000000000001</v>
      </c>
      <c r="EZ34" s="226">
        <v>156.69999999999999</v>
      </c>
      <c r="FA34" s="226">
        <v>144.4</v>
      </c>
      <c r="FB34" s="227">
        <v>12.3</v>
      </c>
      <c r="FC34" s="225">
        <v>19.8</v>
      </c>
      <c r="FD34" s="226">
        <v>161.5</v>
      </c>
      <c r="FE34" s="226">
        <v>147.80000000000001</v>
      </c>
      <c r="FF34" s="227">
        <v>13.7</v>
      </c>
      <c r="FG34" s="133"/>
    </row>
    <row r="35" spans="1:163" s="134" customFormat="1" ht="15.6" customHeight="1">
      <c r="A35" s="196"/>
      <c r="B35" s="87" t="s">
        <v>294</v>
      </c>
      <c r="C35" s="228">
        <v>18.899999999999999</v>
      </c>
      <c r="D35" s="229">
        <v>160.80000000000001</v>
      </c>
      <c r="E35" s="229">
        <v>143.4</v>
      </c>
      <c r="F35" s="230">
        <v>17.399999999999999</v>
      </c>
      <c r="G35" s="233" t="s">
        <v>331</v>
      </c>
      <c r="H35" s="229" t="s">
        <v>331</v>
      </c>
      <c r="I35" s="229" t="s">
        <v>331</v>
      </c>
      <c r="J35" s="230" t="s">
        <v>331</v>
      </c>
      <c r="K35" s="228">
        <v>20.7</v>
      </c>
      <c r="L35" s="229">
        <v>176.6</v>
      </c>
      <c r="M35" s="229">
        <v>157.4</v>
      </c>
      <c r="N35" s="230">
        <v>19.2</v>
      </c>
      <c r="O35" s="228">
        <v>19.2</v>
      </c>
      <c r="P35" s="229">
        <v>167.9</v>
      </c>
      <c r="Q35" s="229">
        <v>149.80000000000001</v>
      </c>
      <c r="R35" s="230">
        <v>18.100000000000001</v>
      </c>
      <c r="S35" s="228">
        <v>19.600000000000001</v>
      </c>
      <c r="T35" s="229">
        <v>167.8</v>
      </c>
      <c r="U35" s="229">
        <v>151.1</v>
      </c>
      <c r="V35" s="230">
        <v>16.7</v>
      </c>
      <c r="W35" s="228">
        <v>20.5</v>
      </c>
      <c r="X35" s="229">
        <v>182.4</v>
      </c>
      <c r="Y35" s="229">
        <v>171.2</v>
      </c>
      <c r="Z35" s="230">
        <v>11.2</v>
      </c>
      <c r="AA35" s="228">
        <v>18.899999999999999</v>
      </c>
      <c r="AB35" s="229">
        <v>177.9</v>
      </c>
      <c r="AC35" s="229">
        <v>163</v>
      </c>
      <c r="AD35" s="230">
        <v>14.9</v>
      </c>
      <c r="AE35" s="228">
        <v>19.600000000000001</v>
      </c>
      <c r="AF35" s="229">
        <v>183.2</v>
      </c>
      <c r="AG35" s="229">
        <v>153.69999999999999</v>
      </c>
      <c r="AH35" s="230">
        <v>29.5</v>
      </c>
      <c r="AI35" s="228">
        <v>19</v>
      </c>
      <c r="AJ35" s="229">
        <v>175.1</v>
      </c>
      <c r="AK35" s="229">
        <v>147</v>
      </c>
      <c r="AL35" s="230">
        <v>28.1</v>
      </c>
      <c r="AM35" s="228">
        <v>20.399999999999999</v>
      </c>
      <c r="AN35" s="229">
        <v>170.5</v>
      </c>
      <c r="AO35" s="229">
        <v>153.9</v>
      </c>
      <c r="AP35" s="230">
        <v>16.600000000000001</v>
      </c>
      <c r="AQ35" s="228">
        <v>19</v>
      </c>
      <c r="AR35" s="229">
        <v>161.69999999999999</v>
      </c>
      <c r="AS35" s="229">
        <v>143.19999999999999</v>
      </c>
      <c r="AT35" s="230">
        <v>18.5</v>
      </c>
      <c r="AU35" s="228">
        <v>21.1</v>
      </c>
      <c r="AV35" s="229">
        <v>174.3</v>
      </c>
      <c r="AW35" s="229">
        <v>157.6</v>
      </c>
      <c r="AX35" s="230">
        <v>16.7</v>
      </c>
      <c r="AY35" s="228">
        <v>19.399999999999999</v>
      </c>
      <c r="AZ35" s="229">
        <v>165.5</v>
      </c>
      <c r="BA35" s="229">
        <v>145.30000000000001</v>
      </c>
      <c r="BB35" s="230">
        <v>20.2</v>
      </c>
      <c r="BC35" s="228">
        <v>19.8</v>
      </c>
      <c r="BD35" s="229">
        <v>168.5</v>
      </c>
      <c r="BE35" s="229">
        <v>151.1</v>
      </c>
      <c r="BF35" s="230">
        <v>17.399999999999999</v>
      </c>
      <c r="BG35" s="228" t="s">
        <v>20</v>
      </c>
      <c r="BH35" s="229" t="s">
        <v>20</v>
      </c>
      <c r="BI35" s="229" t="s">
        <v>20</v>
      </c>
      <c r="BJ35" s="230" t="s">
        <v>20</v>
      </c>
      <c r="BK35" s="228">
        <v>18.399999999999999</v>
      </c>
      <c r="BL35" s="229">
        <v>161</v>
      </c>
      <c r="BM35" s="229">
        <v>147.19999999999999</v>
      </c>
      <c r="BN35" s="230">
        <v>13.8</v>
      </c>
      <c r="BO35" s="228">
        <v>20</v>
      </c>
      <c r="BP35" s="229">
        <v>177.3</v>
      </c>
      <c r="BQ35" s="229">
        <v>153.5</v>
      </c>
      <c r="BR35" s="230">
        <v>23.8</v>
      </c>
      <c r="BS35" s="228">
        <v>19.3</v>
      </c>
      <c r="BT35" s="229">
        <v>165.9</v>
      </c>
      <c r="BU35" s="229">
        <v>147</v>
      </c>
      <c r="BV35" s="230">
        <v>18.899999999999999</v>
      </c>
      <c r="BW35" s="228">
        <v>19.899999999999999</v>
      </c>
      <c r="BX35" s="229">
        <v>177</v>
      </c>
      <c r="BY35" s="229">
        <v>157.4</v>
      </c>
      <c r="BZ35" s="230">
        <v>19.600000000000001</v>
      </c>
      <c r="CA35" s="228">
        <v>19.100000000000001</v>
      </c>
      <c r="CB35" s="229">
        <v>163.1</v>
      </c>
      <c r="CC35" s="229">
        <v>148</v>
      </c>
      <c r="CD35" s="230">
        <v>15.1</v>
      </c>
      <c r="CE35" s="228">
        <v>17.8</v>
      </c>
      <c r="CF35" s="229">
        <v>163.80000000000001</v>
      </c>
      <c r="CG35" s="229">
        <v>143.1</v>
      </c>
      <c r="CH35" s="230">
        <v>20.7</v>
      </c>
      <c r="CI35" s="228">
        <v>19</v>
      </c>
      <c r="CJ35" s="229">
        <v>164.8</v>
      </c>
      <c r="CK35" s="229">
        <v>148.19999999999999</v>
      </c>
      <c r="CL35" s="230">
        <v>16.600000000000001</v>
      </c>
      <c r="CM35" s="228">
        <v>18.8</v>
      </c>
      <c r="CN35" s="229">
        <v>157.9</v>
      </c>
      <c r="CO35" s="229">
        <v>145</v>
      </c>
      <c r="CP35" s="230">
        <v>12.9</v>
      </c>
      <c r="CQ35" s="228">
        <v>18.899999999999999</v>
      </c>
      <c r="CR35" s="229">
        <v>168.9</v>
      </c>
      <c r="CS35" s="229">
        <v>149.5</v>
      </c>
      <c r="CT35" s="230">
        <v>19.399999999999999</v>
      </c>
      <c r="CU35" s="228">
        <v>19.5</v>
      </c>
      <c r="CV35" s="229">
        <v>159.30000000000001</v>
      </c>
      <c r="CW35" s="229">
        <v>152.1</v>
      </c>
      <c r="CX35" s="230">
        <v>7.2</v>
      </c>
      <c r="CY35" s="228">
        <v>18.3</v>
      </c>
      <c r="CZ35" s="229">
        <v>159.6</v>
      </c>
      <c r="DA35" s="229">
        <v>140.6</v>
      </c>
      <c r="DB35" s="230">
        <v>19</v>
      </c>
      <c r="DC35" s="228">
        <v>20.100000000000001</v>
      </c>
      <c r="DD35" s="229">
        <v>170.4</v>
      </c>
      <c r="DE35" s="229">
        <v>158.30000000000001</v>
      </c>
      <c r="DF35" s="230">
        <v>12.1</v>
      </c>
      <c r="DG35" s="228">
        <v>18.3</v>
      </c>
      <c r="DH35" s="229">
        <v>170.7</v>
      </c>
      <c r="DI35" s="229">
        <v>139.1</v>
      </c>
      <c r="DJ35" s="230">
        <v>31.6</v>
      </c>
      <c r="DK35" s="228">
        <v>19.8</v>
      </c>
      <c r="DL35" s="229">
        <v>157.1</v>
      </c>
      <c r="DM35" s="229">
        <v>146.9</v>
      </c>
      <c r="DN35" s="230">
        <v>10.199999999999999</v>
      </c>
      <c r="DO35" s="228">
        <v>20.7</v>
      </c>
      <c r="DP35" s="229">
        <v>167.4</v>
      </c>
      <c r="DQ35" s="229">
        <v>157.30000000000001</v>
      </c>
      <c r="DR35" s="230">
        <v>10.1</v>
      </c>
      <c r="DS35" s="228">
        <v>19.399999999999999</v>
      </c>
      <c r="DT35" s="229">
        <v>153.19999999999999</v>
      </c>
      <c r="DU35" s="229">
        <v>143</v>
      </c>
      <c r="DV35" s="230">
        <v>10.199999999999999</v>
      </c>
      <c r="DW35" s="228">
        <v>18.7</v>
      </c>
      <c r="DX35" s="229">
        <v>142.4</v>
      </c>
      <c r="DY35" s="229">
        <v>133</v>
      </c>
      <c r="DZ35" s="230">
        <v>9.4</v>
      </c>
      <c r="EA35" s="228">
        <v>18.8</v>
      </c>
      <c r="EB35" s="229">
        <v>160.69999999999999</v>
      </c>
      <c r="EC35" s="229">
        <v>138.9</v>
      </c>
      <c r="ED35" s="230">
        <v>21.8</v>
      </c>
      <c r="EE35" s="228">
        <v>19</v>
      </c>
      <c r="EF35" s="229">
        <v>164</v>
      </c>
      <c r="EG35" s="229">
        <v>145.30000000000001</v>
      </c>
      <c r="EH35" s="230">
        <v>18.7</v>
      </c>
      <c r="EI35" s="228">
        <v>16.7</v>
      </c>
      <c r="EJ35" s="229">
        <v>126.1</v>
      </c>
      <c r="EK35" s="229">
        <v>115</v>
      </c>
      <c r="EL35" s="230">
        <v>11.1</v>
      </c>
      <c r="EM35" s="228">
        <v>19</v>
      </c>
      <c r="EN35" s="229">
        <v>151.5</v>
      </c>
      <c r="EO35" s="229">
        <v>139</v>
      </c>
      <c r="EP35" s="230">
        <v>12.5</v>
      </c>
      <c r="EQ35" s="228">
        <v>18.2</v>
      </c>
      <c r="ER35" s="229">
        <v>157.19999999999999</v>
      </c>
      <c r="ES35" s="229">
        <v>128.6</v>
      </c>
      <c r="ET35" s="230">
        <v>28.6</v>
      </c>
      <c r="EU35" s="228">
        <v>18.399999999999999</v>
      </c>
      <c r="EV35" s="229">
        <v>143.9</v>
      </c>
      <c r="EW35" s="229">
        <v>138</v>
      </c>
      <c r="EX35" s="230">
        <v>5.9</v>
      </c>
      <c r="EY35" s="228">
        <v>21.1</v>
      </c>
      <c r="EZ35" s="229">
        <v>172.5</v>
      </c>
      <c r="FA35" s="229">
        <v>159.19999999999999</v>
      </c>
      <c r="FB35" s="230">
        <v>13.3</v>
      </c>
      <c r="FC35" s="228">
        <v>17.5</v>
      </c>
      <c r="FD35" s="229">
        <v>143.80000000000001</v>
      </c>
      <c r="FE35" s="229">
        <v>131.80000000000001</v>
      </c>
      <c r="FF35" s="230">
        <v>12</v>
      </c>
      <c r="FG35" s="133"/>
    </row>
    <row r="36" spans="1:163" s="134" customFormat="1" ht="15.6" customHeight="1">
      <c r="A36" s="195"/>
      <c r="B36" s="85" t="s">
        <v>333</v>
      </c>
      <c r="C36" s="225">
        <v>18.2</v>
      </c>
      <c r="D36" s="226">
        <v>135.6</v>
      </c>
      <c r="E36" s="226">
        <v>128.80000000000001</v>
      </c>
      <c r="F36" s="232">
        <v>6.8</v>
      </c>
      <c r="G36" s="222" t="s">
        <v>331</v>
      </c>
      <c r="H36" s="223" t="s">
        <v>331</v>
      </c>
      <c r="I36" s="223" t="s">
        <v>331</v>
      </c>
      <c r="J36" s="224" t="s">
        <v>331</v>
      </c>
      <c r="K36" s="222">
        <v>18.7</v>
      </c>
      <c r="L36" s="223">
        <v>143.4</v>
      </c>
      <c r="M36" s="223">
        <v>135.1</v>
      </c>
      <c r="N36" s="224">
        <v>8.3000000000000007</v>
      </c>
      <c r="O36" s="222">
        <v>18.600000000000001</v>
      </c>
      <c r="P36" s="223">
        <v>150.1</v>
      </c>
      <c r="Q36" s="223">
        <v>140.69999999999999</v>
      </c>
      <c r="R36" s="224">
        <v>9.4</v>
      </c>
      <c r="S36" s="222">
        <v>19.100000000000001</v>
      </c>
      <c r="T36" s="223">
        <v>146.80000000000001</v>
      </c>
      <c r="U36" s="223">
        <v>134.9</v>
      </c>
      <c r="V36" s="224">
        <v>11.9</v>
      </c>
      <c r="W36" s="222">
        <v>19.8</v>
      </c>
      <c r="X36" s="223">
        <v>155.9</v>
      </c>
      <c r="Y36" s="223">
        <v>153.19999999999999</v>
      </c>
      <c r="Z36" s="224">
        <v>2.7</v>
      </c>
      <c r="AA36" s="222">
        <v>19.100000000000001</v>
      </c>
      <c r="AB36" s="223">
        <v>168</v>
      </c>
      <c r="AC36" s="223">
        <v>162.30000000000001</v>
      </c>
      <c r="AD36" s="224">
        <v>5.7</v>
      </c>
      <c r="AE36" s="222">
        <v>19.600000000000001</v>
      </c>
      <c r="AF36" s="223">
        <v>165.3</v>
      </c>
      <c r="AG36" s="223">
        <v>150.80000000000001</v>
      </c>
      <c r="AH36" s="224">
        <v>14.5</v>
      </c>
      <c r="AI36" s="222">
        <v>18.7</v>
      </c>
      <c r="AJ36" s="223">
        <v>154.6</v>
      </c>
      <c r="AK36" s="223">
        <v>147.30000000000001</v>
      </c>
      <c r="AL36" s="224">
        <v>7.3</v>
      </c>
      <c r="AM36" s="222">
        <v>19.5</v>
      </c>
      <c r="AN36" s="223">
        <v>151.1</v>
      </c>
      <c r="AO36" s="223">
        <v>141.1</v>
      </c>
      <c r="AP36" s="231">
        <v>10</v>
      </c>
      <c r="AQ36" s="222">
        <v>17.899999999999999</v>
      </c>
      <c r="AR36" s="223">
        <v>140.69999999999999</v>
      </c>
      <c r="AS36" s="223">
        <v>133.80000000000001</v>
      </c>
      <c r="AT36" s="224">
        <v>6.9</v>
      </c>
      <c r="AU36" s="222">
        <v>19.5</v>
      </c>
      <c r="AV36" s="223">
        <v>152.69999999999999</v>
      </c>
      <c r="AW36" s="223">
        <v>144.69999999999999</v>
      </c>
      <c r="AX36" s="224">
        <v>8</v>
      </c>
      <c r="AY36" s="222">
        <v>18.2</v>
      </c>
      <c r="AZ36" s="223">
        <v>151.6</v>
      </c>
      <c r="BA36" s="223">
        <v>141.6</v>
      </c>
      <c r="BB36" s="224">
        <v>10</v>
      </c>
      <c r="BC36" s="222">
        <v>18.8</v>
      </c>
      <c r="BD36" s="223">
        <v>150.19999999999999</v>
      </c>
      <c r="BE36" s="223">
        <v>142</v>
      </c>
      <c r="BF36" s="224">
        <v>8.1999999999999993</v>
      </c>
      <c r="BG36" s="222" t="s">
        <v>20</v>
      </c>
      <c r="BH36" s="223" t="s">
        <v>20</v>
      </c>
      <c r="BI36" s="223" t="s">
        <v>20</v>
      </c>
      <c r="BJ36" s="224" t="s">
        <v>20</v>
      </c>
      <c r="BK36" s="222">
        <v>17.899999999999999</v>
      </c>
      <c r="BL36" s="223">
        <v>149.5</v>
      </c>
      <c r="BM36" s="223">
        <v>143.1</v>
      </c>
      <c r="BN36" s="224">
        <v>6.4</v>
      </c>
      <c r="BO36" s="222">
        <v>17.8</v>
      </c>
      <c r="BP36" s="223">
        <v>144.6</v>
      </c>
      <c r="BQ36" s="223">
        <v>132.5</v>
      </c>
      <c r="BR36" s="224">
        <v>12.1</v>
      </c>
      <c r="BS36" s="222">
        <v>17.600000000000001</v>
      </c>
      <c r="BT36" s="223">
        <v>146.1</v>
      </c>
      <c r="BU36" s="223">
        <v>134.1</v>
      </c>
      <c r="BV36" s="224">
        <v>12</v>
      </c>
      <c r="BW36" s="222">
        <v>18.5</v>
      </c>
      <c r="BX36" s="223">
        <v>152.4</v>
      </c>
      <c r="BY36" s="223">
        <v>142.9</v>
      </c>
      <c r="BZ36" s="224">
        <v>9.5</v>
      </c>
      <c r="CA36" s="222">
        <v>18.399999999999999</v>
      </c>
      <c r="CB36" s="223">
        <v>151.80000000000001</v>
      </c>
      <c r="CC36" s="223">
        <v>141.5</v>
      </c>
      <c r="CD36" s="224">
        <v>10.3</v>
      </c>
      <c r="CE36" s="222">
        <v>18.5</v>
      </c>
      <c r="CF36" s="223">
        <v>157.5</v>
      </c>
      <c r="CG36" s="223">
        <v>142.9</v>
      </c>
      <c r="CH36" s="224">
        <v>14.6</v>
      </c>
      <c r="CI36" s="222">
        <v>18.600000000000001</v>
      </c>
      <c r="CJ36" s="223">
        <v>152.1</v>
      </c>
      <c r="CK36" s="223">
        <v>143.80000000000001</v>
      </c>
      <c r="CL36" s="224">
        <v>8.3000000000000007</v>
      </c>
      <c r="CM36" s="222">
        <v>18.100000000000001</v>
      </c>
      <c r="CN36" s="223">
        <v>147.1</v>
      </c>
      <c r="CO36" s="223">
        <v>139.19999999999999</v>
      </c>
      <c r="CP36" s="224">
        <v>7.9</v>
      </c>
      <c r="CQ36" s="222">
        <v>18</v>
      </c>
      <c r="CR36" s="223">
        <v>145.5</v>
      </c>
      <c r="CS36" s="223">
        <v>139.80000000000001</v>
      </c>
      <c r="CT36" s="224">
        <v>5.7</v>
      </c>
      <c r="CU36" s="222">
        <v>18.600000000000001</v>
      </c>
      <c r="CV36" s="223">
        <v>145.19999999999999</v>
      </c>
      <c r="CW36" s="223">
        <v>141.4</v>
      </c>
      <c r="CX36" s="224">
        <v>3.8</v>
      </c>
      <c r="CY36" s="222">
        <v>18.3</v>
      </c>
      <c r="CZ36" s="223">
        <v>139.9</v>
      </c>
      <c r="DA36" s="223">
        <v>129.19999999999999</v>
      </c>
      <c r="DB36" s="224">
        <v>10.7</v>
      </c>
      <c r="DC36" s="222">
        <v>16.399999999999999</v>
      </c>
      <c r="DD36" s="223">
        <v>120.2</v>
      </c>
      <c r="DE36" s="223">
        <v>117.1</v>
      </c>
      <c r="DF36" s="224">
        <v>3.1</v>
      </c>
      <c r="DG36" s="222">
        <v>17.2</v>
      </c>
      <c r="DH36" s="223">
        <v>137.69999999999999</v>
      </c>
      <c r="DI36" s="223">
        <v>126.5</v>
      </c>
      <c r="DJ36" s="224">
        <v>11.2</v>
      </c>
      <c r="DK36" s="222">
        <v>19.100000000000001</v>
      </c>
      <c r="DL36" s="223">
        <v>127.2</v>
      </c>
      <c r="DM36" s="223">
        <v>122.6</v>
      </c>
      <c r="DN36" s="224">
        <v>4.5999999999999996</v>
      </c>
      <c r="DO36" s="222">
        <v>19.600000000000001</v>
      </c>
      <c r="DP36" s="223">
        <v>143.30000000000001</v>
      </c>
      <c r="DQ36" s="223">
        <v>138.1</v>
      </c>
      <c r="DR36" s="224">
        <v>5.2</v>
      </c>
      <c r="DS36" s="222">
        <v>19</v>
      </c>
      <c r="DT36" s="223">
        <v>124.4</v>
      </c>
      <c r="DU36" s="223">
        <v>119.9</v>
      </c>
      <c r="DV36" s="224">
        <v>4.5</v>
      </c>
      <c r="DW36" s="222">
        <v>17</v>
      </c>
      <c r="DX36" s="223">
        <v>122.2</v>
      </c>
      <c r="DY36" s="223">
        <v>117</v>
      </c>
      <c r="DZ36" s="224">
        <v>5.2</v>
      </c>
      <c r="EA36" s="222">
        <v>17.399999999999999</v>
      </c>
      <c r="EB36" s="223">
        <v>123.5</v>
      </c>
      <c r="EC36" s="223">
        <v>119.9</v>
      </c>
      <c r="ED36" s="224">
        <v>3.6</v>
      </c>
      <c r="EE36" s="222">
        <v>18.2</v>
      </c>
      <c r="EF36" s="223">
        <v>142.6</v>
      </c>
      <c r="EG36" s="223">
        <v>137.30000000000001</v>
      </c>
      <c r="EH36" s="224">
        <v>5.3</v>
      </c>
      <c r="EI36" s="222">
        <v>15.1</v>
      </c>
      <c r="EJ36" s="223">
        <v>99.3</v>
      </c>
      <c r="EK36" s="223">
        <v>94</v>
      </c>
      <c r="EL36" s="224">
        <v>5.3</v>
      </c>
      <c r="EM36" s="222">
        <v>17.100000000000001</v>
      </c>
      <c r="EN36" s="223">
        <v>85.7</v>
      </c>
      <c r="EO36" s="223">
        <v>83.2</v>
      </c>
      <c r="EP36" s="224">
        <v>2.5</v>
      </c>
      <c r="EQ36" s="222">
        <v>16.899999999999999</v>
      </c>
      <c r="ER36" s="223">
        <v>139.80000000000001</v>
      </c>
      <c r="ES36" s="223">
        <v>118.9</v>
      </c>
      <c r="ET36" s="224">
        <v>20.9</v>
      </c>
      <c r="EU36" s="222">
        <v>18.8</v>
      </c>
      <c r="EV36" s="223">
        <v>144.9</v>
      </c>
      <c r="EW36" s="223">
        <v>140.30000000000001</v>
      </c>
      <c r="EX36" s="224">
        <v>4.5999999999999996</v>
      </c>
      <c r="EY36" s="222">
        <v>20.3</v>
      </c>
      <c r="EZ36" s="223">
        <v>152.5</v>
      </c>
      <c r="FA36" s="223">
        <v>147.1</v>
      </c>
      <c r="FB36" s="224">
        <v>5.4</v>
      </c>
      <c r="FC36" s="222">
        <v>17.600000000000001</v>
      </c>
      <c r="FD36" s="223">
        <v>121.3</v>
      </c>
      <c r="FE36" s="223">
        <v>116.2</v>
      </c>
      <c r="FF36" s="224">
        <v>5.0999999999999996</v>
      </c>
      <c r="FG36" s="133"/>
    </row>
    <row r="37" spans="1:163" s="134" customFormat="1" ht="15.6" customHeight="1">
      <c r="A37" s="195"/>
      <c r="B37" s="86" t="s">
        <v>283</v>
      </c>
      <c r="C37" s="225">
        <v>17.8</v>
      </c>
      <c r="D37" s="226">
        <v>131.1</v>
      </c>
      <c r="E37" s="226">
        <v>124.8</v>
      </c>
      <c r="F37" s="232">
        <v>6.3</v>
      </c>
      <c r="G37" s="225" t="s">
        <v>331</v>
      </c>
      <c r="H37" s="226" t="s">
        <v>331</v>
      </c>
      <c r="I37" s="226" t="s">
        <v>331</v>
      </c>
      <c r="J37" s="227" t="s">
        <v>331</v>
      </c>
      <c r="K37" s="225">
        <v>16.2</v>
      </c>
      <c r="L37" s="226">
        <v>129.4</v>
      </c>
      <c r="M37" s="226">
        <v>120.8</v>
      </c>
      <c r="N37" s="227">
        <v>8.6</v>
      </c>
      <c r="O37" s="225">
        <v>17.2</v>
      </c>
      <c r="P37" s="226">
        <v>137.4</v>
      </c>
      <c r="Q37" s="226">
        <v>128.80000000000001</v>
      </c>
      <c r="R37" s="227">
        <v>8.6</v>
      </c>
      <c r="S37" s="225">
        <v>17.899999999999999</v>
      </c>
      <c r="T37" s="226">
        <v>134.6</v>
      </c>
      <c r="U37" s="226">
        <v>123.9</v>
      </c>
      <c r="V37" s="227">
        <v>10.7</v>
      </c>
      <c r="W37" s="225">
        <v>18.399999999999999</v>
      </c>
      <c r="X37" s="226">
        <v>143.80000000000001</v>
      </c>
      <c r="Y37" s="226">
        <v>140.69999999999999</v>
      </c>
      <c r="Z37" s="227">
        <v>3.1</v>
      </c>
      <c r="AA37" s="225">
        <v>17.100000000000001</v>
      </c>
      <c r="AB37" s="226">
        <v>148</v>
      </c>
      <c r="AC37" s="226">
        <v>142.1</v>
      </c>
      <c r="AD37" s="227">
        <v>5.9</v>
      </c>
      <c r="AE37" s="225">
        <v>17.7</v>
      </c>
      <c r="AF37" s="226">
        <v>144.1</v>
      </c>
      <c r="AG37" s="226">
        <v>135.9</v>
      </c>
      <c r="AH37" s="227">
        <v>8.1999999999999993</v>
      </c>
      <c r="AI37" s="225">
        <v>18</v>
      </c>
      <c r="AJ37" s="226">
        <v>145.4</v>
      </c>
      <c r="AK37" s="226">
        <v>139.1</v>
      </c>
      <c r="AL37" s="227">
        <v>6.3</v>
      </c>
      <c r="AM37" s="225">
        <v>18.100000000000001</v>
      </c>
      <c r="AN37" s="226">
        <v>129.5</v>
      </c>
      <c r="AO37" s="226">
        <v>115.7</v>
      </c>
      <c r="AP37" s="232">
        <v>13.8</v>
      </c>
      <c r="AQ37" s="225">
        <v>15.9</v>
      </c>
      <c r="AR37" s="226">
        <v>127.3</v>
      </c>
      <c r="AS37" s="226">
        <v>120.4</v>
      </c>
      <c r="AT37" s="227">
        <v>6.9</v>
      </c>
      <c r="AU37" s="225">
        <v>18.100000000000001</v>
      </c>
      <c r="AV37" s="226">
        <v>143.1</v>
      </c>
      <c r="AW37" s="226">
        <v>136</v>
      </c>
      <c r="AX37" s="227">
        <v>7.1</v>
      </c>
      <c r="AY37" s="225">
        <v>16.8</v>
      </c>
      <c r="AZ37" s="226">
        <v>140.9</v>
      </c>
      <c r="BA37" s="226">
        <v>130.19999999999999</v>
      </c>
      <c r="BB37" s="227">
        <v>10.7</v>
      </c>
      <c r="BC37" s="225">
        <v>17</v>
      </c>
      <c r="BD37" s="226">
        <v>135.9</v>
      </c>
      <c r="BE37" s="226">
        <v>128.80000000000001</v>
      </c>
      <c r="BF37" s="227">
        <v>7.1</v>
      </c>
      <c r="BG37" s="225" t="s">
        <v>20</v>
      </c>
      <c r="BH37" s="226" t="s">
        <v>20</v>
      </c>
      <c r="BI37" s="226" t="s">
        <v>20</v>
      </c>
      <c r="BJ37" s="227" t="s">
        <v>20</v>
      </c>
      <c r="BK37" s="225">
        <v>14.3</v>
      </c>
      <c r="BL37" s="226">
        <v>115.8</v>
      </c>
      <c r="BM37" s="226">
        <v>112.6</v>
      </c>
      <c r="BN37" s="227">
        <v>3.2</v>
      </c>
      <c r="BO37" s="225">
        <v>16.600000000000001</v>
      </c>
      <c r="BP37" s="226">
        <v>135.1</v>
      </c>
      <c r="BQ37" s="226">
        <v>122.9</v>
      </c>
      <c r="BR37" s="227">
        <v>12.2</v>
      </c>
      <c r="BS37" s="225">
        <v>16</v>
      </c>
      <c r="BT37" s="226">
        <v>129.69999999999999</v>
      </c>
      <c r="BU37" s="226">
        <v>120.8</v>
      </c>
      <c r="BV37" s="227">
        <v>8.9</v>
      </c>
      <c r="BW37" s="225">
        <v>17.600000000000001</v>
      </c>
      <c r="BX37" s="226">
        <v>141.9</v>
      </c>
      <c r="BY37" s="226">
        <v>135.69999999999999</v>
      </c>
      <c r="BZ37" s="227">
        <v>6.2</v>
      </c>
      <c r="CA37" s="225">
        <v>16.5</v>
      </c>
      <c r="CB37" s="226">
        <v>135.9</v>
      </c>
      <c r="CC37" s="226">
        <v>126.7</v>
      </c>
      <c r="CD37" s="227">
        <v>9.1999999999999993</v>
      </c>
      <c r="CE37" s="225">
        <v>17.2</v>
      </c>
      <c r="CF37" s="226">
        <v>149.9</v>
      </c>
      <c r="CG37" s="226">
        <v>134.9</v>
      </c>
      <c r="CH37" s="227">
        <v>15</v>
      </c>
      <c r="CI37" s="225">
        <v>17.3</v>
      </c>
      <c r="CJ37" s="226">
        <v>140.6</v>
      </c>
      <c r="CK37" s="226">
        <v>134.19999999999999</v>
      </c>
      <c r="CL37" s="227">
        <v>6.4</v>
      </c>
      <c r="CM37" s="225">
        <v>16.399999999999999</v>
      </c>
      <c r="CN37" s="226">
        <v>132.5</v>
      </c>
      <c r="CO37" s="226">
        <v>125.8</v>
      </c>
      <c r="CP37" s="227">
        <v>6.7</v>
      </c>
      <c r="CQ37" s="225">
        <v>16.600000000000001</v>
      </c>
      <c r="CR37" s="226">
        <v>133.69999999999999</v>
      </c>
      <c r="CS37" s="226">
        <v>128.9</v>
      </c>
      <c r="CT37" s="227">
        <v>4.8</v>
      </c>
      <c r="CU37" s="225">
        <v>18.2</v>
      </c>
      <c r="CV37" s="226">
        <v>137.5</v>
      </c>
      <c r="CW37" s="226">
        <v>133.4</v>
      </c>
      <c r="CX37" s="227">
        <v>4.0999999999999996</v>
      </c>
      <c r="CY37" s="225">
        <v>18</v>
      </c>
      <c r="CZ37" s="226">
        <v>137.4</v>
      </c>
      <c r="DA37" s="226">
        <v>127.7</v>
      </c>
      <c r="DB37" s="227">
        <v>9.6999999999999993</v>
      </c>
      <c r="DC37" s="225">
        <v>15.4</v>
      </c>
      <c r="DD37" s="226">
        <v>114.4</v>
      </c>
      <c r="DE37" s="226">
        <v>112.4</v>
      </c>
      <c r="DF37" s="227">
        <v>2</v>
      </c>
      <c r="DG37" s="225">
        <v>16</v>
      </c>
      <c r="DH37" s="226">
        <v>127.4</v>
      </c>
      <c r="DI37" s="226">
        <v>117</v>
      </c>
      <c r="DJ37" s="227">
        <v>10.4</v>
      </c>
      <c r="DK37" s="225">
        <v>19.3</v>
      </c>
      <c r="DL37" s="226">
        <v>127.5</v>
      </c>
      <c r="DM37" s="226">
        <v>123.1</v>
      </c>
      <c r="DN37" s="227">
        <v>4.4000000000000004</v>
      </c>
      <c r="DO37" s="225">
        <v>18.399999999999999</v>
      </c>
      <c r="DP37" s="226">
        <v>133.4</v>
      </c>
      <c r="DQ37" s="226">
        <v>129.1</v>
      </c>
      <c r="DR37" s="227">
        <v>4.3</v>
      </c>
      <c r="DS37" s="225">
        <v>19.399999999999999</v>
      </c>
      <c r="DT37" s="226">
        <v>126.4</v>
      </c>
      <c r="DU37" s="226">
        <v>122</v>
      </c>
      <c r="DV37" s="227">
        <v>4.4000000000000004</v>
      </c>
      <c r="DW37" s="225">
        <v>16.2</v>
      </c>
      <c r="DX37" s="226">
        <v>115.7</v>
      </c>
      <c r="DY37" s="226">
        <v>111.4</v>
      </c>
      <c r="DZ37" s="227">
        <v>4.3</v>
      </c>
      <c r="EA37" s="225">
        <v>17.399999999999999</v>
      </c>
      <c r="EB37" s="226">
        <v>124.8</v>
      </c>
      <c r="EC37" s="226">
        <v>122</v>
      </c>
      <c r="ED37" s="227">
        <v>2.8</v>
      </c>
      <c r="EE37" s="225">
        <v>17.399999999999999</v>
      </c>
      <c r="EF37" s="226">
        <v>139.30000000000001</v>
      </c>
      <c r="EG37" s="226">
        <v>135.30000000000001</v>
      </c>
      <c r="EH37" s="227">
        <v>4</v>
      </c>
      <c r="EI37" s="225">
        <v>14.8</v>
      </c>
      <c r="EJ37" s="226">
        <v>97.9</v>
      </c>
      <c r="EK37" s="226">
        <v>93.4</v>
      </c>
      <c r="EL37" s="227">
        <v>4.5</v>
      </c>
      <c r="EM37" s="225">
        <v>18.100000000000001</v>
      </c>
      <c r="EN37" s="226">
        <v>99.4</v>
      </c>
      <c r="EO37" s="226">
        <v>96.1</v>
      </c>
      <c r="EP37" s="227">
        <v>3.3</v>
      </c>
      <c r="EQ37" s="225">
        <v>15.3</v>
      </c>
      <c r="ER37" s="226">
        <v>124.3</v>
      </c>
      <c r="ES37" s="226">
        <v>109</v>
      </c>
      <c r="ET37" s="227">
        <v>15.3</v>
      </c>
      <c r="EU37" s="225">
        <v>19</v>
      </c>
      <c r="EV37" s="226">
        <v>144.6</v>
      </c>
      <c r="EW37" s="226">
        <v>140</v>
      </c>
      <c r="EX37" s="227">
        <v>4.5999999999999996</v>
      </c>
      <c r="EY37" s="225">
        <v>19.7</v>
      </c>
      <c r="EZ37" s="226">
        <v>147.6</v>
      </c>
      <c r="FA37" s="226">
        <v>141.80000000000001</v>
      </c>
      <c r="FB37" s="227">
        <v>5.8</v>
      </c>
      <c r="FC37" s="225">
        <v>17.399999999999999</v>
      </c>
      <c r="FD37" s="226">
        <v>118.8</v>
      </c>
      <c r="FE37" s="226">
        <v>112.6</v>
      </c>
      <c r="FF37" s="227">
        <v>6.2</v>
      </c>
      <c r="FG37" s="133"/>
    </row>
    <row r="38" spans="1:163" s="134" customFormat="1" ht="15.6" customHeight="1">
      <c r="A38" s="195"/>
      <c r="B38" s="86" t="s">
        <v>284</v>
      </c>
      <c r="C38" s="225">
        <v>17.5</v>
      </c>
      <c r="D38" s="226">
        <v>129.6</v>
      </c>
      <c r="E38" s="226">
        <v>123.2</v>
      </c>
      <c r="F38" s="232">
        <v>6.4</v>
      </c>
      <c r="G38" s="225" t="s">
        <v>331</v>
      </c>
      <c r="H38" s="226" t="s">
        <v>331</v>
      </c>
      <c r="I38" s="226" t="s">
        <v>331</v>
      </c>
      <c r="J38" s="227" t="s">
        <v>331</v>
      </c>
      <c r="K38" s="225">
        <v>18.7</v>
      </c>
      <c r="L38" s="226">
        <v>145.4</v>
      </c>
      <c r="M38" s="226">
        <v>137.19999999999999</v>
      </c>
      <c r="N38" s="227">
        <v>8.1999999999999993</v>
      </c>
      <c r="O38" s="225">
        <v>18.7</v>
      </c>
      <c r="P38" s="226">
        <v>151.19999999999999</v>
      </c>
      <c r="Q38" s="226">
        <v>141.5</v>
      </c>
      <c r="R38" s="227">
        <v>9.6999999999999993</v>
      </c>
      <c r="S38" s="225">
        <v>19.3</v>
      </c>
      <c r="T38" s="226">
        <v>150.6</v>
      </c>
      <c r="U38" s="226">
        <v>138.1</v>
      </c>
      <c r="V38" s="227">
        <v>12.5</v>
      </c>
      <c r="W38" s="225">
        <v>22.7</v>
      </c>
      <c r="X38" s="226">
        <v>177.6</v>
      </c>
      <c r="Y38" s="226">
        <v>173.8</v>
      </c>
      <c r="Z38" s="227">
        <v>3.8</v>
      </c>
      <c r="AA38" s="225">
        <v>20.5</v>
      </c>
      <c r="AB38" s="226">
        <v>180.4</v>
      </c>
      <c r="AC38" s="226">
        <v>173.5</v>
      </c>
      <c r="AD38" s="227">
        <v>6.9</v>
      </c>
      <c r="AE38" s="225">
        <v>19.899999999999999</v>
      </c>
      <c r="AF38" s="226">
        <v>170</v>
      </c>
      <c r="AG38" s="226">
        <v>153.6</v>
      </c>
      <c r="AH38" s="227">
        <v>16.399999999999999</v>
      </c>
      <c r="AI38" s="225">
        <v>18.3</v>
      </c>
      <c r="AJ38" s="226">
        <v>147.6</v>
      </c>
      <c r="AK38" s="226">
        <v>141.4</v>
      </c>
      <c r="AL38" s="227">
        <v>6.2</v>
      </c>
      <c r="AM38" s="225">
        <v>19.600000000000001</v>
      </c>
      <c r="AN38" s="226">
        <v>155.69999999999999</v>
      </c>
      <c r="AO38" s="226">
        <v>146.69999999999999</v>
      </c>
      <c r="AP38" s="232">
        <v>9</v>
      </c>
      <c r="AQ38" s="225">
        <v>18.100000000000001</v>
      </c>
      <c r="AR38" s="226">
        <v>142.19999999999999</v>
      </c>
      <c r="AS38" s="226">
        <v>134.19999999999999</v>
      </c>
      <c r="AT38" s="227">
        <v>8</v>
      </c>
      <c r="AU38" s="225">
        <v>20</v>
      </c>
      <c r="AV38" s="226">
        <v>156.1</v>
      </c>
      <c r="AW38" s="226">
        <v>148.30000000000001</v>
      </c>
      <c r="AX38" s="227">
        <v>7.8</v>
      </c>
      <c r="AY38" s="225">
        <v>18.600000000000001</v>
      </c>
      <c r="AZ38" s="226">
        <v>154.80000000000001</v>
      </c>
      <c r="BA38" s="226">
        <v>144.80000000000001</v>
      </c>
      <c r="BB38" s="227">
        <v>10</v>
      </c>
      <c r="BC38" s="225">
        <v>19.5</v>
      </c>
      <c r="BD38" s="226">
        <v>156.19999999999999</v>
      </c>
      <c r="BE38" s="226">
        <v>147.80000000000001</v>
      </c>
      <c r="BF38" s="227">
        <v>8.4</v>
      </c>
      <c r="BG38" s="225" t="s">
        <v>20</v>
      </c>
      <c r="BH38" s="226" t="s">
        <v>20</v>
      </c>
      <c r="BI38" s="226" t="s">
        <v>20</v>
      </c>
      <c r="BJ38" s="227" t="s">
        <v>20</v>
      </c>
      <c r="BK38" s="225">
        <v>15.5</v>
      </c>
      <c r="BL38" s="226">
        <v>125.1</v>
      </c>
      <c r="BM38" s="226">
        <v>121.6</v>
      </c>
      <c r="BN38" s="227">
        <v>3.5</v>
      </c>
      <c r="BO38" s="225">
        <v>17.2</v>
      </c>
      <c r="BP38" s="226">
        <v>138.5</v>
      </c>
      <c r="BQ38" s="226">
        <v>127.1</v>
      </c>
      <c r="BR38" s="227">
        <v>11.4</v>
      </c>
      <c r="BS38" s="225">
        <v>17.3</v>
      </c>
      <c r="BT38" s="226">
        <v>145.69999999999999</v>
      </c>
      <c r="BU38" s="226">
        <v>132.69999999999999</v>
      </c>
      <c r="BV38" s="227">
        <v>13</v>
      </c>
      <c r="BW38" s="225">
        <v>17.600000000000001</v>
      </c>
      <c r="BX38" s="226">
        <v>149.5</v>
      </c>
      <c r="BY38" s="226">
        <v>140</v>
      </c>
      <c r="BZ38" s="227">
        <v>9.5</v>
      </c>
      <c r="CA38" s="225">
        <v>18.100000000000001</v>
      </c>
      <c r="CB38" s="226">
        <v>149.1</v>
      </c>
      <c r="CC38" s="226">
        <v>138.5</v>
      </c>
      <c r="CD38" s="227">
        <v>10.6</v>
      </c>
      <c r="CE38" s="225">
        <v>17.7</v>
      </c>
      <c r="CF38" s="226">
        <v>153.4</v>
      </c>
      <c r="CG38" s="226">
        <v>137</v>
      </c>
      <c r="CH38" s="227">
        <v>16.399999999999999</v>
      </c>
      <c r="CI38" s="225">
        <v>18.2</v>
      </c>
      <c r="CJ38" s="226">
        <v>148.80000000000001</v>
      </c>
      <c r="CK38" s="226">
        <v>140.9</v>
      </c>
      <c r="CL38" s="227">
        <v>7.9</v>
      </c>
      <c r="CM38" s="225">
        <v>18.5</v>
      </c>
      <c r="CN38" s="226">
        <v>149.30000000000001</v>
      </c>
      <c r="CO38" s="226">
        <v>142.1</v>
      </c>
      <c r="CP38" s="227">
        <v>7.2</v>
      </c>
      <c r="CQ38" s="225">
        <v>17.8</v>
      </c>
      <c r="CR38" s="226">
        <v>143.19999999999999</v>
      </c>
      <c r="CS38" s="226">
        <v>138.5</v>
      </c>
      <c r="CT38" s="227">
        <v>4.7</v>
      </c>
      <c r="CU38" s="225">
        <v>18.399999999999999</v>
      </c>
      <c r="CV38" s="226">
        <v>146.30000000000001</v>
      </c>
      <c r="CW38" s="226">
        <v>140.9</v>
      </c>
      <c r="CX38" s="227">
        <v>5.4</v>
      </c>
      <c r="CY38" s="225">
        <v>17</v>
      </c>
      <c r="CZ38" s="226">
        <v>129.6</v>
      </c>
      <c r="DA38" s="226">
        <v>120.3</v>
      </c>
      <c r="DB38" s="227">
        <v>9.3000000000000007</v>
      </c>
      <c r="DC38" s="225">
        <v>15</v>
      </c>
      <c r="DD38" s="226">
        <v>112.9</v>
      </c>
      <c r="DE38" s="226">
        <v>109.9</v>
      </c>
      <c r="DF38" s="227">
        <v>3</v>
      </c>
      <c r="DG38" s="225">
        <v>16.3</v>
      </c>
      <c r="DH38" s="226">
        <v>129.30000000000001</v>
      </c>
      <c r="DI38" s="226">
        <v>118</v>
      </c>
      <c r="DJ38" s="227">
        <v>11.3</v>
      </c>
      <c r="DK38" s="225">
        <v>18.3</v>
      </c>
      <c r="DL38" s="226">
        <v>120.6</v>
      </c>
      <c r="DM38" s="226">
        <v>116.7</v>
      </c>
      <c r="DN38" s="227">
        <v>3.9</v>
      </c>
      <c r="DO38" s="225">
        <v>19.100000000000001</v>
      </c>
      <c r="DP38" s="226">
        <v>134.69999999999999</v>
      </c>
      <c r="DQ38" s="226">
        <v>131</v>
      </c>
      <c r="DR38" s="227">
        <v>3.7</v>
      </c>
      <c r="DS38" s="225">
        <v>18.2</v>
      </c>
      <c r="DT38" s="226">
        <v>118.1</v>
      </c>
      <c r="DU38" s="226">
        <v>114.1</v>
      </c>
      <c r="DV38" s="227">
        <v>4</v>
      </c>
      <c r="DW38" s="225">
        <v>14.8</v>
      </c>
      <c r="DX38" s="226">
        <v>109.4</v>
      </c>
      <c r="DY38" s="226">
        <v>104</v>
      </c>
      <c r="DZ38" s="227">
        <v>5.4</v>
      </c>
      <c r="EA38" s="225">
        <v>16.8</v>
      </c>
      <c r="EB38" s="226">
        <v>117</v>
      </c>
      <c r="EC38" s="226">
        <v>113.6</v>
      </c>
      <c r="ED38" s="227">
        <v>3.4</v>
      </c>
      <c r="EE38" s="225">
        <v>16.600000000000001</v>
      </c>
      <c r="EF38" s="226">
        <v>131.4</v>
      </c>
      <c r="EG38" s="226">
        <v>127.2</v>
      </c>
      <c r="EH38" s="227">
        <v>4.2</v>
      </c>
      <c r="EI38" s="225">
        <v>12.5</v>
      </c>
      <c r="EJ38" s="226">
        <v>80.099999999999994</v>
      </c>
      <c r="EK38" s="226">
        <v>77.099999999999994</v>
      </c>
      <c r="EL38" s="227">
        <v>3</v>
      </c>
      <c r="EM38" s="225">
        <v>15.7</v>
      </c>
      <c r="EN38" s="226">
        <v>81.2</v>
      </c>
      <c r="EO38" s="226">
        <v>79</v>
      </c>
      <c r="EP38" s="227">
        <v>2.2000000000000002</v>
      </c>
      <c r="EQ38" s="225">
        <v>15.2</v>
      </c>
      <c r="ER38" s="226">
        <v>121.7</v>
      </c>
      <c r="ES38" s="226">
        <v>106.6</v>
      </c>
      <c r="ET38" s="227">
        <v>15.1</v>
      </c>
      <c r="EU38" s="225">
        <v>18.5</v>
      </c>
      <c r="EV38" s="226">
        <v>140</v>
      </c>
      <c r="EW38" s="226">
        <v>135.30000000000001</v>
      </c>
      <c r="EX38" s="227">
        <v>4.7</v>
      </c>
      <c r="EY38" s="225">
        <v>18</v>
      </c>
      <c r="EZ38" s="226">
        <v>133.6</v>
      </c>
      <c r="FA38" s="226">
        <v>129.69999999999999</v>
      </c>
      <c r="FB38" s="227">
        <v>3.9</v>
      </c>
      <c r="FC38" s="225">
        <v>16.3</v>
      </c>
      <c r="FD38" s="226">
        <v>112.3</v>
      </c>
      <c r="FE38" s="226">
        <v>106.4</v>
      </c>
      <c r="FF38" s="227">
        <v>5.9</v>
      </c>
      <c r="FG38" s="133"/>
    </row>
    <row r="39" spans="1:163" s="134" customFormat="1" ht="15.6" customHeight="1">
      <c r="A39" s="195"/>
      <c r="B39" s="86" t="s">
        <v>285</v>
      </c>
      <c r="C39" s="225">
        <v>18.3</v>
      </c>
      <c r="D39" s="226">
        <v>133.80000000000001</v>
      </c>
      <c r="E39" s="226">
        <v>127.4</v>
      </c>
      <c r="F39" s="232">
        <v>6.4</v>
      </c>
      <c r="G39" s="225" t="s">
        <v>331</v>
      </c>
      <c r="H39" s="226" t="s">
        <v>331</v>
      </c>
      <c r="I39" s="226" t="s">
        <v>331</v>
      </c>
      <c r="J39" s="227" t="s">
        <v>331</v>
      </c>
      <c r="K39" s="225">
        <v>18.8</v>
      </c>
      <c r="L39" s="226">
        <v>145.19999999999999</v>
      </c>
      <c r="M39" s="226">
        <v>137.5</v>
      </c>
      <c r="N39" s="227">
        <v>7.7</v>
      </c>
      <c r="O39" s="225">
        <v>18.399999999999999</v>
      </c>
      <c r="P39" s="226">
        <v>148.4</v>
      </c>
      <c r="Q39" s="226">
        <v>138.69999999999999</v>
      </c>
      <c r="R39" s="227">
        <v>9.6999999999999993</v>
      </c>
      <c r="S39" s="225">
        <v>18.5</v>
      </c>
      <c r="T39" s="226">
        <v>140.9</v>
      </c>
      <c r="U39" s="226">
        <v>128.9</v>
      </c>
      <c r="V39" s="227">
        <v>12</v>
      </c>
      <c r="W39" s="225">
        <v>19.100000000000001</v>
      </c>
      <c r="X39" s="226">
        <v>148.9</v>
      </c>
      <c r="Y39" s="226">
        <v>146.1</v>
      </c>
      <c r="Z39" s="227">
        <v>2.8</v>
      </c>
      <c r="AA39" s="225">
        <v>18.600000000000001</v>
      </c>
      <c r="AB39" s="226">
        <v>162.30000000000001</v>
      </c>
      <c r="AC39" s="226">
        <v>156.1</v>
      </c>
      <c r="AD39" s="227">
        <v>6.2</v>
      </c>
      <c r="AE39" s="225">
        <v>20.5</v>
      </c>
      <c r="AF39" s="226">
        <v>173.6</v>
      </c>
      <c r="AG39" s="226">
        <v>159.1</v>
      </c>
      <c r="AH39" s="227">
        <v>14.5</v>
      </c>
      <c r="AI39" s="225">
        <v>18</v>
      </c>
      <c r="AJ39" s="226">
        <v>152.6</v>
      </c>
      <c r="AK39" s="226">
        <v>141.80000000000001</v>
      </c>
      <c r="AL39" s="227">
        <v>10.8</v>
      </c>
      <c r="AM39" s="225">
        <v>18.100000000000001</v>
      </c>
      <c r="AN39" s="226">
        <v>148.4</v>
      </c>
      <c r="AO39" s="226">
        <v>136.9</v>
      </c>
      <c r="AP39" s="232">
        <v>11.5</v>
      </c>
      <c r="AQ39" s="225">
        <v>17.5</v>
      </c>
      <c r="AR39" s="226">
        <v>136</v>
      </c>
      <c r="AS39" s="226">
        <v>127.4</v>
      </c>
      <c r="AT39" s="227">
        <v>8.6</v>
      </c>
      <c r="AU39" s="225">
        <v>18.899999999999999</v>
      </c>
      <c r="AV39" s="226">
        <v>145.30000000000001</v>
      </c>
      <c r="AW39" s="226">
        <v>138.30000000000001</v>
      </c>
      <c r="AX39" s="227">
        <v>7</v>
      </c>
      <c r="AY39" s="225">
        <v>19.2</v>
      </c>
      <c r="AZ39" s="226">
        <v>160.1</v>
      </c>
      <c r="BA39" s="226">
        <v>149.6</v>
      </c>
      <c r="BB39" s="227">
        <v>10.5</v>
      </c>
      <c r="BC39" s="225">
        <v>18.600000000000001</v>
      </c>
      <c r="BD39" s="226">
        <v>148.5</v>
      </c>
      <c r="BE39" s="226">
        <v>140.1</v>
      </c>
      <c r="BF39" s="227">
        <v>8.4</v>
      </c>
      <c r="BG39" s="225" t="s">
        <v>20</v>
      </c>
      <c r="BH39" s="226" t="s">
        <v>20</v>
      </c>
      <c r="BI39" s="226" t="s">
        <v>20</v>
      </c>
      <c r="BJ39" s="227" t="s">
        <v>20</v>
      </c>
      <c r="BK39" s="225">
        <v>17.100000000000001</v>
      </c>
      <c r="BL39" s="226">
        <v>136</v>
      </c>
      <c r="BM39" s="226">
        <v>133.1</v>
      </c>
      <c r="BN39" s="227">
        <v>2.9</v>
      </c>
      <c r="BO39" s="225">
        <v>16.899999999999999</v>
      </c>
      <c r="BP39" s="226">
        <v>137</v>
      </c>
      <c r="BQ39" s="226">
        <v>124.9</v>
      </c>
      <c r="BR39" s="227">
        <v>12.1</v>
      </c>
      <c r="BS39" s="225">
        <v>17.399999999999999</v>
      </c>
      <c r="BT39" s="226">
        <v>146.6</v>
      </c>
      <c r="BU39" s="226">
        <v>131.80000000000001</v>
      </c>
      <c r="BV39" s="227">
        <v>14.8</v>
      </c>
      <c r="BW39" s="225">
        <v>19.5</v>
      </c>
      <c r="BX39" s="226">
        <v>166.4</v>
      </c>
      <c r="BY39" s="226">
        <v>151.80000000000001</v>
      </c>
      <c r="BZ39" s="227">
        <v>14.6</v>
      </c>
      <c r="CA39" s="225">
        <v>19.2</v>
      </c>
      <c r="CB39" s="226">
        <v>157.80000000000001</v>
      </c>
      <c r="CC39" s="226">
        <v>147.6</v>
      </c>
      <c r="CD39" s="227">
        <v>10.199999999999999</v>
      </c>
      <c r="CE39" s="225">
        <v>18.600000000000001</v>
      </c>
      <c r="CF39" s="226">
        <v>163.9</v>
      </c>
      <c r="CG39" s="226">
        <v>147.69999999999999</v>
      </c>
      <c r="CH39" s="227">
        <v>16.2</v>
      </c>
      <c r="CI39" s="225">
        <v>18.7</v>
      </c>
      <c r="CJ39" s="226">
        <v>152.1</v>
      </c>
      <c r="CK39" s="226">
        <v>144.19999999999999</v>
      </c>
      <c r="CL39" s="227">
        <v>7.9</v>
      </c>
      <c r="CM39" s="225">
        <v>17.8</v>
      </c>
      <c r="CN39" s="226">
        <v>143.30000000000001</v>
      </c>
      <c r="CO39" s="226">
        <v>136.6</v>
      </c>
      <c r="CP39" s="227">
        <v>6.7</v>
      </c>
      <c r="CQ39" s="225">
        <v>17.399999999999999</v>
      </c>
      <c r="CR39" s="226">
        <v>140.9</v>
      </c>
      <c r="CS39" s="226">
        <v>134.9</v>
      </c>
      <c r="CT39" s="227">
        <v>6</v>
      </c>
      <c r="CU39" s="225">
        <v>18.899999999999999</v>
      </c>
      <c r="CV39" s="226">
        <v>149</v>
      </c>
      <c r="CW39" s="226">
        <v>145</v>
      </c>
      <c r="CX39" s="227">
        <v>4</v>
      </c>
      <c r="CY39" s="225">
        <v>19.2</v>
      </c>
      <c r="CZ39" s="226">
        <v>152</v>
      </c>
      <c r="DA39" s="226">
        <v>138.30000000000001</v>
      </c>
      <c r="DB39" s="227">
        <v>13.7</v>
      </c>
      <c r="DC39" s="225">
        <v>15.4</v>
      </c>
      <c r="DD39" s="226">
        <v>113.6</v>
      </c>
      <c r="DE39" s="226">
        <v>111.6</v>
      </c>
      <c r="DF39" s="227">
        <v>2</v>
      </c>
      <c r="DG39" s="225">
        <v>17.3</v>
      </c>
      <c r="DH39" s="226">
        <v>137.9</v>
      </c>
      <c r="DI39" s="226">
        <v>127.4</v>
      </c>
      <c r="DJ39" s="227">
        <v>10.5</v>
      </c>
      <c r="DK39" s="225">
        <v>19.600000000000001</v>
      </c>
      <c r="DL39" s="226">
        <v>130</v>
      </c>
      <c r="DM39" s="226">
        <v>125.5</v>
      </c>
      <c r="DN39" s="227">
        <v>4.5</v>
      </c>
      <c r="DO39" s="225">
        <v>18.899999999999999</v>
      </c>
      <c r="DP39" s="226">
        <v>136.69999999999999</v>
      </c>
      <c r="DQ39" s="226">
        <v>131.9</v>
      </c>
      <c r="DR39" s="227">
        <v>4.8</v>
      </c>
      <c r="DS39" s="225">
        <v>19.7</v>
      </c>
      <c r="DT39" s="226">
        <v>128.9</v>
      </c>
      <c r="DU39" s="226">
        <v>124.4</v>
      </c>
      <c r="DV39" s="227">
        <v>4.5</v>
      </c>
      <c r="DW39" s="225">
        <v>18.600000000000001</v>
      </c>
      <c r="DX39" s="226">
        <v>133.4</v>
      </c>
      <c r="DY39" s="226">
        <v>128.1</v>
      </c>
      <c r="DZ39" s="227">
        <v>5.3</v>
      </c>
      <c r="EA39" s="225">
        <v>17.100000000000001</v>
      </c>
      <c r="EB39" s="226">
        <v>120.2</v>
      </c>
      <c r="EC39" s="226">
        <v>116.8</v>
      </c>
      <c r="ED39" s="227">
        <v>3.4</v>
      </c>
      <c r="EE39" s="225">
        <v>19.600000000000001</v>
      </c>
      <c r="EF39" s="226">
        <v>159.30000000000001</v>
      </c>
      <c r="EG39" s="226">
        <v>152.69999999999999</v>
      </c>
      <c r="EH39" s="227">
        <v>6.6</v>
      </c>
      <c r="EI39" s="225">
        <v>15</v>
      </c>
      <c r="EJ39" s="226">
        <v>98.9</v>
      </c>
      <c r="EK39" s="226">
        <v>94</v>
      </c>
      <c r="EL39" s="227">
        <v>4.9000000000000004</v>
      </c>
      <c r="EM39" s="225">
        <v>19.100000000000001</v>
      </c>
      <c r="EN39" s="226">
        <v>83.1</v>
      </c>
      <c r="EO39" s="226">
        <v>81.7</v>
      </c>
      <c r="EP39" s="227">
        <v>1.4</v>
      </c>
      <c r="EQ39" s="225">
        <v>16.8</v>
      </c>
      <c r="ER39" s="226">
        <v>136.5</v>
      </c>
      <c r="ES39" s="226">
        <v>121.7</v>
      </c>
      <c r="ET39" s="227">
        <v>14.8</v>
      </c>
      <c r="EU39" s="225">
        <v>18.7</v>
      </c>
      <c r="EV39" s="226">
        <v>140.1</v>
      </c>
      <c r="EW39" s="226">
        <v>135.6</v>
      </c>
      <c r="EX39" s="227">
        <v>4.5</v>
      </c>
      <c r="EY39" s="225">
        <v>21.1</v>
      </c>
      <c r="EZ39" s="226">
        <v>156.4</v>
      </c>
      <c r="FA39" s="226">
        <v>151.6</v>
      </c>
      <c r="FB39" s="227">
        <v>4.8</v>
      </c>
      <c r="FC39" s="225">
        <v>17.100000000000001</v>
      </c>
      <c r="FD39" s="226">
        <v>115.2</v>
      </c>
      <c r="FE39" s="226">
        <v>110.1</v>
      </c>
      <c r="FF39" s="227">
        <v>5.0999999999999996</v>
      </c>
      <c r="FG39" s="133"/>
    </row>
    <row r="40" spans="1:163" s="134" customFormat="1" ht="15.6" customHeight="1">
      <c r="A40" s="195"/>
      <c r="B40" s="86" t="s">
        <v>286</v>
      </c>
      <c r="C40" s="225">
        <v>18.8</v>
      </c>
      <c r="D40" s="226">
        <v>140.19999999999999</v>
      </c>
      <c r="E40" s="226">
        <v>133.19999999999999</v>
      </c>
      <c r="F40" s="232">
        <v>7</v>
      </c>
      <c r="G40" s="225" t="s">
        <v>331</v>
      </c>
      <c r="H40" s="226" t="s">
        <v>331</v>
      </c>
      <c r="I40" s="226" t="s">
        <v>331</v>
      </c>
      <c r="J40" s="227" t="s">
        <v>331</v>
      </c>
      <c r="K40" s="225">
        <v>19.399999999999999</v>
      </c>
      <c r="L40" s="226">
        <v>148.69999999999999</v>
      </c>
      <c r="M40" s="226">
        <v>139.4</v>
      </c>
      <c r="N40" s="227">
        <v>9.3000000000000007</v>
      </c>
      <c r="O40" s="225">
        <v>19.7</v>
      </c>
      <c r="P40" s="226">
        <v>158.19999999999999</v>
      </c>
      <c r="Q40" s="226">
        <v>148.30000000000001</v>
      </c>
      <c r="R40" s="227">
        <v>9.9</v>
      </c>
      <c r="S40" s="225">
        <v>20.3</v>
      </c>
      <c r="T40" s="226">
        <v>156.5</v>
      </c>
      <c r="U40" s="226">
        <v>144.19999999999999</v>
      </c>
      <c r="V40" s="227">
        <v>12.3</v>
      </c>
      <c r="W40" s="225">
        <v>21.6</v>
      </c>
      <c r="X40" s="226">
        <v>170.6</v>
      </c>
      <c r="Y40" s="226">
        <v>167.3</v>
      </c>
      <c r="Z40" s="227">
        <v>3.3</v>
      </c>
      <c r="AA40" s="225">
        <v>19.5</v>
      </c>
      <c r="AB40" s="226">
        <v>170.7</v>
      </c>
      <c r="AC40" s="226">
        <v>162.6</v>
      </c>
      <c r="AD40" s="227">
        <v>8.1</v>
      </c>
      <c r="AE40" s="225">
        <v>20.9</v>
      </c>
      <c r="AF40" s="226">
        <v>175.9</v>
      </c>
      <c r="AG40" s="226">
        <v>161.9</v>
      </c>
      <c r="AH40" s="227">
        <v>14</v>
      </c>
      <c r="AI40" s="225">
        <v>19.5</v>
      </c>
      <c r="AJ40" s="226">
        <v>163.1</v>
      </c>
      <c r="AK40" s="226">
        <v>152.4</v>
      </c>
      <c r="AL40" s="227">
        <v>10.7</v>
      </c>
      <c r="AM40" s="225">
        <v>21.2</v>
      </c>
      <c r="AN40" s="226">
        <v>172.9</v>
      </c>
      <c r="AO40" s="226">
        <v>160.6</v>
      </c>
      <c r="AP40" s="232">
        <v>12.3</v>
      </c>
      <c r="AQ40" s="225">
        <v>19</v>
      </c>
      <c r="AR40" s="226">
        <v>139.5</v>
      </c>
      <c r="AS40" s="226">
        <v>131.9</v>
      </c>
      <c r="AT40" s="227">
        <v>7.6</v>
      </c>
      <c r="AU40" s="225">
        <v>21</v>
      </c>
      <c r="AV40" s="226">
        <v>164.1</v>
      </c>
      <c r="AW40" s="226">
        <v>155</v>
      </c>
      <c r="AX40" s="227">
        <v>9.1</v>
      </c>
      <c r="AY40" s="225">
        <v>19.8</v>
      </c>
      <c r="AZ40" s="226">
        <v>165</v>
      </c>
      <c r="BA40" s="226">
        <v>154.19999999999999</v>
      </c>
      <c r="BB40" s="227">
        <v>10.8</v>
      </c>
      <c r="BC40" s="225">
        <v>19.7</v>
      </c>
      <c r="BD40" s="226">
        <v>160.1</v>
      </c>
      <c r="BE40" s="226">
        <v>148.80000000000001</v>
      </c>
      <c r="BF40" s="227">
        <v>11.3</v>
      </c>
      <c r="BG40" s="225" t="s">
        <v>20</v>
      </c>
      <c r="BH40" s="226" t="s">
        <v>20</v>
      </c>
      <c r="BI40" s="226" t="s">
        <v>20</v>
      </c>
      <c r="BJ40" s="227" t="s">
        <v>20</v>
      </c>
      <c r="BK40" s="225">
        <v>19.399999999999999</v>
      </c>
      <c r="BL40" s="226">
        <v>157.6</v>
      </c>
      <c r="BM40" s="226">
        <v>152.6</v>
      </c>
      <c r="BN40" s="227">
        <v>5</v>
      </c>
      <c r="BO40" s="225">
        <v>19.600000000000001</v>
      </c>
      <c r="BP40" s="226">
        <v>159.4</v>
      </c>
      <c r="BQ40" s="226">
        <v>146.19999999999999</v>
      </c>
      <c r="BR40" s="227">
        <v>13.2</v>
      </c>
      <c r="BS40" s="225">
        <v>19.100000000000001</v>
      </c>
      <c r="BT40" s="226">
        <v>158.19999999999999</v>
      </c>
      <c r="BU40" s="226">
        <v>143.30000000000001</v>
      </c>
      <c r="BV40" s="227">
        <v>14.9</v>
      </c>
      <c r="BW40" s="225">
        <v>19</v>
      </c>
      <c r="BX40" s="226">
        <v>155.4</v>
      </c>
      <c r="BY40" s="226">
        <v>147.6</v>
      </c>
      <c r="BZ40" s="227">
        <v>7.8</v>
      </c>
      <c r="CA40" s="225">
        <v>19.2</v>
      </c>
      <c r="CB40" s="226">
        <v>158.19999999999999</v>
      </c>
      <c r="CC40" s="226">
        <v>148</v>
      </c>
      <c r="CD40" s="227">
        <v>10.199999999999999</v>
      </c>
      <c r="CE40" s="225">
        <v>19</v>
      </c>
      <c r="CF40" s="226">
        <v>163.1</v>
      </c>
      <c r="CG40" s="226">
        <v>148.1</v>
      </c>
      <c r="CH40" s="227">
        <v>15</v>
      </c>
      <c r="CI40" s="225">
        <v>20.100000000000001</v>
      </c>
      <c r="CJ40" s="226">
        <v>163</v>
      </c>
      <c r="CK40" s="226">
        <v>154.6</v>
      </c>
      <c r="CL40" s="227">
        <v>8.4</v>
      </c>
      <c r="CM40" s="225">
        <v>18.899999999999999</v>
      </c>
      <c r="CN40" s="226">
        <v>152.4</v>
      </c>
      <c r="CO40" s="226">
        <v>144.1</v>
      </c>
      <c r="CP40" s="227">
        <v>8.3000000000000007</v>
      </c>
      <c r="CQ40" s="225">
        <v>17.399999999999999</v>
      </c>
      <c r="CR40" s="226">
        <v>142.69999999999999</v>
      </c>
      <c r="CS40" s="226">
        <v>137.19999999999999</v>
      </c>
      <c r="CT40" s="227">
        <v>5.5</v>
      </c>
      <c r="CU40" s="225">
        <v>19.899999999999999</v>
      </c>
      <c r="CV40" s="226">
        <v>151.80000000000001</v>
      </c>
      <c r="CW40" s="226">
        <v>148.5</v>
      </c>
      <c r="CX40" s="227">
        <v>3.3</v>
      </c>
      <c r="CY40" s="225">
        <v>19.7</v>
      </c>
      <c r="CZ40" s="226">
        <v>155.4</v>
      </c>
      <c r="DA40" s="226">
        <v>142.80000000000001</v>
      </c>
      <c r="DB40" s="227">
        <v>12.6</v>
      </c>
      <c r="DC40" s="225">
        <v>17.600000000000001</v>
      </c>
      <c r="DD40" s="226">
        <v>138.19999999999999</v>
      </c>
      <c r="DE40" s="226">
        <v>135.9</v>
      </c>
      <c r="DF40" s="227">
        <v>2.2999999999999998</v>
      </c>
      <c r="DG40" s="225">
        <v>16.7</v>
      </c>
      <c r="DH40" s="226">
        <v>136.30000000000001</v>
      </c>
      <c r="DI40" s="226">
        <v>123.1</v>
      </c>
      <c r="DJ40" s="227">
        <v>13.2</v>
      </c>
      <c r="DK40" s="225">
        <v>19</v>
      </c>
      <c r="DL40" s="226">
        <v>127.5</v>
      </c>
      <c r="DM40" s="226">
        <v>122.9</v>
      </c>
      <c r="DN40" s="227">
        <v>4.5999999999999996</v>
      </c>
      <c r="DO40" s="225">
        <v>20</v>
      </c>
      <c r="DP40" s="226">
        <v>150.1</v>
      </c>
      <c r="DQ40" s="226">
        <v>144.1</v>
      </c>
      <c r="DR40" s="227">
        <v>6</v>
      </c>
      <c r="DS40" s="225">
        <v>18.899999999999999</v>
      </c>
      <c r="DT40" s="226">
        <v>123.8</v>
      </c>
      <c r="DU40" s="226">
        <v>119.4</v>
      </c>
      <c r="DV40" s="227">
        <v>4.4000000000000004</v>
      </c>
      <c r="DW40" s="225">
        <v>16.600000000000001</v>
      </c>
      <c r="DX40" s="226">
        <v>117.2</v>
      </c>
      <c r="DY40" s="226">
        <v>112.2</v>
      </c>
      <c r="DZ40" s="227">
        <v>5</v>
      </c>
      <c r="EA40" s="225">
        <v>17.3</v>
      </c>
      <c r="EB40" s="226">
        <v>124.7</v>
      </c>
      <c r="EC40" s="226">
        <v>121.2</v>
      </c>
      <c r="ED40" s="227">
        <v>3.5</v>
      </c>
      <c r="EE40" s="225">
        <v>18.3</v>
      </c>
      <c r="EF40" s="226">
        <v>145.69999999999999</v>
      </c>
      <c r="EG40" s="226">
        <v>139.19999999999999</v>
      </c>
      <c r="EH40" s="227">
        <v>6.5</v>
      </c>
      <c r="EI40" s="225">
        <v>15.5</v>
      </c>
      <c r="EJ40" s="226">
        <v>101.3</v>
      </c>
      <c r="EK40" s="226">
        <v>96.6</v>
      </c>
      <c r="EL40" s="227">
        <v>4.7</v>
      </c>
      <c r="EM40" s="225">
        <v>18</v>
      </c>
      <c r="EN40" s="226">
        <v>88.5</v>
      </c>
      <c r="EO40" s="226">
        <v>87</v>
      </c>
      <c r="EP40" s="227">
        <v>1.5</v>
      </c>
      <c r="EQ40" s="225">
        <v>18.2</v>
      </c>
      <c r="ER40" s="226">
        <v>150.19999999999999</v>
      </c>
      <c r="ES40" s="226">
        <v>127.9</v>
      </c>
      <c r="ET40" s="227">
        <v>22.3</v>
      </c>
      <c r="EU40" s="225">
        <v>19.3</v>
      </c>
      <c r="EV40" s="226">
        <v>150</v>
      </c>
      <c r="EW40" s="226">
        <v>145.19999999999999</v>
      </c>
      <c r="EX40" s="227">
        <v>4.8</v>
      </c>
      <c r="EY40" s="225">
        <v>20.7</v>
      </c>
      <c r="EZ40" s="226">
        <v>163.1</v>
      </c>
      <c r="FA40" s="226">
        <v>154.30000000000001</v>
      </c>
      <c r="FB40" s="227">
        <v>8.8000000000000007</v>
      </c>
      <c r="FC40" s="225">
        <v>18.399999999999999</v>
      </c>
      <c r="FD40" s="226">
        <v>127.2</v>
      </c>
      <c r="FE40" s="226">
        <v>122</v>
      </c>
      <c r="FF40" s="227">
        <v>5.2</v>
      </c>
      <c r="FG40" s="133"/>
    </row>
    <row r="41" spans="1:163" s="134" customFormat="1" ht="15.6" customHeight="1">
      <c r="A41" s="195"/>
      <c r="B41" s="86" t="s">
        <v>287</v>
      </c>
      <c r="C41" s="225">
        <v>17.600000000000001</v>
      </c>
      <c r="D41" s="226">
        <v>131.1</v>
      </c>
      <c r="E41" s="226">
        <v>124.5</v>
      </c>
      <c r="F41" s="232">
        <v>6.6</v>
      </c>
      <c r="G41" s="225" t="s">
        <v>331</v>
      </c>
      <c r="H41" s="226" t="s">
        <v>331</v>
      </c>
      <c r="I41" s="226" t="s">
        <v>331</v>
      </c>
      <c r="J41" s="227" t="s">
        <v>331</v>
      </c>
      <c r="K41" s="225">
        <v>16.899999999999999</v>
      </c>
      <c r="L41" s="226">
        <v>131.69999999999999</v>
      </c>
      <c r="M41" s="226">
        <v>123.2</v>
      </c>
      <c r="N41" s="227">
        <v>8.5</v>
      </c>
      <c r="O41" s="225">
        <v>16.899999999999999</v>
      </c>
      <c r="P41" s="226">
        <v>136.9</v>
      </c>
      <c r="Q41" s="226">
        <v>128.4</v>
      </c>
      <c r="R41" s="227">
        <v>8.5</v>
      </c>
      <c r="S41" s="225">
        <v>18.100000000000001</v>
      </c>
      <c r="T41" s="226">
        <v>139.9</v>
      </c>
      <c r="U41" s="226">
        <v>128</v>
      </c>
      <c r="V41" s="227">
        <v>11.9</v>
      </c>
      <c r="W41" s="225">
        <v>17.100000000000001</v>
      </c>
      <c r="X41" s="226">
        <v>135</v>
      </c>
      <c r="Y41" s="226">
        <v>132.9</v>
      </c>
      <c r="Z41" s="227">
        <v>2.1</v>
      </c>
      <c r="AA41" s="225">
        <v>18.2</v>
      </c>
      <c r="AB41" s="226">
        <v>159.4</v>
      </c>
      <c r="AC41" s="226">
        <v>153.30000000000001</v>
      </c>
      <c r="AD41" s="227">
        <v>6.1</v>
      </c>
      <c r="AE41" s="225">
        <v>18.600000000000001</v>
      </c>
      <c r="AF41" s="226">
        <v>153.80000000000001</v>
      </c>
      <c r="AG41" s="226">
        <v>143.6</v>
      </c>
      <c r="AH41" s="227">
        <v>10.199999999999999</v>
      </c>
      <c r="AI41" s="225">
        <v>17.7</v>
      </c>
      <c r="AJ41" s="226">
        <v>147.1</v>
      </c>
      <c r="AK41" s="226">
        <v>141.80000000000001</v>
      </c>
      <c r="AL41" s="227">
        <v>5.3</v>
      </c>
      <c r="AM41" s="225">
        <v>19.100000000000001</v>
      </c>
      <c r="AN41" s="226">
        <v>152.1</v>
      </c>
      <c r="AO41" s="226">
        <v>143.6</v>
      </c>
      <c r="AP41" s="232">
        <v>8.5</v>
      </c>
      <c r="AQ41" s="225">
        <v>15.7</v>
      </c>
      <c r="AR41" s="226">
        <v>123.8</v>
      </c>
      <c r="AS41" s="226">
        <v>118.1</v>
      </c>
      <c r="AT41" s="227">
        <v>5.7</v>
      </c>
      <c r="AU41" s="225">
        <v>17.2</v>
      </c>
      <c r="AV41" s="226">
        <v>138.4</v>
      </c>
      <c r="AW41" s="226">
        <v>130.5</v>
      </c>
      <c r="AX41" s="227">
        <v>7.9</v>
      </c>
      <c r="AY41" s="225">
        <v>15.8</v>
      </c>
      <c r="AZ41" s="226">
        <v>133.1</v>
      </c>
      <c r="BA41" s="226">
        <v>122.9</v>
      </c>
      <c r="BB41" s="227">
        <v>10.199999999999999</v>
      </c>
      <c r="BC41" s="225">
        <v>16.100000000000001</v>
      </c>
      <c r="BD41" s="226">
        <v>129.69999999999999</v>
      </c>
      <c r="BE41" s="226">
        <v>120.9</v>
      </c>
      <c r="BF41" s="227">
        <v>8.8000000000000007</v>
      </c>
      <c r="BG41" s="225" t="s">
        <v>20</v>
      </c>
      <c r="BH41" s="226" t="s">
        <v>20</v>
      </c>
      <c r="BI41" s="226" t="s">
        <v>20</v>
      </c>
      <c r="BJ41" s="227" t="s">
        <v>20</v>
      </c>
      <c r="BK41" s="225">
        <v>16.600000000000001</v>
      </c>
      <c r="BL41" s="226">
        <v>138</v>
      </c>
      <c r="BM41" s="226">
        <v>132.4</v>
      </c>
      <c r="BN41" s="227">
        <v>5.6</v>
      </c>
      <c r="BO41" s="225">
        <v>17.3</v>
      </c>
      <c r="BP41" s="226">
        <v>139.4</v>
      </c>
      <c r="BQ41" s="226">
        <v>127.8</v>
      </c>
      <c r="BR41" s="227">
        <v>11.6</v>
      </c>
      <c r="BS41" s="225">
        <v>15.4</v>
      </c>
      <c r="BT41" s="226">
        <v>129.1</v>
      </c>
      <c r="BU41" s="226">
        <v>117.7</v>
      </c>
      <c r="BV41" s="227">
        <v>11.4</v>
      </c>
      <c r="BW41" s="225">
        <v>17.899999999999999</v>
      </c>
      <c r="BX41" s="226">
        <v>145.80000000000001</v>
      </c>
      <c r="BY41" s="226">
        <v>138.9</v>
      </c>
      <c r="BZ41" s="227">
        <v>6.9</v>
      </c>
      <c r="CA41" s="225">
        <v>16.2</v>
      </c>
      <c r="CB41" s="226">
        <v>132.69999999999999</v>
      </c>
      <c r="CC41" s="226">
        <v>124.3</v>
      </c>
      <c r="CD41" s="227">
        <v>8.4</v>
      </c>
      <c r="CE41" s="225">
        <v>17.8</v>
      </c>
      <c r="CF41" s="226">
        <v>152.4</v>
      </c>
      <c r="CG41" s="226">
        <v>139.19999999999999</v>
      </c>
      <c r="CH41" s="227">
        <v>13.2</v>
      </c>
      <c r="CI41" s="225">
        <v>16.7</v>
      </c>
      <c r="CJ41" s="226">
        <v>135.80000000000001</v>
      </c>
      <c r="CK41" s="226">
        <v>129.19999999999999</v>
      </c>
      <c r="CL41" s="227">
        <v>6.6</v>
      </c>
      <c r="CM41" s="225">
        <v>15</v>
      </c>
      <c r="CN41" s="226">
        <v>122</v>
      </c>
      <c r="CO41" s="226">
        <v>114.9</v>
      </c>
      <c r="CP41" s="227">
        <v>7.1</v>
      </c>
      <c r="CQ41" s="225">
        <v>15.6</v>
      </c>
      <c r="CR41" s="226">
        <v>126.3</v>
      </c>
      <c r="CS41" s="226">
        <v>122.5</v>
      </c>
      <c r="CT41" s="227">
        <v>3.8</v>
      </c>
      <c r="CU41" s="225">
        <v>17.899999999999999</v>
      </c>
      <c r="CV41" s="226">
        <v>139</v>
      </c>
      <c r="CW41" s="226">
        <v>136.4</v>
      </c>
      <c r="CX41" s="227">
        <v>2.6</v>
      </c>
      <c r="CY41" s="225">
        <v>17.399999999999999</v>
      </c>
      <c r="CZ41" s="226">
        <v>135.6</v>
      </c>
      <c r="DA41" s="226">
        <v>125.4</v>
      </c>
      <c r="DB41" s="227">
        <v>10.199999999999999</v>
      </c>
      <c r="DC41" s="225">
        <v>15</v>
      </c>
      <c r="DD41" s="226">
        <v>94.5</v>
      </c>
      <c r="DE41" s="226">
        <v>92.5</v>
      </c>
      <c r="DF41" s="227">
        <v>2</v>
      </c>
      <c r="DG41" s="225">
        <v>17.3</v>
      </c>
      <c r="DH41" s="226">
        <v>140.4</v>
      </c>
      <c r="DI41" s="226">
        <v>129.1</v>
      </c>
      <c r="DJ41" s="227">
        <v>11.3</v>
      </c>
      <c r="DK41" s="225">
        <v>18.899999999999999</v>
      </c>
      <c r="DL41" s="226">
        <v>125.7</v>
      </c>
      <c r="DM41" s="226">
        <v>121.1</v>
      </c>
      <c r="DN41" s="227">
        <v>4.5999999999999996</v>
      </c>
      <c r="DO41" s="225">
        <v>18.100000000000001</v>
      </c>
      <c r="DP41" s="226">
        <v>134.19999999999999</v>
      </c>
      <c r="DQ41" s="226">
        <v>128.4</v>
      </c>
      <c r="DR41" s="227">
        <v>5.8</v>
      </c>
      <c r="DS41" s="225">
        <v>19</v>
      </c>
      <c r="DT41" s="226">
        <v>124.2</v>
      </c>
      <c r="DU41" s="226">
        <v>119.8</v>
      </c>
      <c r="DV41" s="227">
        <v>4.4000000000000004</v>
      </c>
      <c r="DW41" s="225">
        <v>17</v>
      </c>
      <c r="DX41" s="226">
        <v>122.6</v>
      </c>
      <c r="DY41" s="226">
        <v>117</v>
      </c>
      <c r="DZ41" s="227">
        <v>5.6</v>
      </c>
      <c r="EA41" s="225">
        <v>17</v>
      </c>
      <c r="EB41" s="226">
        <v>119.2</v>
      </c>
      <c r="EC41" s="226">
        <v>116</v>
      </c>
      <c r="ED41" s="227">
        <v>3.2</v>
      </c>
      <c r="EE41" s="225">
        <v>17.100000000000001</v>
      </c>
      <c r="EF41" s="226">
        <v>135.1</v>
      </c>
      <c r="EG41" s="226">
        <v>130.9</v>
      </c>
      <c r="EH41" s="227">
        <v>4.2</v>
      </c>
      <c r="EI41" s="225">
        <v>15.7</v>
      </c>
      <c r="EJ41" s="226">
        <v>104.6</v>
      </c>
      <c r="EK41" s="226">
        <v>99.3</v>
      </c>
      <c r="EL41" s="227">
        <v>5.3</v>
      </c>
      <c r="EM41" s="225">
        <v>17.899999999999999</v>
      </c>
      <c r="EN41" s="226">
        <v>88.1</v>
      </c>
      <c r="EO41" s="226">
        <v>85.9</v>
      </c>
      <c r="EP41" s="227">
        <v>2.2000000000000002</v>
      </c>
      <c r="EQ41" s="225">
        <v>17.399999999999999</v>
      </c>
      <c r="ER41" s="226">
        <v>145.80000000000001</v>
      </c>
      <c r="ES41" s="226">
        <v>121.4</v>
      </c>
      <c r="ET41" s="227">
        <v>24.4</v>
      </c>
      <c r="EU41" s="225">
        <v>18.2</v>
      </c>
      <c r="EV41" s="226">
        <v>141.80000000000001</v>
      </c>
      <c r="EW41" s="226">
        <v>137.6</v>
      </c>
      <c r="EX41" s="227">
        <v>4.2</v>
      </c>
      <c r="EY41" s="225">
        <v>19.600000000000001</v>
      </c>
      <c r="EZ41" s="226">
        <v>150.6</v>
      </c>
      <c r="FA41" s="226">
        <v>143.4</v>
      </c>
      <c r="FB41" s="227">
        <v>7.2</v>
      </c>
      <c r="FC41" s="225">
        <v>17</v>
      </c>
      <c r="FD41" s="226">
        <v>116.8</v>
      </c>
      <c r="FE41" s="226">
        <v>112.2</v>
      </c>
      <c r="FF41" s="227">
        <v>4.5999999999999996</v>
      </c>
      <c r="FG41" s="133"/>
    </row>
    <row r="42" spans="1:163" s="134" customFormat="1" ht="15.6" customHeight="1">
      <c r="A42" s="195" t="s">
        <v>308</v>
      </c>
      <c r="B42" s="86" t="s">
        <v>288</v>
      </c>
      <c r="C42" s="225">
        <v>19.2</v>
      </c>
      <c r="D42" s="226">
        <v>142.19999999999999</v>
      </c>
      <c r="E42" s="226">
        <v>135.4</v>
      </c>
      <c r="F42" s="232">
        <v>6.8</v>
      </c>
      <c r="G42" s="225" t="s">
        <v>331</v>
      </c>
      <c r="H42" s="226" t="s">
        <v>331</v>
      </c>
      <c r="I42" s="226" t="s">
        <v>331</v>
      </c>
      <c r="J42" s="227" t="s">
        <v>331</v>
      </c>
      <c r="K42" s="225">
        <v>20.9</v>
      </c>
      <c r="L42" s="226">
        <v>159</v>
      </c>
      <c r="M42" s="226">
        <v>150.69999999999999</v>
      </c>
      <c r="N42" s="227">
        <v>8.3000000000000007</v>
      </c>
      <c r="O42" s="225">
        <v>19.7</v>
      </c>
      <c r="P42" s="226">
        <v>157.6</v>
      </c>
      <c r="Q42" s="226">
        <v>148.9</v>
      </c>
      <c r="R42" s="227">
        <v>8.6999999999999993</v>
      </c>
      <c r="S42" s="225">
        <v>19.399999999999999</v>
      </c>
      <c r="T42" s="226">
        <v>145.80000000000001</v>
      </c>
      <c r="U42" s="226">
        <v>135.1</v>
      </c>
      <c r="V42" s="227">
        <v>10.7</v>
      </c>
      <c r="W42" s="225">
        <v>21.6</v>
      </c>
      <c r="X42" s="226">
        <v>170.4</v>
      </c>
      <c r="Y42" s="226">
        <v>167.5</v>
      </c>
      <c r="Z42" s="227">
        <v>2.9</v>
      </c>
      <c r="AA42" s="225">
        <v>20.8</v>
      </c>
      <c r="AB42" s="226">
        <v>183.4</v>
      </c>
      <c r="AC42" s="226">
        <v>176</v>
      </c>
      <c r="AD42" s="227">
        <v>7.4</v>
      </c>
      <c r="AE42" s="225">
        <v>21.7</v>
      </c>
      <c r="AF42" s="226">
        <v>177.4</v>
      </c>
      <c r="AG42" s="226">
        <v>166.7</v>
      </c>
      <c r="AH42" s="227">
        <v>10.7</v>
      </c>
      <c r="AI42" s="225">
        <v>19.8</v>
      </c>
      <c r="AJ42" s="226">
        <v>162.69999999999999</v>
      </c>
      <c r="AK42" s="226">
        <v>155.4</v>
      </c>
      <c r="AL42" s="227">
        <v>7.3</v>
      </c>
      <c r="AM42" s="225">
        <v>20.100000000000001</v>
      </c>
      <c r="AN42" s="226">
        <v>158</v>
      </c>
      <c r="AO42" s="226">
        <v>150.6</v>
      </c>
      <c r="AP42" s="232">
        <v>7.4</v>
      </c>
      <c r="AQ42" s="225">
        <v>19.899999999999999</v>
      </c>
      <c r="AR42" s="226">
        <v>157.9</v>
      </c>
      <c r="AS42" s="226">
        <v>151.80000000000001</v>
      </c>
      <c r="AT42" s="227">
        <v>6.1</v>
      </c>
      <c r="AU42" s="225">
        <v>21.2</v>
      </c>
      <c r="AV42" s="226">
        <v>161.4</v>
      </c>
      <c r="AW42" s="226">
        <v>153</v>
      </c>
      <c r="AX42" s="227">
        <v>8.4</v>
      </c>
      <c r="AY42" s="225">
        <v>20.100000000000001</v>
      </c>
      <c r="AZ42" s="226">
        <v>165.3</v>
      </c>
      <c r="BA42" s="226">
        <v>156.30000000000001</v>
      </c>
      <c r="BB42" s="227">
        <v>9</v>
      </c>
      <c r="BC42" s="225">
        <v>21</v>
      </c>
      <c r="BD42" s="226">
        <v>166.1</v>
      </c>
      <c r="BE42" s="226">
        <v>159</v>
      </c>
      <c r="BF42" s="227">
        <v>7.1</v>
      </c>
      <c r="BG42" s="225" t="s">
        <v>20</v>
      </c>
      <c r="BH42" s="226" t="s">
        <v>20</v>
      </c>
      <c r="BI42" s="226" t="s">
        <v>20</v>
      </c>
      <c r="BJ42" s="227" t="s">
        <v>20</v>
      </c>
      <c r="BK42" s="225">
        <v>18.899999999999999</v>
      </c>
      <c r="BL42" s="226">
        <v>162.30000000000001</v>
      </c>
      <c r="BM42" s="226">
        <v>154.19999999999999</v>
      </c>
      <c r="BN42" s="227">
        <v>8.1</v>
      </c>
      <c r="BO42" s="225">
        <v>16.600000000000001</v>
      </c>
      <c r="BP42" s="226">
        <v>131.80000000000001</v>
      </c>
      <c r="BQ42" s="226">
        <v>122.7</v>
      </c>
      <c r="BR42" s="227">
        <v>9.1</v>
      </c>
      <c r="BS42" s="225">
        <v>19.100000000000001</v>
      </c>
      <c r="BT42" s="226">
        <v>158.6</v>
      </c>
      <c r="BU42" s="226">
        <v>145.5</v>
      </c>
      <c r="BV42" s="227">
        <v>13.1</v>
      </c>
      <c r="BW42" s="225">
        <v>20</v>
      </c>
      <c r="BX42" s="226">
        <v>163.19999999999999</v>
      </c>
      <c r="BY42" s="226">
        <v>154.19999999999999</v>
      </c>
      <c r="BZ42" s="227">
        <v>9</v>
      </c>
      <c r="CA42" s="225">
        <v>20.7</v>
      </c>
      <c r="CB42" s="226">
        <v>170</v>
      </c>
      <c r="CC42" s="226">
        <v>159.6</v>
      </c>
      <c r="CD42" s="227">
        <v>10.4</v>
      </c>
      <c r="CE42" s="225">
        <v>19.600000000000001</v>
      </c>
      <c r="CF42" s="226">
        <v>168.1</v>
      </c>
      <c r="CG42" s="226">
        <v>154.30000000000001</v>
      </c>
      <c r="CH42" s="227">
        <v>13.8</v>
      </c>
      <c r="CI42" s="225">
        <v>19.5</v>
      </c>
      <c r="CJ42" s="226">
        <v>157.1</v>
      </c>
      <c r="CK42" s="226">
        <v>149.9</v>
      </c>
      <c r="CL42" s="227">
        <v>7.2</v>
      </c>
      <c r="CM42" s="225">
        <v>20</v>
      </c>
      <c r="CN42" s="226">
        <v>159.9</v>
      </c>
      <c r="CO42" s="226">
        <v>153.1</v>
      </c>
      <c r="CP42" s="227">
        <v>6.8</v>
      </c>
      <c r="CQ42" s="225">
        <v>18.399999999999999</v>
      </c>
      <c r="CR42" s="226">
        <v>149.4</v>
      </c>
      <c r="CS42" s="226">
        <v>143.1</v>
      </c>
      <c r="CT42" s="227">
        <v>6.3</v>
      </c>
      <c r="CU42" s="225">
        <v>18.899999999999999</v>
      </c>
      <c r="CV42" s="226">
        <v>150.1</v>
      </c>
      <c r="CW42" s="226">
        <v>146.9</v>
      </c>
      <c r="CX42" s="227">
        <v>3.2</v>
      </c>
      <c r="CY42" s="225">
        <v>19.899999999999999</v>
      </c>
      <c r="CZ42" s="226">
        <v>151.5</v>
      </c>
      <c r="DA42" s="226">
        <v>140.9</v>
      </c>
      <c r="DB42" s="227">
        <v>10.6</v>
      </c>
      <c r="DC42" s="225">
        <v>15.1</v>
      </c>
      <c r="DD42" s="226">
        <v>107.4</v>
      </c>
      <c r="DE42" s="226">
        <v>105.7</v>
      </c>
      <c r="DF42" s="227">
        <v>1.7</v>
      </c>
      <c r="DG42" s="225">
        <v>18.7</v>
      </c>
      <c r="DH42" s="226">
        <v>154.5</v>
      </c>
      <c r="DI42" s="226">
        <v>142.6</v>
      </c>
      <c r="DJ42" s="227">
        <v>11.9</v>
      </c>
      <c r="DK42" s="225">
        <v>19</v>
      </c>
      <c r="DL42" s="226">
        <v>126.5</v>
      </c>
      <c r="DM42" s="226">
        <v>121.9</v>
      </c>
      <c r="DN42" s="227">
        <v>4.5999999999999996</v>
      </c>
      <c r="DO42" s="225">
        <v>21.6</v>
      </c>
      <c r="DP42" s="226">
        <v>160.30000000000001</v>
      </c>
      <c r="DQ42" s="226">
        <v>152.19999999999999</v>
      </c>
      <c r="DR42" s="227">
        <v>8.1</v>
      </c>
      <c r="DS42" s="225">
        <v>18.600000000000001</v>
      </c>
      <c r="DT42" s="226">
        <v>121.1</v>
      </c>
      <c r="DU42" s="226">
        <v>117</v>
      </c>
      <c r="DV42" s="227">
        <v>4.0999999999999996</v>
      </c>
      <c r="DW42" s="225">
        <v>19.7</v>
      </c>
      <c r="DX42" s="226">
        <v>140.80000000000001</v>
      </c>
      <c r="DY42" s="226">
        <v>135</v>
      </c>
      <c r="DZ42" s="227">
        <v>5.8</v>
      </c>
      <c r="EA42" s="225">
        <v>18.100000000000001</v>
      </c>
      <c r="EB42" s="226">
        <v>127.5</v>
      </c>
      <c r="EC42" s="226">
        <v>124.5</v>
      </c>
      <c r="ED42" s="227">
        <v>3</v>
      </c>
      <c r="EE42" s="225">
        <v>19.5</v>
      </c>
      <c r="EF42" s="226">
        <v>152</v>
      </c>
      <c r="EG42" s="226">
        <v>146.19999999999999</v>
      </c>
      <c r="EH42" s="227">
        <v>5.8</v>
      </c>
      <c r="EI42" s="225">
        <v>15.5</v>
      </c>
      <c r="EJ42" s="226">
        <v>101.7</v>
      </c>
      <c r="EK42" s="226">
        <v>96.7</v>
      </c>
      <c r="EL42" s="227">
        <v>5</v>
      </c>
      <c r="EM42" s="225">
        <v>18</v>
      </c>
      <c r="EN42" s="226">
        <v>88.6</v>
      </c>
      <c r="EO42" s="226">
        <v>86.6</v>
      </c>
      <c r="EP42" s="227">
        <v>2</v>
      </c>
      <c r="EQ42" s="225">
        <v>20</v>
      </c>
      <c r="ER42" s="226">
        <v>165.9</v>
      </c>
      <c r="ES42" s="226">
        <v>138.9</v>
      </c>
      <c r="ET42" s="227">
        <v>27</v>
      </c>
      <c r="EU42" s="225">
        <v>19.899999999999999</v>
      </c>
      <c r="EV42" s="226">
        <v>152.69999999999999</v>
      </c>
      <c r="EW42" s="226">
        <v>148.6</v>
      </c>
      <c r="EX42" s="227">
        <v>4.0999999999999996</v>
      </c>
      <c r="EY42" s="225">
        <v>20.6</v>
      </c>
      <c r="EZ42" s="226">
        <v>153.80000000000001</v>
      </c>
      <c r="FA42" s="226">
        <v>149.1</v>
      </c>
      <c r="FB42" s="227">
        <v>4.7</v>
      </c>
      <c r="FC42" s="225">
        <v>18.2</v>
      </c>
      <c r="FD42" s="226">
        <v>125.3</v>
      </c>
      <c r="FE42" s="226">
        <v>119.9</v>
      </c>
      <c r="FF42" s="227">
        <v>5.4</v>
      </c>
      <c r="FG42" s="133"/>
    </row>
    <row r="43" spans="1:163" s="134" customFormat="1" ht="15.6" customHeight="1">
      <c r="A43" s="195"/>
      <c r="B43" s="86" t="s">
        <v>289</v>
      </c>
      <c r="C43" s="225">
        <v>18.8</v>
      </c>
      <c r="D43" s="226">
        <v>139.4</v>
      </c>
      <c r="E43" s="226">
        <v>132.6</v>
      </c>
      <c r="F43" s="232">
        <v>6.8</v>
      </c>
      <c r="G43" s="225" t="s">
        <v>331</v>
      </c>
      <c r="H43" s="226" t="s">
        <v>331</v>
      </c>
      <c r="I43" s="226" t="s">
        <v>331</v>
      </c>
      <c r="J43" s="227" t="s">
        <v>331</v>
      </c>
      <c r="K43" s="225">
        <v>18.899999999999999</v>
      </c>
      <c r="L43" s="226">
        <v>141.1</v>
      </c>
      <c r="M43" s="226">
        <v>132.80000000000001</v>
      </c>
      <c r="N43" s="227">
        <v>8.3000000000000007</v>
      </c>
      <c r="O43" s="225">
        <v>19.5</v>
      </c>
      <c r="P43" s="226">
        <v>157.69999999999999</v>
      </c>
      <c r="Q43" s="226">
        <v>148.19999999999999</v>
      </c>
      <c r="R43" s="227">
        <v>9.5</v>
      </c>
      <c r="S43" s="225">
        <v>19.399999999999999</v>
      </c>
      <c r="T43" s="226">
        <v>148.80000000000001</v>
      </c>
      <c r="U43" s="226">
        <v>136.19999999999999</v>
      </c>
      <c r="V43" s="227">
        <v>12.6</v>
      </c>
      <c r="W43" s="225">
        <v>20.6</v>
      </c>
      <c r="X43" s="226">
        <v>162.6</v>
      </c>
      <c r="Y43" s="226">
        <v>160</v>
      </c>
      <c r="Z43" s="227">
        <v>2.6</v>
      </c>
      <c r="AA43" s="225">
        <v>19.100000000000001</v>
      </c>
      <c r="AB43" s="226">
        <v>170.1</v>
      </c>
      <c r="AC43" s="226">
        <v>164.9</v>
      </c>
      <c r="AD43" s="227">
        <v>5.2</v>
      </c>
      <c r="AE43" s="225">
        <v>20.2</v>
      </c>
      <c r="AF43" s="226">
        <v>162.6</v>
      </c>
      <c r="AG43" s="226">
        <v>147.69999999999999</v>
      </c>
      <c r="AH43" s="227">
        <v>14.9</v>
      </c>
      <c r="AI43" s="225">
        <v>20.399999999999999</v>
      </c>
      <c r="AJ43" s="226">
        <v>167.2</v>
      </c>
      <c r="AK43" s="226">
        <v>160.69999999999999</v>
      </c>
      <c r="AL43" s="227">
        <v>6.5</v>
      </c>
      <c r="AM43" s="225">
        <v>21.1</v>
      </c>
      <c r="AN43" s="226">
        <v>167.3</v>
      </c>
      <c r="AO43" s="226">
        <v>158.80000000000001</v>
      </c>
      <c r="AP43" s="232">
        <v>8.5</v>
      </c>
      <c r="AQ43" s="225">
        <v>19.2</v>
      </c>
      <c r="AR43" s="226">
        <v>152.5</v>
      </c>
      <c r="AS43" s="226">
        <v>145.4</v>
      </c>
      <c r="AT43" s="227">
        <v>7.1</v>
      </c>
      <c r="AU43" s="225">
        <v>20.8</v>
      </c>
      <c r="AV43" s="226">
        <v>159.30000000000001</v>
      </c>
      <c r="AW43" s="226">
        <v>151.9</v>
      </c>
      <c r="AX43" s="227">
        <v>7.4</v>
      </c>
      <c r="AY43" s="225">
        <v>18.600000000000001</v>
      </c>
      <c r="AZ43" s="226">
        <v>155.9</v>
      </c>
      <c r="BA43" s="226">
        <v>145</v>
      </c>
      <c r="BB43" s="227">
        <v>10.9</v>
      </c>
      <c r="BC43" s="225">
        <v>19.8</v>
      </c>
      <c r="BD43" s="226">
        <v>156</v>
      </c>
      <c r="BE43" s="226">
        <v>149.1</v>
      </c>
      <c r="BF43" s="227">
        <v>6.9</v>
      </c>
      <c r="BG43" s="225" t="s">
        <v>20</v>
      </c>
      <c r="BH43" s="226" t="s">
        <v>20</v>
      </c>
      <c r="BI43" s="226" t="s">
        <v>20</v>
      </c>
      <c r="BJ43" s="227" t="s">
        <v>20</v>
      </c>
      <c r="BK43" s="225">
        <v>18.899999999999999</v>
      </c>
      <c r="BL43" s="226">
        <v>161.19999999999999</v>
      </c>
      <c r="BM43" s="226">
        <v>153.1</v>
      </c>
      <c r="BN43" s="227">
        <v>8.1</v>
      </c>
      <c r="BO43" s="225">
        <v>19.3</v>
      </c>
      <c r="BP43" s="226">
        <v>155.9</v>
      </c>
      <c r="BQ43" s="226">
        <v>144.1</v>
      </c>
      <c r="BR43" s="227">
        <v>11.8</v>
      </c>
      <c r="BS43" s="225">
        <v>19.2</v>
      </c>
      <c r="BT43" s="226">
        <v>158.5</v>
      </c>
      <c r="BU43" s="226">
        <v>146.5</v>
      </c>
      <c r="BV43" s="227">
        <v>12</v>
      </c>
      <c r="BW43" s="225">
        <v>19.600000000000001</v>
      </c>
      <c r="BX43" s="226">
        <v>163.19999999999999</v>
      </c>
      <c r="BY43" s="226">
        <v>154.69999999999999</v>
      </c>
      <c r="BZ43" s="227">
        <v>8.5</v>
      </c>
      <c r="CA43" s="225">
        <v>19.3</v>
      </c>
      <c r="CB43" s="226">
        <v>159.5</v>
      </c>
      <c r="CC43" s="226">
        <v>148.69999999999999</v>
      </c>
      <c r="CD43" s="227">
        <v>10.8</v>
      </c>
      <c r="CE43" s="225">
        <v>19.600000000000001</v>
      </c>
      <c r="CF43" s="226">
        <v>167.1</v>
      </c>
      <c r="CG43" s="226">
        <v>152.6</v>
      </c>
      <c r="CH43" s="227">
        <v>14.5</v>
      </c>
      <c r="CI43" s="225">
        <v>19.8</v>
      </c>
      <c r="CJ43" s="226">
        <v>160.6</v>
      </c>
      <c r="CK43" s="226">
        <v>153</v>
      </c>
      <c r="CL43" s="227">
        <v>7.6</v>
      </c>
      <c r="CM43" s="225">
        <v>19.3</v>
      </c>
      <c r="CN43" s="226">
        <v>157.6</v>
      </c>
      <c r="CO43" s="226">
        <v>148.80000000000001</v>
      </c>
      <c r="CP43" s="227">
        <v>8.8000000000000007</v>
      </c>
      <c r="CQ43" s="225">
        <v>19.5</v>
      </c>
      <c r="CR43" s="226">
        <v>159.6</v>
      </c>
      <c r="CS43" s="226">
        <v>152.5</v>
      </c>
      <c r="CT43" s="227">
        <v>7.1</v>
      </c>
      <c r="CU43" s="225">
        <v>18.100000000000001</v>
      </c>
      <c r="CV43" s="226">
        <v>142.9</v>
      </c>
      <c r="CW43" s="226">
        <v>138.4</v>
      </c>
      <c r="CX43" s="227">
        <v>4.5</v>
      </c>
      <c r="CY43" s="225">
        <v>18.600000000000001</v>
      </c>
      <c r="CZ43" s="226">
        <v>139.80000000000001</v>
      </c>
      <c r="DA43" s="226">
        <v>130.4</v>
      </c>
      <c r="DB43" s="227">
        <v>9.4</v>
      </c>
      <c r="DC43" s="225">
        <v>16.600000000000001</v>
      </c>
      <c r="DD43" s="226">
        <v>111.8</v>
      </c>
      <c r="DE43" s="226">
        <v>110</v>
      </c>
      <c r="DF43" s="227">
        <v>1.8</v>
      </c>
      <c r="DG43" s="225">
        <v>18.2</v>
      </c>
      <c r="DH43" s="226">
        <v>153.6</v>
      </c>
      <c r="DI43" s="226">
        <v>141.1</v>
      </c>
      <c r="DJ43" s="227">
        <v>12.5</v>
      </c>
      <c r="DK43" s="225">
        <v>19.399999999999999</v>
      </c>
      <c r="DL43" s="226">
        <v>129</v>
      </c>
      <c r="DM43" s="226">
        <v>124.2</v>
      </c>
      <c r="DN43" s="227">
        <v>4.8</v>
      </c>
      <c r="DO43" s="225">
        <v>21.5</v>
      </c>
      <c r="DP43" s="226">
        <v>150.30000000000001</v>
      </c>
      <c r="DQ43" s="226">
        <v>144.9</v>
      </c>
      <c r="DR43" s="227">
        <v>5.4</v>
      </c>
      <c r="DS43" s="225">
        <v>19.100000000000001</v>
      </c>
      <c r="DT43" s="226">
        <v>125.5</v>
      </c>
      <c r="DU43" s="226">
        <v>120.8</v>
      </c>
      <c r="DV43" s="227">
        <v>4.7</v>
      </c>
      <c r="DW43" s="225">
        <v>17.5</v>
      </c>
      <c r="DX43" s="226">
        <v>130.19999999999999</v>
      </c>
      <c r="DY43" s="226">
        <v>124.6</v>
      </c>
      <c r="DZ43" s="227">
        <v>5.6</v>
      </c>
      <c r="EA43" s="225">
        <v>17.600000000000001</v>
      </c>
      <c r="EB43" s="226">
        <v>124.4</v>
      </c>
      <c r="EC43" s="226">
        <v>121.2</v>
      </c>
      <c r="ED43" s="227">
        <v>3.2</v>
      </c>
      <c r="EE43" s="225">
        <v>18.3</v>
      </c>
      <c r="EF43" s="226">
        <v>141</v>
      </c>
      <c r="EG43" s="226">
        <v>136.6</v>
      </c>
      <c r="EH43" s="227">
        <v>4.4000000000000004</v>
      </c>
      <c r="EI43" s="225">
        <v>15.9</v>
      </c>
      <c r="EJ43" s="226">
        <v>104.4</v>
      </c>
      <c r="EK43" s="226">
        <v>99</v>
      </c>
      <c r="EL43" s="227">
        <v>5.4</v>
      </c>
      <c r="EM43" s="225">
        <v>18.2</v>
      </c>
      <c r="EN43" s="226">
        <v>87.1</v>
      </c>
      <c r="EO43" s="226">
        <v>84.9</v>
      </c>
      <c r="EP43" s="227">
        <v>2.2000000000000002</v>
      </c>
      <c r="EQ43" s="225">
        <v>17.2</v>
      </c>
      <c r="ER43" s="226">
        <v>146.19999999999999</v>
      </c>
      <c r="ES43" s="226">
        <v>122.4</v>
      </c>
      <c r="ET43" s="227">
        <v>23.8</v>
      </c>
      <c r="EU43" s="225">
        <v>19</v>
      </c>
      <c r="EV43" s="226">
        <v>146.19999999999999</v>
      </c>
      <c r="EW43" s="226">
        <v>141.9</v>
      </c>
      <c r="EX43" s="227">
        <v>4.3</v>
      </c>
      <c r="EY43" s="225">
        <v>20.7</v>
      </c>
      <c r="EZ43" s="226">
        <v>155.5</v>
      </c>
      <c r="FA43" s="226">
        <v>149.30000000000001</v>
      </c>
      <c r="FB43" s="227">
        <v>6.2</v>
      </c>
      <c r="FC43" s="225">
        <v>18.5</v>
      </c>
      <c r="FD43" s="226">
        <v>126.1</v>
      </c>
      <c r="FE43" s="226">
        <v>121.7</v>
      </c>
      <c r="FF43" s="227">
        <v>4.4000000000000004</v>
      </c>
      <c r="FG43" s="133"/>
    </row>
    <row r="44" spans="1:163" s="134" customFormat="1" ht="15.6" customHeight="1">
      <c r="A44" s="195"/>
      <c r="B44" s="86" t="s">
        <v>290</v>
      </c>
      <c r="C44" s="225">
        <v>17.899999999999999</v>
      </c>
      <c r="D44" s="226">
        <v>133.9</v>
      </c>
      <c r="E44" s="226">
        <v>127.3</v>
      </c>
      <c r="F44" s="232">
        <v>6.6</v>
      </c>
      <c r="G44" s="225" t="s">
        <v>331</v>
      </c>
      <c r="H44" s="226" t="s">
        <v>331</v>
      </c>
      <c r="I44" s="226" t="s">
        <v>331</v>
      </c>
      <c r="J44" s="227" t="s">
        <v>331</v>
      </c>
      <c r="K44" s="225">
        <v>17.8</v>
      </c>
      <c r="L44" s="226">
        <v>134.1</v>
      </c>
      <c r="M44" s="226">
        <v>127</v>
      </c>
      <c r="N44" s="227">
        <v>7.1</v>
      </c>
      <c r="O44" s="225">
        <v>17.8</v>
      </c>
      <c r="P44" s="226">
        <v>143.1</v>
      </c>
      <c r="Q44" s="226">
        <v>134.1</v>
      </c>
      <c r="R44" s="227">
        <v>9</v>
      </c>
      <c r="S44" s="225">
        <v>19</v>
      </c>
      <c r="T44" s="226">
        <v>145.19999999999999</v>
      </c>
      <c r="U44" s="226">
        <v>133.1</v>
      </c>
      <c r="V44" s="227">
        <v>12.1</v>
      </c>
      <c r="W44" s="225">
        <v>17.899999999999999</v>
      </c>
      <c r="X44" s="226">
        <v>140.4</v>
      </c>
      <c r="Y44" s="226">
        <v>138.80000000000001</v>
      </c>
      <c r="Z44" s="227">
        <v>1.6</v>
      </c>
      <c r="AA44" s="225">
        <v>18</v>
      </c>
      <c r="AB44" s="226">
        <v>161.19999999999999</v>
      </c>
      <c r="AC44" s="226">
        <v>157.5</v>
      </c>
      <c r="AD44" s="227">
        <v>3.7</v>
      </c>
      <c r="AE44" s="225">
        <v>17.7</v>
      </c>
      <c r="AF44" s="226">
        <v>155.80000000000001</v>
      </c>
      <c r="AG44" s="226">
        <v>136.19999999999999</v>
      </c>
      <c r="AH44" s="227">
        <v>19.600000000000001</v>
      </c>
      <c r="AI44" s="225">
        <v>17.7</v>
      </c>
      <c r="AJ44" s="226">
        <v>145.69999999999999</v>
      </c>
      <c r="AK44" s="226">
        <v>139.5</v>
      </c>
      <c r="AL44" s="227">
        <v>6.2</v>
      </c>
      <c r="AM44" s="225">
        <v>19.100000000000001</v>
      </c>
      <c r="AN44" s="226">
        <v>152.30000000000001</v>
      </c>
      <c r="AO44" s="226">
        <v>144.5</v>
      </c>
      <c r="AP44" s="232">
        <v>7.8</v>
      </c>
      <c r="AQ44" s="225">
        <v>16.8</v>
      </c>
      <c r="AR44" s="226">
        <v>132.6</v>
      </c>
      <c r="AS44" s="226">
        <v>127.2</v>
      </c>
      <c r="AT44" s="227">
        <v>5.4</v>
      </c>
      <c r="AU44" s="225">
        <v>18.5</v>
      </c>
      <c r="AV44" s="226">
        <v>144.9</v>
      </c>
      <c r="AW44" s="226">
        <v>136.6</v>
      </c>
      <c r="AX44" s="227">
        <v>8.3000000000000007</v>
      </c>
      <c r="AY44" s="225">
        <v>17.600000000000001</v>
      </c>
      <c r="AZ44" s="226">
        <v>147.69999999999999</v>
      </c>
      <c r="BA44" s="226">
        <v>136.9</v>
      </c>
      <c r="BB44" s="227">
        <v>10.8</v>
      </c>
      <c r="BC44" s="225">
        <v>17.3</v>
      </c>
      <c r="BD44" s="226">
        <v>137.69999999999999</v>
      </c>
      <c r="BE44" s="226">
        <v>130.80000000000001</v>
      </c>
      <c r="BF44" s="227">
        <v>6.9</v>
      </c>
      <c r="BG44" s="225" t="s">
        <v>20</v>
      </c>
      <c r="BH44" s="226" t="s">
        <v>20</v>
      </c>
      <c r="BI44" s="226" t="s">
        <v>20</v>
      </c>
      <c r="BJ44" s="227" t="s">
        <v>20</v>
      </c>
      <c r="BK44" s="225">
        <v>16.3</v>
      </c>
      <c r="BL44" s="226">
        <v>138.69999999999999</v>
      </c>
      <c r="BM44" s="226">
        <v>131.69999999999999</v>
      </c>
      <c r="BN44" s="227">
        <v>7</v>
      </c>
      <c r="BO44" s="225">
        <v>18.2</v>
      </c>
      <c r="BP44" s="226">
        <v>146.19999999999999</v>
      </c>
      <c r="BQ44" s="226">
        <v>134.80000000000001</v>
      </c>
      <c r="BR44" s="227">
        <v>11.4</v>
      </c>
      <c r="BS44" s="225">
        <v>15.7</v>
      </c>
      <c r="BT44" s="226">
        <v>129.6</v>
      </c>
      <c r="BU44" s="226">
        <v>119.3</v>
      </c>
      <c r="BV44" s="227">
        <v>10.3</v>
      </c>
      <c r="BW44" s="225">
        <v>18</v>
      </c>
      <c r="BX44" s="226">
        <v>154.30000000000001</v>
      </c>
      <c r="BY44" s="226">
        <v>140.1</v>
      </c>
      <c r="BZ44" s="227">
        <v>14.2</v>
      </c>
      <c r="CA44" s="225">
        <v>17.100000000000001</v>
      </c>
      <c r="CB44" s="226">
        <v>142.19999999999999</v>
      </c>
      <c r="CC44" s="226">
        <v>132.4</v>
      </c>
      <c r="CD44" s="227">
        <v>9.8000000000000007</v>
      </c>
      <c r="CE44" s="225">
        <v>18.3</v>
      </c>
      <c r="CF44" s="226">
        <v>151.1</v>
      </c>
      <c r="CG44" s="226">
        <v>138.5</v>
      </c>
      <c r="CH44" s="227">
        <v>12.6</v>
      </c>
      <c r="CI44" s="225">
        <v>17.100000000000001</v>
      </c>
      <c r="CJ44" s="226">
        <v>139.9</v>
      </c>
      <c r="CK44" s="226">
        <v>133</v>
      </c>
      <c r="CL44" s="227">
        <v>6.9</v>
      </c>
      <c r="CM44" s="225">
        <v>16.399999999999999</v>
      </c>
      <c r="CN44" s="226">
        <v>133.6</v>
      </c>
      <c r="CO44" s="226">
        <v>126</v>
      </c>
      <c r="CP44" s="227">
        <v>7.6</v>
      </c>
      <c r="CQ44" s="225">
        <v>16.899999999999999</v>
      </c>
      <c r="CR44" s="226">
        <v>136.69999999999999</v>
      </c>
      <c r="CS44" s="226">
        <v>130.9</v>
      </c>
      <c r="CT44" s="227">
        <v>5.8</v>
      </c>
      <c r="CU44" s="225">
        <v>18</v>
      </c>
      <c r="CV44" s="226">
        <v>141.30000000000001</v>
      </c>
      <c r="CW44" s="226">
        <v>137</v>
      </c>
      <c r="CX44" s="227">
        <v>4.3</v>
      </c>
      <c r="CY44" s="225">
        <v>17.7</v>
      </c>
      <c r="CZ44" s="226">
        <v>131.9</v>
      </c>
      <c r="DA44" s="226">
        <v>123.4</v>
      </c>
      <c r="DB44" s="227">
        <v>8.5</v>
      </c>
      <c r="DC44" s="225">
        <v>17</v>
      </c>
      <c r="DD44" s="226">
        <v>129.4</v>
      </c>
      <c r="DE44" s="226">
        <v>122.6</v>
      </c>
      <c r="DF44" s="227">
        <v>6.8</v>
      </c>
      <c r="DG44" s="225">
        <v>16.100000000000001</v>
      </c>
      <c r="DH44" s="226">
        <v>134</v>
      </c>
      <c r="DI44" s="226">
        <v>123.4</v>
      </c>
      <c r="DJ44" s="227">
        <v>10.6</v>
      </c>
      <c r="DK44" s="225">
        <v>19.399999999999999</v>
      </c>
      <c r="DL44" s="226">
        <v>130.30000000000001</v>
      </c>
      <c r="DM44" s="226">
        <v>125</v>
      </c>
      <c r="DN44" s="227">
        <v>5.3</v>
      </c>
      <c r="DO44" s="225">
        <v>18.7</v>
      </c>
      <c r="DP44" s="226">
        <v>141.1</v>
      </c>
      <c r="DQ44" s="226">
        <v>134.80000000000001</v>
      </c>
      <c r="DR44" s="227">
        <v>6.3</v>
      </c>
      <c r="DS44" s="225">
        <v>19.5</v>
      </c>
      <c r="DT44" s="226">
        <v>128.5</v>
      </c>
      <c r="DU44" s="226">
        <v>123.3</v>
      </c>
      <c r="DV44" s="227">
        <v>5.2</v>
      </c>
      <c r="DW44" s="225">
        <v>15.8</v>
      </c>
      <c r="DX44" s="226">
        <v>113.6</v>
      </c>
      <c r="DY44" s="226">
        <v>108.5</v>
      </c>
      <c r="DZ44" s="227">
        <v>5.0999999999999996</v>
      </c>
      <c r="EA44" s="225">
        <v>17.899999999999999</v>
      </c>
      <c r="EB44" s="226">
        <v>124.1</v>
      </c>
      <c r="EC44" s="226">
        <v>119.9</v>
      </c>
      <c r="ED44" s="227">
        <v>4.2</v>
      </c>
      <c r="EE44" s="225">
        <v>18.2</v>
      </c>
      <c r="EF44" s="226">
        <v>139.30000000000001</v>
      </c>
      <c r="EG44" s="226">
        <v>135.19999999999999</v>
      </c>
      <c r="EH44" s="227">
        <v>4.0999999999999996</v>
      </c>
      <c r="EI44" s="225">
        <v>15.4</v>
      </c>
      <c r="EJ44" s="226">
        <v>101.8</v>
      </c>
      <c r="EK44" s="226">
        <v>95.5</v>
      </c>
      <c r="EL44" s="227">
        <v>6.3</v>
      </c>
      <c r="EM44" s="225">
        <v>16.8</v>
      </c>
      <c r="EN44" s="226">
        <v>80.7</v>
      </c>
      <c r="EO44" s="226">
        <v>78.400000000000006</v>
      </c>
      <c r="EP44" s="227">
        <v>2.2999999999999998</v>
      </c>
      <c r="EQ44" s="225">
        <v>13.2</v>
      </c>
      <c r="ER44" s="226">
        <v>111.6</v>
      </c>
      <c r="ES44" s="226">
        <v>97.3</v>
      </c>
      <c r="ET44" s="227">
        <v>14.3</v>
      </c>
      <c r="EU44" s="225">
        <v>19</v>
      </c>
      <c r="EV44" s="226">
        <v>148.4</v>
      </c>
      <c r="EW44" s="226">
        <v>143.4</v>
      </c>
      <c r="EX44" s="227">
        <v>5</v>
      </c>
      <c r="EY44" s="225">
        <v>21.1</v>
      </c>
      <c r="EZ44" s="226">
        <v>156.1</v>
      </c>
      <c r="FA44" s="226">
        <v>152.6</v>
      </c>
      <c r="FB44" s="227">
        <v>3.5</v>
      </c>
      <c r="FC44" s="225">
        <v>17.8</v>
      </c>
      <c r="FD44" s="226">
        <v>123.4</v>
      </c>
      <c r="FE44" s="226">
        <v>118.4</v>
      </c>
      <c r="FF44" s="227">
        <v>5</v>
      </c>
      <c r="FG44" s="133"/>
    </row>
    <row r="45" spans="1:163" s="134" customFormat="1" ht="15.6" customHeight="1">
      <c r="A45" s="195"/>
      <c r="B45" s="86" t="s">
        <v>291</v>
      </c>
      <c r="C45" s="225">
        <v>18.3</v>
      </c>
      <c r="D45" s="226">
        <v>136.1</v>
      </c>
      <c r="E45" s="226">
        <v>129.19999999999999</v>
      </c>
      <c r="F45" s="232">
        <v>6.9</v>
      </c>
      <c r="G45" s="225" t="s">
        <v>331</v>
      </c>
      <c r="H45" s="226" t="s">
        <v>331</v>
      </c>
      <c r="I45" s="226" t="s">
        <v>331</v>
      </c>
      <c r="J45" s="227" t="s">
        <v>331</v>
      </c>
      <c r="K45" s="225">
        <v>18.8</v>
      </c>
      <c r="L45" s="226">
        <v>143.19999999999999</v>
      </c>
      <c r="M45" s="226">
        <v>135</v>
      </c>
      <c r="N45" s="227">
        <v>8.1999999999999993</v>
      </c>
      <c r="O45" s="225">
        <v>19</v>
      </c>
      <c r="P45" s="226">
        <v>153.9</v>
      </c>
      <c r="Q45" s="226">
        <v>144.30000000000001</v>
      </c>
      <c r="R45" s="227">
        <v>9.6</v>
      </c>
      <c r="S45" s="225">
        <v>20</v>
      </c>
      <c r="T45" s="226">
        <v>153</v>
      </c>
      <c r="U45" s="226">
        <v>141.5</v>
      </c>
      <c r="V45" s="227">
        <v>11.5</v>
      </c>
      <c r="W45" s="225">
        <v>20.100000000000001</v>
      </c>
      <c r="X45" s="226">
        <v>159.1</v>
      </c>
      <c r="Y45" s="226">
        <v>157.1</v>
      </c>
      <c r="Z45" s="227">
        <v>2</v>
      </c>
      <c r="AA45" s="225">
        <v>18.5</v>
      </c>
      <c r="AB45" s="226">
        <v>163.5</v>
      </c>
      <c r="AC45" s="226">
        <v>159.4</v>
      </c>
      <c r="AD45" s="227">
        <v>4.0999999999999996</v>
      </c>
      <c r="AE45" s="225">
        <v>20</v>
      </c>
      <c r="AF45" s="226">
        <v>174.1</v>
      </c>
      <c r="AG45" s="226">
        <v>154.30000000000001</v>
      </c>
      <c r="AH45" s="227">
        <v>19.8</v>
      </c>
      <c r="AI45" s="225">
        <v>19.8</v>
      </c>
      <c r="AJ45" s="226">
        <v>163.6</v>
      </c>
      <c r="AK45" s="226">
        <v>156.5</v>
      </c>
      <c r="AL45" s="227">
        <v>7.1</v>
      </c>
      <c r="AM45" s="225">
        <v>19.100000000000001</v>
      </c>
      <c r="AN45" s="226">
        <v>153.19999999999999</v>
      </c>
      <c r="AO45" s="226">
        <v>145.30000000000001</v>
      </c>
      <c r="AP45" s="232">
        <v>7.9</v>
      </c>
      <c r="AQ45" s="225">
        <v>18.8</v>
      </c>
      <c r="AR45" s="226">
        <v>149.30000000000001</v>
      </c>
      <c r="AS45" s="226">
        <v>143.30000000000001</v>
      </c>
      <c r="AT45" s="227">
        <v>6</v>
      </c>
      <c r="AU45" s="225">
        <v>19.8</v>
      </c>
      <c r="AV45" s="226">
        <v>149.9</v>
      </c>
      <c r="AW45" s="226">
        <v>143.30000000000001</v>
      </c>
      <c r="AX45" s="227">
        <v>6.6</v>
      </c>
      <c r="AY45" s="225">
        <v>17.7</v>
      </c>
      <c r="AZ45" s="226">
        <v>147.4</v>
      </c>
      <c r="BA45" s="226">
        <v>138.30000000000001</v>
      </c>
      <c r="BB45" s="227">
        <v>9.1</v>
      </c>
      <c r="BC45" s="225">
        <v>19.600000000000001</v>
      </c>
      <c r="BD45" s="226">
        <v>154.9</v>
      </c>
      <c r="BE45" s="226">
        <v>147.4</v>
      </c>
      <c r="BF45" s="227">
        <v>7.5</v>
      </c>
      <c r="BG45" s="225" t="s">
        <v>20</v>
      </c>
      <c r="BH45" s="226" t="s">
        <v>20</v>
      </c>
      <c r="BI45" s="226" t="s">
        <v>20</v>
      </c>
      <c r="BJ45" s="227" t="s">
        <v>20</v>
      </c>
      <c r="BK45" s="225">
        <v>19.899999999999999</v>
      </c>
      <c r="BL45" s="226">
        <v>168</v>
      </c>
      <c r="BM45" s="226">
        <v>160.19999999999999</v>
      </c>
      <c r="BN45" s="227">
        <v>7.8</v>
      </c>
      <c r="BO45" s="225">
        <v>17.3</v>
      </c>
      <c r="BP45" s="226">
        <v>143.69999999999999</v>
      </c>
      <c r="BQ45" s="226">
        <v>130.30000000000001</v>
      </c>
      <c r="BR45" s="227">
        <v>13.4</v>
      </c>
      <c r="BS45" s="225">
        <v>18.399999999999999</v>
      </c>
      <c r="BT45" s="226">
        <v>153.19999999999999</v>
      </c>
      <c r="BU45" s="226">
        <v>141.4</v>
      </c>
      <c r="BV45" s="227">
        <v>11.8</v>
      </c>
      <c r="BW45" s="225">
        <v>17.600000000000001</v>
      </c>
      <c r="BX45" s="226">
        <v>150.9</v>
      </c>
      <c r="BY45" s="226">
        <v>137.6</v>
      </c>
      <c r="BZ45" s="227">
        <v>13.3</v>
      </c>
      <c r="CA45" s="225">
        <v>19</v>
      </c>
      <c r="CB45" s="226">
        <v>156.5</v>
      </c>
      <c r="CC45" s="226">
        <v>145.5</v>
      </c>
      <c r="CD45" s="227">
        <v>11</v>
      </c>
      <c r="CE45" s="225">
        <v>18.3</v>
      </c>
      <c r="CF45" s="226">
        <v>161.5</v>
      </c>
      <c r="CG45" s="226">
        <v>144.6</v>
      </c>
      <c r="CH45" s="227">
        <v>16.899999999999999</v>
      </c>
      <c r="CI45" s="225">
        <v>18.7</v>
      </c>
      <c r="CJ45" s="226">
        <v>153.6</v>
      </c>
      <c r="CK45" s="226">
        <v>145.1</v>
      </c>
      <c r="CL45" s="227">
        <v>8.5</v>
      </c>
      <c r="CM45" s="225">
        <v>19.3</v>
      </c>
      <c r="CN45" s="226">
        <v>157.1</v>
      </c>
      <c r="CO45" s="226">
        <v>147.69999999999999</v>
      </c>
      <c r="CP45" s="227">
        <v>9.4</v>
      </c>
      <c r="CQ45" s="225">
        <v>18.399999999999999</v>
      </c>
      <c r="CR45" s="226">
        <v>145.6</v>
      </c>
      <c r="CS45" s="226">
        <v>141</v>
      </c>
      <c r="CT45" s="227">
        <v>4.5999999999999996</v>
      </c>
      <c r="CU45" s="225">
        <v>18.399999999999999</v>
      </c>
      <c r="CV45" s="226">
        <v>144.69999999999999</v>
      </c>
      <c r="CW45" s="226">
        <v>141</v>
      </c>
      <c r="CX45" s="227">
        <v>3.7</v>
      </c>
      <c r="CY45" s="225">
        <v>17.8</v>
      </c>
      <c r="CZ45" s="226">
        <v>133.1</v>
      </c>
      <c r="DA45" s="226">
        <v>124.5</v>
      </c>
      <c r="DB45" s="227">
        <v>8.6</v>
      </c>
      <c r="DC45" s="225">
        <v>17.899999999999999</v>
      </c>
      <c r="DD45" s="226">
        <v>131.4</v>
      </c>
      <c r="DE45" s="226">
        <v>128.5</v>
      </c>
      <c r="DF45" s="227">
        <v>2.9</v>
      </c>
      <c r="DG45" s="225">
        <v>17.399999999999999</v>
      </c>
      <c r="DH45" s="226">
        <v>135.5</v>
      </c>
      <c r="DI45" s="226">
        <v>125.4</v>
      </c>
      <c r="DJ45" s="227">
        <v>10.1</v>
      </c>
      <c r="DK45" s="225">
        <v>18.899999999999999</v>
      </c>
      <c r="DL45" s="226">
        <v>126</v>
      </c>
      <c r="DM45" s="226">
        <v>121.5</v>
      </c>
      <c r="DN45" s="227">
        <v>4.5</v>
      </c>
      <c r="DO45" s="225">
        <v>20.3</v>
      </c>
      <c r="DP45" s="226">
        <v>149.30000000000001</v>
      </c>
      <c r="DQ45" s="226">
        <v>144.19999999999999</v>
      </c>
      <c r="DR45" s="227">
        <v>5.0999999999999996</v>
      </c>
      <c r="DS45" s="225">
        <v>18.7</v>
      </c>
      <c r="DT45" s="226">
        <v>122.2</v>
      </c>
      <c r="DU45" s="226">
        <v>117.8</v>
      </c>
      <c r="DV45" s="227">
        <v>4.4000000000000004</v>
      </c>
      <c r="DW45" s="225">
        <v>16.8</v>
      </c>
      <c r="DX45" s="226">
        <v>118.2</v>
      </c>
      <c r="DY45" s="226">
        <v>113.5</v>
      </c>
      <c r="DZ45" s="227">
        <v>4.7</v>
      </c>
      <c r="EA45" s="225">
        <v>17.5</v>
      </c>
      <c r="EB45" s="226">
        <v>123.7</v>
      </c>
      <c r="EC45" s="226">
        <v>119</v>
      </c>
      <c r="ED45" s="227">
        <v>4.7</v>
      </c>
      <c r="EE45" s="225">
        <v>18.100000000000001</v>
      </c>
      <c r="EF45" s="226">
        <v>138.5</v>
      </c>
      <c r="EG45" s="226">
        <v>134.69999999999999</v>
      </c>
      <c r="EH45" s="227">
        <v>3.8</v>
      </c>
      <c r="EI45" s="225">
        <v>14.9</v>
      </c>
      <c r="EJ45" s="226">
        <v>98</v>
      </c>
      <c r="EK45" s="226">
        <v>92.8</v>
      </c>
      <c r="EL45" s="227">
        <v>5.2</v>
      </c>
      <c r="EM45" s="225">
        <v>17.3</v>
      </c>
      <c r="EN45" s="226">
        <v>83.3</v>
      </c>
      <c r="EO45" s="226">
        <v>80.5</v>
      </c>
      <c r="EP45" s="227">
        <v>2.8</v>
      </c>
      <c r="EQ45" s="225">
        <v>17.7</v>
      </c>
      <c r="ER45" s="226">
        <v>143.9</v>
      </c>
      <c r="ES45" s="226">
        <v>122.8</v>
      </c>
      <c r="ET45" s="227">
        <v>21.1</v>
      </c>
      <c r="EU45" s="225">
        <v>18.600000000000001</v>
      </c>
      <c r="EV45" s="226">
        <v>144.30000000000001</v>
      </c>
      <c r="EW45" s="226">
        <v>139</v>
      </c>
      <c r="EX45" s="227">
        <v>5.3</v>
      </c>
      <c r="EY45" s="225">
        <v>20.5</v>
      </c>
      <c r="EZ45" s="226">
        <v>151.80000000000001</v>
      </c>
      <c r="FA45" s="226">
        <v>146.4</v>
      </c>
      <c r="FB45" s="227">
        <v>5.4</v>
      </c>
      <c r="FC45" s="225">
        <v>17.5</v>
      </c>
      <c r="FD45" s="226">
        <v>121.6</v>
      </c>
      <c r="FE45" s="226">
        <v>116.7</v>
      </c>
      <c r="FF45" s="227">
        <v>4.9000000000000004</v>
      </c>
      <c r="FG45" s="133"/>
    </row>
    <row r="46" spans="1:163" s="134" customFormat="1" ht="15.6" customHeight="1">
      <c r="A46" s="195"/>
      <c r="B46" s="86" t="s">
        <v>292</v>
      </c>
      <c r="C46" s="225">
        <v>18.100000000000001</v>
      </c>
      <c r="D46" s="226">
        <v>134.9</v>
      </c>
      <c r="E46" s="226">
        <v>127.9</v>
      </c>
      <c r="F46" s="232">
        <v>7</v>
      </c>
      <c r="G46" s="225" t="s">
        <v>331</v>
      </c>
      <c r="H46" s="226" t="s">
        <v>331</v>
      </c>
      <c r="I46" s="226" t="s">
        <v>331</v>
      </c>
      <c r="J46" s="227" t="s">
        <v>331</v>
      </c>
      <c r="K46" s="225">
        <v>19.899999999999999</v>
      </c>
      <c r="L46" s="226">
        <v>148.69999999999999</v>
      </c>
      <c r="M46" s="226">
        <v>140.80000000000001</v>
      </c>
      <c r="N46" s="227">
        <v>7.9</v>
      </c>
      <c r="O46" s="225">
        <v>18.600000000000001</v>
      </c>
      <c r="P46" s="226">
        <v>150.5</v>
      </c>
      <c r="Q46" s="226">
        <v>140.5</v>
      </c>
      <c r="R46" s="227">
        <v>10</v>
      </c>
      <c r="S46" s="225">
        <v>18.7</v>
      </c>
      <c r="T46" s="226">
        <v>144.4</v>
      </c>
      <c r="U46" s="226">
        <v>130.80000000000001</v>
      </c>
      <c r="V46" s="227">
        <v>13.6</v>
      </c>
      <c r="W46" s="225">
        <v>19.2</v>
      </c>
      <c r="X46" s="226">
        <v>152</v>
      </c>
      <c r="Y46" s="226">
        <v>149.30000000000001</v>
      </c>
      <c r="Z46" s="227">
        <v>2.7</v>
      </c>
      <c r="AA46" s="225">
        <v>19.5</v>
      </c>
      <c r="AB46" s="226">
        <v>170.9</v>
      </c>
      <c r="AC46" s="226">
        <v>167.7</v>
      </c>
      <c r="AD46" s="227">
        <v>3.2</v>
      </c>
      <c r="AE46" s="225">
        <v>18.8</v>
      </c>
      <c r="AF46" s="226">
        <v>160.19999999999999</v>
      </c>
      <c r="AG46" s="226">
        <v>145.30000000000001</v>
      </c>
      <c r="AH46" s="227">
        <v>14.9</v>
      </c>
      <c r="AI46" s="225">
        <v>18.899999999999999</v>
      </c>
      <c r="AJ46" s="226">
        <v>154.5</v>
      </c>
      <c r="AK46" s="226">
        <v>147.80000000000001</v>
      </c>
      <c r="AL46" s="227">
        <v>6.7</v>
      </c>
      <c r="AM46" s="225">
        <v>18.899999999999999</v>
      </c>
      <c r="AN46" s="226">
        <v>150.80000000000001</v>
      </c>
      <c r="AO46" s="226">
        <v>142.30000000000001</v>
      </c>
      <c r="AP46" s="232">
        <v>8.5</v>
      </c>
      <c r="AQ46" s="225">
        <v>17.600000000000001</v>
      </c>
      <c r="AR46" s="226">
        <v>141.4</v>
      </c>
      <c r="AS46" s="226">
        <v>133.19999999999999</v>
      </c>
      <c r="AT46" s="227">
        <v>8.1999999999999993</v>
      </c>
      <c r="AU46" s="225">
        <v>19</v>
      </c>
      <c r="AV46" s="226">
        <v>150.6</v>
      </c>
      <c r="AW46" s="226">
        <v>143.69999999999999</v>
      </c>
      <c r="AX46" s="227">
        <v>6.9</v>
      </c>
      <c r="AY46" s="225">
        <v>18.3</v>
      </c>
      <c r="AZ46" s="226">
        <v>152.30000000000001</v>
      </c>
      <c r="BA46" s="226">
        <v>142.5</v>
      </c>
      <c r="BB46" s="227">
        <v>9.8000000000000007</v>
      </c>
      <c r="BC46" s="225">
        <v>18.399999999999999</v>
      </c>
      <c r="BD46" s="226">
        <v>147</v>
      </c>
      <c r="BE46" s="226">
        <v>138.6</v>
      </c>
      <c r="BF46" s="227">
        <v>8.4</v>
      </c>
      <c r="BG46" s="225" t="s">
        <v>20</v>
      </c>
      <c r="BH46" s="226" t="s">
        <v>20</v>
      </c>
      <c r="BI46" s="226" t="s">
        <v>20</v>
      </c>
      <c r="BJ46" s="227" t="s">
        <v>20</v>
      </c>
      <c r="BK46" s="225">
        <v>19.2</v>
      </c>
      <c r="BL46" s="226">
        <v>164.3</v>
      </c>
      <c r="BM46" s="226">
        <v>155.19999999999999</v>
      </c>
      <c r="BN46" s="227">
        <v>9.1</v>
      </c>
      <c r="BO46" s="225">
        <v>18.3</v>
      </c>
      <c r="BP46" s="226">
        <v>149.6</v>
      </c>
      <c r="BQ46" s="226">
        <v>138</v>
      </c>
      <c r="BR46" s="227">
        <v>11.6</v>
      </c>
      <c r="BS46" s="225">
        <v>17.600000000000001</v>
      </c>
      <c r="BT46" s="226">
        <v>146.5</v>
      </c>
      <c r="BU46" s="226">
        <v>134.69999999999999</v>
      </c>
      <c r="BV46" s="227">
        <v>11.8</v>
      </c>
      <c r="BW46" s="225">
        <v>18.2</v>
      </c>
      <c r="BX46" s="226">
        <v>147.30000000000001</v>
      </c>
      <c r="BY46" s="226">
        <v>137.5</v>
      </c>
      <c r="BZ46" s="227">
        <v>9.8000000000000007</v>
      </c>
      <c r="CA46" s="225">
        <v>18</v>
      </c>
      <c r="CB46" s="226">
        <v>149.19999999999999</v>
      </c>
      <c r="CC46" s="226">
        <v>138.69999999999999</v>
      </c>
      <c r="CD46" s="227">
        <v>10.5</v>
      </c>
      <c r="CE46" s="225">
        <v>18.8</v>
      </c>
      <c r="CF46" s="226">
        <v>160.6</v>
      </c>
      <c r="CG46" s="226">
        <v>145.80000000000001</v>
      </c>
      <c r="CH46" s="227">
        <v>14.8</v>
      </c>
      <c r="CI46" s="225">
        <v>18.600000000000001</v>
      </c>
      <c r="CJ46" s="226">
        <v>154.80000000000001</v>
      </c>
      <c r="CK46" s="226">
        <v>143.5</v>
      </c>
      <c r="CL46" s="227">
        <v>11.3</v>
      </c>
      <c r="CM46" s="225">
        <v>18</v>
      </c>
      <c r="CN46" s="226">
        <v>146.6</v>
      </c>
      <c r="CO46" s="226">
        <v>138.80000000000001</v>
      </c>
      <c r="CP46" s="227">
        <v>7.8</v>
      </c>
      <c r="CQ46" s="225">
        <v>19.399999999999999</v>
      </c>
      <c r="CR46" s="226">
        <v>156.9</v>
      </c>
      <c r="CS46" s="226">
        <v>150.30000000000001</v>
      </c>
      <c r="CT46" s="227">
        <v>6.6</v>
      </c>
      <c r="CU46" s="225">
        <v>19.5</v>
      </c>
      <c r="CV46" s="226">
        <v>151.69999999999999</v>
      </c>
      <c r="CW46" s="226">
        <v>148.19999999999999</v>
      </c>
      <c r="CX46" s="227">
        <v>3.5</v>
      </c>
      <c r="CY46" s="225">
        <v>17.399999999999999</v>
      </c>
      <c r="CZ46" s="226">
        <v>133.30000000000001</v>
      </c>
      <c r="DA46" s="226">
        <v>122.1</v>
      </c>
      <c r="DB46" s="227">
        <v>11.2</v>
      </c>
      <c r="DC46" s="225">
        <v>17.399999999999999</v>
      </c>
      <c r="DD46" s="226">
        <v>128.6</v>
      </c>
      <c r="DE46" s="226">
        <v>125.5</v>
      </c>
      <c r="DF46" s="227">
        <v>3.1</v>
      </c>
      <c r="DG46" s="225">
        <v>17.3</v>
      </c>
      <c r="DH46" s="226">
        <v>134</v>
      </c>
      <c r="DI46" s="226">
        <v>124.5</v>
      </c>
      <c r="DJ46" s="227">
        <v>9.5</v>
      </c>
      <c r="DK46" s="225">
        <v>19</v>
      </c>
      <c r="DL46" s="226">
        <v>126.4</v>
      </c>
      <c r="DM46" s="226">
        <v>122</v>
      </c>
      <c r="DN46" s="227">
        <v>4.4000000000000004</v>
      </c>
      <c r="DO46" s="225">
        <v>19.5</v>
      </c>
      <c r="DP46" s="226">
        <v>144.1</v>
      </c>
      <c r="DQ46" s="226">
        <v>139.19999999999999</v>
      </c>
      <c r="DR46" s="227">
        <v>4.9000000000000004</v>
      </c>
      <c r="DS46" s="225">
        <v>18.899999999999999</v>
      </c>
      <c r="DT46" s="226">
        <v>123.5</v>
      </c>
      <c r="DU46" s="226">
        <v>119.2</v>
      </c>
      <c r="DV46" s="227">
        <v>4.3</v>
      </c>
      <c r="DW46" s="225">
        <v>17</v>
      </c>
      <c r="DX46" s="226">
        <v>119.3</v>
      </c>
      <c r="DY46" s="226">
        <v>114.6</v>
      </c>
      <c r="DZ46" s="227">
        <v>4.7</v>
      </c>
      <c r="EA46" s="225">
        <v>16.2</v>
      </c>
      <c r="EB46" s="226">
        <v>118.7</v>
      </c>
      <c r="EC46" s="226">
        <v>114.3</v>
      </c>
      <c r="ED46" s="227">
        <v>4.4000000000000004</v>
      </c>
      <c r="EE46" s="225">
        <v>18.600000000000001</v>
      </c>
      <c r="EF46" s="226">
        <v>146</v>
      </c>
      <c r="EG46" s="226">
        <v>139.6</v>
      </c>
      <c r="EH46" s="227">
        <v>6.4</v>
      </c>
      <c r="EI46" s="225">
        <v>15.5</v>
      </c>
      <c r="EJ46" s="226">
        <v>101.4</v>
      </c>
      <c r="EK46" s="226">
        <v>94.9</v>
      </c>
      <c r="EL46" s="227">
        <v>6.5</v>
      </c>
      <c r="EM46" s="225">
        <v>15</v>
      </c>
      <c r="EN46" s="226">
        <v>78</v>
      </c>
      <c r="EO46" s="226">
        <v>75.599999999999994</v>
      </c>
      <c r="EP46" s="227">
        <v>2.4</v>
      </c>
      <c r="EQ46" s="225">
        <v>18.2</v>
      </c>
      <c r="ER46" s="226">
        <v>150.69999999999999</v>
      </c>
      <c r="ES46" s="226">
        <v>124.5</v>
      </c>
      <c r="ET46" s="227">
        <v>26.2</v>
      </c>
      <c r="EU46" s="225">
        <v>18.5</v>
      </c>
      <c r="EV46" s="226">
        <v>141.80000000000001</v>
      </c>
      <c r="EW46" s="226">
        <v>137.5</v>
      </c>
      <c r="EX46" s="227">
        <v>4.3</v>
      </c>
      <c r="EY46" s="225">
        <v>19.7</v>
      </c>
      <c r="EZ46" s="226">
        <v>147.4</v>
      </c>
      <c r="FA46" s="226">
        <v>143.4</v>
      </c>
      <c r="FB46" s="227">
        <v>4</v>
      </c>
      <c r="FC46" s="225">
        <v>17.3</v>
      </c>
      <c r="FD46" s="226">
        <v>120.5</v>
      </c>
      <c r="FE46" s="226">
        <v>115.8</v>
      </c>
      <c r="FF46" s="227">
        <v>4.7</v>
      </c>
      <c r="FG46" s="133"/>
    </row>
    <row r="47" spans="1:163" s="134" customFormat="1" ht="15.6" customHeight="1">
      <c r="A47" s="195"/>
      <c r="B47" s="86" t="s">
        <v>293</v>
      </c>
      <c r="C47" s="225">
        <v>18.3</v>
      </c>
      <c r="D47" s="226">
        <v>137.30000000000001</v>
      </c>
      <c r="E47" s="226">
        <v>130.1</v>
      </c>
      <c r="F47" s="232">
        <v>7.2</v>
      </c>
      <c r="G47" s="225" t="s">
        <v>331</v>
      </c>
      <c r="H47" s="226" t="s">
        <v>331</v>
      </c>
      <c r="I47" s="226" t="s">
        <v>331</v>
      </c>
      <c r="J47" s="227" t="s">
        <v>331</v>
      </c>
      <c r="K47" s="225">
        <v>19.2</v>
      </c>
      <c r="L47" s="226">
        <v>148.5</v>
      </c>
      <c r="M47" s="226">
        <v>139.5</v>
      </c>
      <c r="N47" s="227">
        <v>9</v>
      </c>
      <c r="O47" s="225">
        <v>18.899999999999999</v>
      </c>
      <c r="P47" s="226">
        <v>151.9</v>
      </c>
      <c r="Q47" s="226">
        <v>142.1</v>
      </c>
      <c r="R47" s="227">
        <v>9.8000000000000007</v>
      </c>
      <c r="S47" s="225">
        <v>19.100000000000001</v>
      </c>
      <c r="T47" s="226">
        <v>145.5</v>
      </c>
      <c r="U47" s="226">
        <v>134.19999999999999</v>
      </c>
      <c r="V47" s="227">
        <v>11.3</v>
      </c>
      <c r="W47" s="225">
        <v>19.100000000000001</v>
      </c>
      <c r="X47" s="226">
        <v>151.6</v>
      </c>
      <c r="Y47" s="226">
        <v>148.1</v>
      </c>
      <c r="Z47" s="227">
        <v>3.5</v>
      </c>
      <c r="AA47" s="225">
        <v>20.7</v>
      </c>
      <c r="AB47" s="226">
        <v>179.4</v>
      </c>
      <c r="AC47" s="226">
        <v>174.9</v>
      </c>
      <c r="AD47" s="227">
        <v>4.5</v>
      </c>
      <c r="AE47" s="225">
        <v>20.100000000000001</v>
      </c>
      <c r="AF47" s="226">
        <v>172</v>
      </c>
      <c r="AG47" s="226">
        <v>155.19999999999999</v>
      </c>
      <c r="AH47" s="227">
        <v>16.8</v>
      </c>
      <c r="AI47" s="225">
        <v>18.3</v>
      </c>
      <c r="AJ47" s="226">
        <v>151.80000000000001</v>
      </c>
      <c r="AK47" s="226">
        <v>145</v>
      </c>
      <c r="AL47" s="227">
        <v>6.8</v>
      </c>
      <c r="AM47" s="225">
        <v>19.8</v>
      </c>
      <c r="AN47" s="226">
        <v>139.1</v>
      </c>
      <c r="AO47" s="226">
        <v>126.1</v>
      </c>
      <c r="AP47" s="232">
        <v>13</v>
      </c>
      <c r="AQ47" s="225">
        <v>17.600000000000001</v>
      </c>
      <c r="AR47" s="226">
        <v>141.1</v>
      </c>
      <c r="AS47" s="226">
        <v>134</v>
      </c>
      <c r="AT47" s="227">
        <v>7.1</v>
      </c>
      <c r="AU47" s="225">
        <v>20</v>
      </c>
      <c r="AV47" s="226">
        <v>159.4</v>
      </c>
      <c r="AW47" s="226">
        <v>150.80000000000001</v>
      </c>
      <c r="AX47" s="227">
        <v>8.6</v>
      </c>
      <c r="AY47" s="225">
        <v>18.3</v>
      </c>
      <c r="AZ47" s="226">
        <v>151.9</v>
      </c>
      <c r="BA47" s="226">
        <v>142.1</v>
      </c>
      <c r="BB47" s="227">
        <v>9.8000000000000007</v>
      </c>
      <c r="BC47" s="225">
        <v>19.3</v>
      </c>
      <c r="BD47" s="226">
        <v>155.5</v>
      </c>
      <c r="BE47" s="226">
        <v>146.80000000000001</v>
      </c>
      <c r="BF47" s="227">
        <v>8.6999999999999993</v>
      </c>
      <c r="BG47" s="225" t="s">
        <v>20</v>
      </c>
      <c r="BH47" s="226" t="s">
        <v>20</v>
      </c>
      <c r="BI47" s="226" t="s">
        <v>20</v>
      </c>
      <c r="BJ47" s="227" t="s">
        <v>20</v>
      </c>
      <c r="BK47" s="225">
        <v>18.8</v>
      </c>
      <c r="BL47" s="226">
        <v>157.5</v>
      </c>
      <c r="BM47" s="226">
        <v>151.1</v>
      </c>
      <c r="BN47" s="227">
        <v>6.4</v>
      </c>
      <c r="BO47" s="225">
        <v>17.899999999999999</v>
      </c>
      <c r="BP47" s="226">
        <v>147.69999999999999</v>
      </c>
      <c r="BQ47" s="226">
        <v>134.5</v>
      </c>
      <c r="BR47" s="227">
        <v>13.2</v>
      </c>
      <c r="BS47" s="225">
        <v>17.899999999999999</v>
      </c>
      <c r="BT47" s="226">
        <v>147.5</v>
      </c>
      <c r="BU47" s="226">
        <v>136.69999999999999</v>
      </c>
      <c r="BV47" s="227">
        <v>10.8</v>
      </c>
      <c r="BW47" s="225">
        <v>18.899999999999999</v>
      </c>
      <c r="BX47" s="226">
        <v>148.69999999999999</v>
      </c>
      <c r="BY47" s="226">
        <v>140.1</v>
      </c>
      <c r="BZ47" s="227">
        <v>8.6</v>
      </c>
      <c r="CA47" s="225">
        <v>18.600000000000001</v>
      </c>
      <c r="CB47" s="226">
        <v>158.30000000000001</v>
      </c>
      <c r="CC47" s="226">
        <v>146.30000000000001</v>
      </c>
      <c r="CD47" s="227">
        <v>12</v>
      </c>
      <c r="CE47" s="225">
        <v>18.7</v>
      </c>
      <c r="CF47" s="226">
        <v>144.69999999999999</v>
      </c>
      <c r="CG47" s="226">
        <v>130.5</v>
      </c>
      <c r="CH47" s="227">
        <v>14.2</v>
      </c>
      <c r="CI47" s="225">
        <v>18.8</v>
      </c>
      <c r="CJ47" s="226">
        <v>156</v>
      </c>
      <c r="CK47" s="226">
        <v>145.5</v>
      </c>
      <c r="CL47" s="227">
        <v>10.5</v>
      </c>
      <c r="CM47" s="225">
        <v>19.7</v>
      </c>
      <c r="CN47" s="226">
        <v>160</v>
      </c>
      <c r="CO47" s="226">
        <v>150</v>
      </c>
      <c r="CP47" s="227">
        <v>10</v>
      </c>
      <c r="CQ47" s="225">
        <v>19.399999999999999</v>
      </c>
      <c r="CR47" s="226">
        <v>157.19999999999999</v>
      </c>
      <c r="CS47" s="226">
        <v>151</v>
      </c>
      <c r="CT47" s="227">
        <v>6.2</v>
      </c>
      <c r="CU47" s="225">
        <v>18.7</v>
      </c>
      <c r="CV47" s="226">
        <v>139.19999999999999</v>
      </c>
      <c r="CW47" s="226">
        <v>135.80000000000001</v>
      </c>
      <c r="CX47" s="227">
        <v>3.4</v>
      </c>
      <c r="CY47" s="225">
        <v>18.399999999999999</v>
      </c>
      <c r="CZ47" s="226">
        <v>144.1</v>
      </c>
      <c r="DA47" s="226">
        <v>130</v>
      </c>
      <c r="DB47" s="227">
        <v>14.1</v>
      </c>
      <c r="DC47" s="225">
        <v>17.7</v>
      </c>
      <c r="DD47" s="226">
        <v>131.4</v>
      </c>
      <c r="DE47" s="226">
        <v>126.6</v>
      </c>
      <c r="DF47" s="227">
        <v>4.8</v>
      </c>
      <c r="DG47" s="225">
        <v>17.8</v>
      </c>
      <c r="DH47" s="226">
        <v>139.19999999999999</v>
      </c>
      <c r="DI47" s="226">
        <v>128</v>
      </c>
      <c r="DJ47" s="227">
        <v>11.2</v>
      </c>
      <c r="DK47" s="225">
        <v>18.8</v>
      </c>
      <c r="DL47" s="226">
        <v>124.4</v>
      </c>
      <c r="DM47" s="226">
        <v>120.2</v>
      </c>
      <c r="DN47" s="227">
        <v>4.2</v>
      </c>
      <c r="DO47" s="225">
        <v>20</v>
      </c>
      <c r="DP47" s="226">
        <v>143</v>
      </c>
      <c r="DQ47" s="226">
        <v>138.80000000000001</v>
      </c>
      <c r="DR47" s="227">
        <v>4.2</v>
      </c>
      <c r="DS47" s="225">
        <v>18.600000000000001</v>
      </c>
      <c r="DT47" s="226">
        <v>121.3</v>
      </c>
      <c r="DU47" s="226">
        <v>117.1</v>
      </c>
      <c r="DV47" s="227">
        <v>4.2</v>
      </c>
      <c r="DW47" s="225">
        <v>16.7</v>
      </c>
      <c r="DX47" s="226">
        <v>119.9</v>
      </c>
      <c r="DY47" s="226">
        <v>114.9</v>
      </c>
      <c r="DZ47" s="227">
        <v>5</v>
      </c>
      <c r="EA47" s="225">
        <v>17.7</v>
      </c>
      <c r="EB47" s="226">
        <v>130</v>
      </c>
      <c r="EC47" s="226">
        <v>125.4</v>
      </c>
      <c r="ED47" s="227">
        <v>4.5999999999999996</v>
      </c>
      <c r="EE47" s="225">
        <v>17.8</v>
      </c>
      <c r="EF47" s="226">
        <v>139.80000000000001</v>
      </c>
      <c r="EG47" s="226">
        <v>133.30000000000001</v>
      </c>
      <c r="EH47" s="227">
        <v>6.5</v>
      </c>
      <c r="EI47" s="225">
        <v>15.1</v>
      </c>
      <c r="EJ47" s="226">
        <v>99.8</v>
      </c>
      <c r="EK47" s="226">
        <v>93.9</v>
      </c>
      <c r="EL47" s="227">
        <v>5.9</v>
      </c>
      <c r="EM47" s="225">
        <v>14.4</v>
      </c>
      <c r="EN47" s="226">
        <v>81.3</v>
      </c>
      <c r="EO47" s="226">
        <v>77.900000000000006</v>
      </c>
      <c r="EP47" s="227">
        <v>3.4</v>
      </c>
      <c r="EQ47" s="225">
        <v>17.3</v>
      </c>
      <c r="ER47" s="226">
        <v>143.30000000000001</v>
      </c>
      <c r="ES47" s="226">
        <v>118.9</v>
      </c>
      <c r="ET47" s="227">
        <v>24.4</v>
      </c>
      <c r="EU47" s="225">
        <v>18.899999999999999</v>
      </c>
      <c r="EV47" s="226">
        <v>148.19999999999999</v>
      </c>
      <c r="EW47" s="226">
        <v>143.30000000000001</v>
      </c>
      <c r="EX47" s="227">
        <v>4.9000000000000004</v>
      </c>
      <c r="EY47" s="225">
        <v>20</v>
      </c>
      <c r="EZ47" s="226">
        <v>149</v>
      </c>
      <c r="FA47" s="226">
        <v>143.80000000000001</v>
      </c>
      <c r="FB47" s="227">
        <v>5.2</v>
      </c>
      <c r="FC47" s="225">
        <v>18.3</v>
      </c>
      <c r="FD47" s="226">
        <v>127</v>
      </c>
      <c r="FE47" s="226">
        <v>121.9</v>
      </c>
      <c r="FF47" s="227">
        <v>5.0999999999999996</v>
      </c>
      <c r="FG47" s="133"/>
    </row>
    <row r="48" spans="1:163" s="134" customFormat="1" ht="15.6" customHeight="1">
      <c r="A48" s="196"/>
      <c r="B48" s="87" t="s">
        <v>294</v>
      </c>
      <c r="C48" s="228">
        <v>18.2</v>
      </c>
      <c r="D48" s="229">
        <v>136.80000000000001</v>
      </c>
      <c r="E48" s="229">
        <v>129.6</v>
      </c>
      <c r="F48" s="233">
        <v>7.2</v>
      </c>
      <c r="G48" s="228" t="s">
        <v>331</v>
      </c>
      <c r="H48" s="229" t="s">
        <v>331</v>
      </c>
      <c r="I48" s="229" t="s">
        <v>331</v>
      </c>
      <c r="J48" s="230" t="s">
        <v>331</v>
      </c>
      <c r="K48" s="228">
        <v>18.600000000000001</v>
      </c>
      <c r="L48" s="229">
        <v>146.69999999999999</v>
      </c>
      <c r="M48" s="229">
        <v>137.69999999999999</v>
      </c>
      <c r="N48" s="230">
        <v>9</v>
      </c>
      <c r="O48" s="228">
        <v>19</v>
      </c>
      <c r="P48" s="229">
        <v>154.6</v>
      </c>
      <c r="Q48" s="229">
        <v>144.80000000000001</v>
      </c>
      <c r="R48" s="230">
        <v>9.8000000000000007</v>
      </c>
      <c r="S48" s="228">
        <v>19.7</v>
      </c>
      <c r="T48" s="229">
        <v>156.80000000000001</v>
      </c>
      <c r="U48" s="229">
        <v>145.1</v>
      </c>
      <c r="V48" s="230">
        <v>11.7</v>
      </c>
      <c r="W48" s="228">
        <v>20.6</v>
      </c>
      <c r="X48" s="229">
        <v>160.30000000000001</v>
      </c>
      <c r="Y48" s="229">
        <v>157.4</v>
      </c>
      <c r="Z48" s="230">
        <v>2.9</v>
      </c>
      <c r="AA48" s="228">
        <v>18.7</v>
      </c>
      <c r="AB48" s="229">
        <v>166.2</v>
      </c>
      <c r="AC48" s="229">
        <v>158.5</v>
      </c>
      <c r="AD48" s="230">
        <v>7.7</v>
      </c>
      <c r="AE48" s="228">
        <v>19.600000000000001</v>
      </c>
      <c r="AF48" s="229">
        <v>165.3</v>
      </c>
      <c r="AG48" s="229">
        <v>151.30000000000001</v>
      </c>
      <c r="AH48" s="230">
        <v>14</v>
      </c>
      <c r="AI48" s="228">
        <v>18.3</v>
      </c>
      <c r="AJ48" s="229">
        <v>154.19999999999999</v>
      </c>
      <c r="AK48" s="229">
        <v>146.5</v>
      </c>
      <c r="AL48" s="230">
        <v>7.7</v>
      </c>
      <c r="AM48" s="228">
        <v>19.3</v>
      </c>
      <c r="AN48" s="229">
        <v>133.9</v>
      </c>
      <c r="AO48" s="229">
        <v>121.6</v>
      </c>
      <c r="AP48" s="233">
        <v>12.3</v>
      </c>
      <c r="AQ48" s="228">
        <v>18.100000000000001</v>
      </c>
      <c r="AR48" s="229">
        <v>144.4</v>
      </c>
      <c r="AS48" s="229">
        <v>137.5</v>
      </c>
      <c r="AT48" s="230">
        <v>6.9</v>
      </c>
      <c r="AU48" s="228">
        <v>19.8</v>
      </c>
      <c r="AV48" s="229">
        <v>160.30000000000001</v>
      </c>
      <c r="AW48" s="229">
        <v>149.1</v>
      </c>
      <c r="AX48" s="230">
        <v>11.2</v>
      </c>
      <c r="AY48" s="228">
        <v>17.7</v>
      </c>
      <c r="AZ48" s="229">
        <v>145.30000000000001</v>
      </c>
      <c r="BA48" s="229">
        <v>137.1</v>
      </c>
      <c r="BB48" s="230">
        <v>8.1999999999999993</v>
      </c>
      <c r="BC48" s="228">
        <v>19.399999999999999</v>
      </c>
      <c r="BD48" s="229">
        <v>155.1</v>
      </c>
      <c r="BE48" s="229">
        <v>146.4</v>
      </c>
      <c r="BF48" s="230">
        <v>8.6999999999999993</v>
      </c>
      <c r="BG48" s="228" t="s">
        <v>20</v>
      </c>
      <c r="BH48" s="229" t="s">
        <v>20</v>
      </c>
      <c r="BI48" s="229" t="s">
        <v>20</v>
      </c>
      <c r="BJ48" s="230" t="s">
        <v>20</v>
      </c>
      <c r="BK48" s="228">
        <v>19.100000000000001</v>
      </c>
      <c r="BL48" s="229">
        <v>163.1</v>
      </c>
      <c r="BM48" s="229">
        <v>154.5</v>
      </c>
      <c r="BN48" s="230">
        <v>8.6</v>
      </c>
      <c r="BO48" s="228">
        <v>18.399999999999999</v>
      </c>
      <c r="BP48" s="229">
        <v>152.30000000000001</v>
      </c>
      <c r="BQ48" s="229">
        <v>138.19999999999999</v>
      </c>
      <c r="BR48" s="230">
        <v>14.1</v>
      </c>
      <c r="BS48" s="228">
        <v>18</v>
      </c>
      <c r="BT48" s="229">
        <v>148.80000000000001</v>
      </c>
      <c r="BU48" s="229">
        <v>138.1</v>
      </c>
      <c r="BV48" s="230">
        <v>10.7</v>
      </c>
      <c r="BW48" s="228">
        <v>18.2</v>
      </c>
      <c r="BX48" s="229">
        <v>147.69999999999999</v>
      </c>
      <c r="BY48" s="229">
        <v>140.4</v>
      </c>
      <c r="BZ48" s="230">
        <v>7.3</v>
      </c>
      <c r="CA48" s="228">
        <v>18.3</v>
      </c>
      <c r="CB48" s="229">
        <v>151.9</v>
      </c>
      <c r="CC48" s="229">
        <v>140.9</v>
      </c>
      <c r="CD48" s="230">
        <v>11</v>
      </c>
      <c r="CE48" s="228">
        <v>18.399999999999999</v>
      </c>
      <c r="CF48" s="229">
        <v>154.9</v>
      </c>
      <c r="CG48" s="229">
        <v>141.9</v>
      </c>
      <c r="CH48" s="230">
        <v>13</v>
      </c>
      <c r="CI48" s="228">
        <v>19.5</v>
      </c>
      <c r="CJ48" s="229">
        <v>162.6</v>
      </c>
      <c r="CK48" s="229">
        <v>152.4</v>
      </c>
      <c r="CL48" s="230">
        <v>10.199999999999999</v>
      </c>
      <c r="CM48" s="228">
        <v>18.7</v>
      </c>
      <c r="CN48" s="229">
        <v>151.19999999999999</v>
      </c>
      <c r="CO48" s="229">
        <v>142.69999999999999</v>
      </c>
      <c r="CP48" s="230">
        <v>8.5</v>
      </c>
      <c r="CQ48" s="228">
        <v>18.8</v>
      </c>
      <c r="CR48" s="229">
        <v>154.1</v>
      </c>
      <c r="CS48" s="229">
        <v>146.69999999999999</v>
      </c>
      <c r="CT48" s="230">
        <v>7.4</v>
      </c>
      <c r="CU48" s="228">
        <v>18.899999999999999</v>
      </c>
      <c r="CV48" s="229">
        <v>148.30000000000001</v>
      </c>
      <c r="CW48" s="229">
        <v>145.1</v>
      </c>
      <c r="CX48" s="230">
        <v>3.2</v>
      </c>
      <c r="CY48" s="228">
        <v>17.899999999999999</v>
      </c>
      <c r="CZ48" s="229">
        <v>135.6</v>
      </c>
      <c r="DA48" s="229">
        <v>124.8</v>
      </c>
      <c r="DB48" s="230">
        <v>10.8</v>
      </c>
      <c r="DC48" s="228">
        <v>17</v>
      </c>
      <c r="DD48" s="229">
        <v>130.69999999999999</v>
      </c>
      <c r="DE48" s="229">
        <v>125.8</v>
      </c>
      <c r="DF48" s="230">
        <v>4.9000000000000004</v>
      </c>
      <c r="DG48" s="228">
        <v>17.3</v>
      </c>
      <c r="DH48" s="229">
        <v>134.5</v>
      </c>
      <c r="DI48" s="229">
        <v>122.5</v>
      </c>
      <c r="DJ48" s="230">
        <v>12</v>
      </c>
      <c r="DK48" s="228">
        <v>19.399999999999999</v>
      </c>
      <c r="DL48" s="229">
        <v>132</v>
      </c>
      <c r="DM48" s="229">
        <v>126.3</v>
      </c>
      <c r="DN48" s="230">
        <v>5.7</v>
      </c>
      <c r="DO48" s="228">
        <v>19.600000000000001</v>
      </c>
      <c r="DP48" s="229">
        <v>143.6</v>
      </c>
      <c r="DQ48" s="229">
        <v>139.19999999999999</v>
      </c>
      <c r="DR48" s="230">
        <v>4.4000000000000004</v>
      </c>
      <c r="DS48" s="228">
        <v>19.399999999999999</v>
      </c>
      <c r="DT48" s="229">
        <v>130.1</v>
      </c>
      <c r="DU48" s="229">
        <v>124.2</v>
      </c>
      <c r="DV48" s="230">
        <v>5.9</v>
      </c>
      <c r="DW48" s="228">
        <v>17.5</v>
      </c>
      <c r="DX48" s="229">
        <v>125.7</v>
      </c>
      <c r="DY48" s="229">
        <v>120.3</v>
      </c>
      <c r="DZ48" s="230">
        <v>5.4</v>
      </c>
      <c r="EA48" s="228">
        <v>17.899999999999999</v>
      </c>
      <c r="EB48" s="229">
        <v>130.1</v>
      </c>
      <c r="EC48" s="229">
        <v>126.8</v>
      </c>
      <c r="ED48" s="230">
        <v>3.3</v>
      </c>
      <c r="EE48" s="228">
        <v>18.2</v>
      </c>
      <c r="EF48" s="229">
        <v>144.19999999999999</v>
      </c>
      <c r="EG48" s="229">
        <v>137.80000000000001</v>
      </c>
      <c r="EH48" s="230">
        <v>6.4</v>
      </c>
      <c r="EI48" s="228">
        <v>15.2</v>
      </c>
      <c r="EJ48" s="229">
        <v>101.7</v>
      </c>
      <c r="EK48" s="229">
        <v>95.3</v>
      </c>
      <c r="EL48" s="230">
        <v>6.4</v>
      </c>
      <c r="EM48" s="228">
        <v>16.100000000000001</v>
      </c>
      <c r="EN48" s="229">
        <v>91</v>
      </c>
      <c r="EO48" s="229">
        <v>86.1</v>
      </c>
      <c r="EP48" s="230">
        <v>4.9000000000000004</v>
      </c>
      <c r="EQ48" s="228">
        <v>16.3</v>
      </c>
      <c r="ER48" s="229">
        <v>137</v>
      </c>
      <c r="ES48" s="229">
        <v>115.9</v>
      </c>
      <c r="ET48" s="230">
        <v>21.1</v>
      </c>
      <c r="EU48" s="228">
        <v>18.100000000000001</v>
      </c>
      <c r="EV48" s="229">
        <v>140.80000000000001</v>
      </c>
      <c r="EW48" s="229">
        <v>136.19999999999999</v>
      </c>
      <c r="EX48" s="230">
        <v>4.5999999999999996</v>
      </c>
      <c r="EY48" s="228">
        <v>21.5</v>
      </c>
      <c r="EZ48" s="229">
        <v>161.4</v>
      </c>
      <c r="FA48" s="229">
        <v>156.4</v>
      </c>
      <c r="FB48" s="230">
        <v>5</v>
      </c>
      <c r="FC48" s="228">
        <v>17.3</v>
      </c>
      <c r="FD48" s="229">
        <v>120.2</v>
      </c>
      <c r="FE48" s="229">
        <v>115.4</v>
      </c>
      <c r="FF48" s="230">
        <v>4.8</v>
      </c>
      <c r="FG48" s="133"/>
    </row>
    <row r="49" spans="1:174" ht="12" customHeight="1">
      <c r="A49" s="180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</row>
    <row r="50" spans="1:174" ht="12" customHeight="1">
      <c r="A50" s="180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</row>
    <row r="51" spans="1:174" ht="12" customHeight="1">
      <c r="A51" s="180"/>
    </row>
    <row r="52" spans="1:174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  <c r="AY52" s="369"/>
      <c r="AZ52" s="369"/>
      <c r="BA52" s="369"/>
      <c r="BB52" s="369"/>
      <c r="BC52" s="369"/>
      <c r="BD52" s="369"/>
      <c r="BE52" s="369"/>
      <c r="BF52" s="369"/>
      <c r="BG52" s="369"/>
      <c r="BH52" s="369"/>
      <c r="BI52" s="369"/>
      <c r="BJ52" s="369"/>
      <c r="BK52" s="369"/>
      <c r="BL52" s="369"/>
      <c r="BM52" s="369"/>
      <c r="BN52" s="369"/>
      <c r="BO52" s="369"/>
      <c r="BP52" s="369"/>
      <c r="BQ52" s="369"/>
      <c r="BR52" s="369"/>
      <c r="BS52" s="369"/>
      <c r="BT52" s="369"/>
      <c r="BU52" s="369"/>
      <c r="BV52" s="369"/>
      <c r="BW52" s="369"/>
      <c r="BX52" s="369"/>
      <c r="BY52" s="369"/>
      <c r="BZ52" s="369"/>
      <c r="CA52" s="369"/>
      <c r="CB52" s="369"/>
      <c r="CC52" s="369"/>
      <c r="CD52" s="369"/>
      <c r="CE52" s="369"/>
      <c r="CF52" s="369"/>
      <c r="CG52" s="369"/>
      <c r="CH52" s="369"/>
      <c r="CI52" s="369"/>
      <c r="CJ52" s="369"/>
      <c r="CK52" s="369"/>
      <c r="CL52" s="369"/>
      <c r="CM52" s="369"/>
      <c r="CN52" s="369"/>
      <c r="CO52" s="369"/>
      <c r="CP52" s="369"/>
      <c r="CQ52" s="369"/>
      <c r="CR52" s="369"/>
      <c r="CS52" s="369"/>
      <c r="CT52" s="369"/>
      <c r="CU52" s="369"/>
      <c r="CV52" s="369"/>
      <c r="CW52" s="369"/>
      <c r="CX52" s="369"/>
      <c r="CY52" s="369"/>
      <c r="CZ52" s="369"/>
      <c r="DA52" s="369"/>
      <c r="DB52" s="369"/>
      <c r="DC52" s="369"/>
      <c r="DD52" s="369"/>
      <c r="DE52" s="369"/>
      <c r="DF52" s="369"/>
      <c r="DG52" s="369"/>
      <c r="DH52" s="369"/>
      <c r="DI52" s="369"/>
      <c r="DJ52" s="369"/>
      <c r="DK52" s="369"/>
      <c r="DL52" s="369"/>
      <c r="DM52" s="369"/>
      <c r="DN52" s="369"/>
      <c r="DO52" s="369"/>
      <c r="DP52" s="369"/>
      <c r="DQ52" s="369"/>
      <c r="DR52" s="369"/>
      <c r="DS52" s="369"/>
      <c r="DT52" s="369"/>
      <c r="DU52" s="369"/>
      <c r="DV52" s="369"/>
      <c r="DW52" s="369"/>
      <c r="DX52" s="369"/>
      <c r="DY52" s="369"/>
      <c r="DZ52" s="369"/>
      <c r="EA52" s="369"/>
      <c r="EB52" s="369"/>
      <c r="EC52" s="369"/>
      <c r="ED52" s="369"/>
      <c r="EE52" s="369"/>
      <c r="EF52" s="369"/>
      <c r="EG52" s="369"/>
      <c r="EH52" s="369"/>
      <c r="EI52" s="369"/>
      <c r="EJ52" s="369"/>
      <c r="EK52" s="369"/>
      <c r="EL52" s="369"/>
      <c r="EM52" s="369"/>
      <c r="EN52" s="369"/>
      <c r="EO52" s="369"/>
      <c r="EP52" s="369"/>
      <c r="EQ52" s="369"/>
      <c r="ER52" s="369"/>
      <c r="ES52" s="369"/>
      <c r="ET52" s="369"/>
      <c r="EU52" s="369"/>
      <c r="EV52" s="369"/>
      <c r="EW52" s="369"/>
      <c r="EX52" s="369"/>
      <c r="EY52" s="369"/>
      <c r="EZ52" s="369"/>
      <c r="FA52" s="369"/>
      <c r="FB52" s="369"/>
      <c r="FC52" s="369"/>
      <c r="FD52" s="369"/>
      <c r="FE52" s="369"/>
      <c r="FF52" s="369"/>
      <c r="FG52" s="369"/>
      <c r="FH52" s="369"/>
      <c r="FI52" s="369"/>
      <c r="FJ52" s="369"/>
      <c r="FK52" s="369"/>
      <c r="FL52" s="369"/>
      <c r="FM52" s="369"/>
      <c r="FN52" s="369"/>
      <c r="FO52" s="369"/>
      <c r="FP52" s="369"/>
      <c r="FQ52" s="369"/>
      <c r="FR52" s="369"/>
    </row>
    <row r="53" spans="1:174">
      <c r="A53" s="180"/>
      <c r="R53" s="101"/>
      <c r="AX53" s="101"/>
      <c r="BN53" s="101"/>
      <c r="CD53" s="101"/>
      <c r="CT53" s="101"/>
      <c r="DF53" s="101"/>
      <c r="DV53" s="101"/>
      <c r="EL53" s="101"/>
      <c r="FB53" s="101"/>
      <c r="FP53" s="101"/>
    </row>
    <row r="54" spans="1:174">
      <c r="A54" s="180"/>
      <c r="R54" s="101"/>
      <c r="AX54" s="101"/>
      <c r="BN54" s="101"/>
      <c r="CD54" s="101"/>
      <c r="CT54" s="101"/>
      <c r="DF54" s="101"/>
      <c r="DV54" s="101"/>
      <c r="EL54" s="101"/>
      <c r="FB54" s="101"/>
      <c r="FP54" s="101"/>
    </row>
    <row r="55" spans="1:174">
      <c r="A55" s="180"/>
      <c r="R55" s="101"/>
      <c r="AX55" s="101"/>
      <c r="BN55" s="101"/>
      <c r="CD55" s="101"/>
      <c r="CT55" s="101"/>
      <c r="DF55" s="101"/>
      <c r="DV55" s="101"/>
      <c r="EL55" s="101"/>
      <c r="FB55" s="101"/>
      <c r="FP55" s="101"/>
    </row>
    <row r="56" spans="1:174">
      <c r="A56" s="180"/>
      <c r="R56" s="101"/>
      <c r="AX56" s="101"/>
      <c r="BN56" s="101"/>
      <c r="CD56" s="101"/>
      <c r="CT56" s="101"/>
      <c r="DF56" s="101"/>
      <c r="DV56" s="101"/>
      <c r="EL56" s="101"/>
      <c r="FB56" s="101"/>
      <c r="FP56" s="101"/>
    </row>
    <row r="57" spans="1:174">
      <c r="A57" s="180"/>
      <c r="R57" s="101"/>
      <c r="AX57" s="101"/>
      <c r="BN57" s="101"/>
      <c r="CD57" s="101"/>
      <c r="CT57" s="101"/>
      <c r="DF57" s="101"/>
      <c r="DV57" s="101"/>
      <c r="EL57" s="101"/>
      <c r="FB57" s="101"/>
      <c r="FP57" s="101"/>
    </row>
    <row r="58" spans="1:174">
      <c r="A58" s="180"/>
      <c r="R58" s="101"/>
      <c r="AX58" s="101"/>
      <c r="BN58" s="101"/>
      <c r="CD58" s="101"/>
      <c r="CT58" s="101"/>
      <c r="DF58" s="101"/>
      <c r="DV58" s="101"/>
      <c r="EL58" s="101"/>
      <c r="FB58" s="101"/>
      <c r="FP58" s="101"/>
    </row>
    <row r="59" spans="1:174">
      <c r="A59" s="180"/>
      <c r="R59" s="101"/>
      <c r="AX59" s="101"/>
      <c r="BN59" s="101"/>
      <c r="CD59" s="101"/>
      <c r="CT59" s="101"/>
      <c r="DF59" s="101"/>
      <c r="DV59" s="101"/>
      <c r="EL59" s="101"/>
      <c r="FB59" s="101"/>
      <c r="FP59" s="101"/>
    </row>
    <row r="60" spans="1:174">
      <c r="A60" s="180"/>
      <c r="R60" s="101"/>
      <c r="AX60" s="101"/>
      <c r="BN60" s="101"/>
      <c r="CD60" s="101"/>
      <c r="CT60" s="101"/>
      <c r="DF60" s="101"/>
      <c r="DV60" s="101"/>
      <c r="EL60" s="101"/>
      <c r="FB60" s="101"/>
      <c r="FP60" s="101"/>
    </row>
    <row r="61" spans="1:174">
      <c r="A61" s="180"/>
      <c r="R61" s="101"/>
      <c r="AX61" s="101"/>
      <c r="BN61" s="101"/>
      <c r="CD61" s="101"/>
      <c r="CT61" s="101"/>
      <c r="DF61" s="101"/>
      <c r="DV61" s="101"/>
      <c r="EL61" s="101"/>
      <c r="FB61" s="101"/>
      <c r="FP61" s="101"/>
    </row>
    <row r="62" spans="1:174">
      <c r="A62" s="180"/>
      <c r="R62" s="101"/>
      <c r="AX62" s="101"/>
      <c r="BN62" s="101"/>
      <c r="CD62" s="101"/>
      <c r="CT62" s="101"/>
      <c r="DF62" s="101"/>
      <c r="DV62" s="101"/>
      <c r="EL62" s="101"/>
      <c r="FB62" s="101"/>
      <c r="FP62" s="101"/>
    </row>
    <row r="63" spans="1:174">
      <c r="A63" s="180"/>
      <c r="R63" s="101"/>
      <c r="AX63" s="101"/>
      <c r="BN63" s="101"/>
      <c r="CD63" s="101"/>
      <c r="CT63" s="101"/>
      <c r="DF63" s="101"/>
      <c r="DV63" s="101"/>
      <c r="EL63" s="101"/>
      <c r="FB63" s="101"/>
      <c r="FP63" s="101"/>
    </row>
    <row r="64" spans="1:174">
      <c r="A64" s="180"/>
      <c r="R64" s="101"/>
      <c r="AX64" s="101"/>
      <c r="BN64" s="101"/>
      <c r="CD64" s="101"/>
      <c r="CT64" s="101"/>
      <c r="DF64" s="101"/>
      <c r="DV64" s="101"/>
      <c r="EL64" s="101"/>
      <c r="FB64" s="101"/>
      <c r="FP64" s="101"/>
    </row>
    <row r="65" spans="1:173">
      <c r="A65" s="180"/>
      <c r="R65" s="101"/>
      <c r="AX65" s="101"/>
      <c r="BN65" s="101"/>
      <c r="CD65" s="101"/>
      <c r="CT65" s="101"/>
      <c r="DF65" s="101"/>
      <c r="DV65" s="101"/>
      <c r="EL65" s="101"/>
      <c r="FB65" s="101"/>
      <c r="FP65" s="101"/>
      <c r="FQ65" s="73"/>
    </row>
    <row r="66" spans="1:173">
      <c r="A66" s="180"/>
      <c r="R66" s="101"/>
      <c r="AX66" s="101"/>
      <c r="BN66" s="101"/>
      <c r="CD66" s="101"/>
      <c r="CT66" s="101"/>
      <c r="DF66" s="101"/>
      <c r="DV66" s="101"/>
      <c r="EL66" s="101"/>
      <c r="FB66" s="101"/>
      <c r="FP66" s="101"/>
      <c r="FQ66" s="73"/>
    </row>
    <row r="67" spans="1:173">
      <c r="A67" s="180"/>
      <c r="R67" s="101"/>
      <c r="AX67" s="101"/>
      <c r="BN67" s="101"/>
      <c r="CD67" s="101"/>
      <c r="CT67" s="101"/>
      <c r="DF67" s="101"/>
      <c r="DV67" s="101"/>
      <c r="EL67" s="101"/>
      <c r="FB67" s="101"/>
      <c r="FP67" s="101"/>
      <c r="FQ67" s="73"/>
    </row>
    <row r="68" spans="1:173">
      <c r="A68" s="180"/>
      <c r="R68" s="101"/>
      <c r="AX68" s="101"/>
      <c r="BN68" s="101"/>
      <c r="CD68" s="101"/>
      <c r="CT68" s="101"/>
      <c r="DF68" s="101"/>
      <c r="DV68" s="101"/>
      <c r="EL68" s="101"/>
      <c r="FB68" s="101"/>
      <c r="FP68" s="101"/>
      <c r="FQ68" s="73"/>
    </row>
    <row r="69" spans="1:173">
      <c r="A69" s="180"/>
      <c r="R69" s="101"/>
      <c r="AX69" s="101"/>
      <c r="BN69" s="101"/>
      <c r="CD69" s="101"/>
      <c r="CT69" s="101"/>
      <c r="DF69" s="101"/>
      <c r="DV69" s="101"/>
      <c r="EL69" s="101"/>
      <c r="FB69" s="101"/>
      <c r="FP69" s="101"/>
      <c r="FQ69" s="73"/>
    </row>
    <row r="70" spans="1:173">
      <c r="A70" s="180"/>
      <c r="R70" s="101"/>
      <c r="AX70" s="101"/>
      <c r="BN70" s="101"/>
      <c r="CD70" s="101"/>
      <c r="CT70" s="101"/>
      <c r="DF70" s="101"/>
      <c r="DV70" s="101"/>
      <c r="EL70" s="101"/>
      <c r="FB70" s="101"/>
      <c r="FP70" s="101"/>
      <c r="FQ70" s="73"/>
    </row>
    <row r="71" spans="1:173">
      <c r="A71" s="180"/>
      <c r="R71" s="101"/>
      <c r="AX71" s="101"/>
      <c r="BN71" s="101"/>
      <c r="CD71" s="101"/>
      <c r="CT71" s="101"/>
      <c r="DF71" s="101"/>
      <c r="DV71" s="101"/>
      <c r="EL71" s="101"/>
      <c r="FB71" s="101"/>
      <c r="FP71" s="101"/>
      <c r="FQ71" s="73"/>
    </row>
    <row r="72" spans="1:173">
      <c r="A72" s="180"/>
      <c r="R72" s="101"/>
      <c r="AX72" s="101"/>
      <c r="BN72" s="101"/>
      <c r="CD72" s="101"/>
      <c r="CT72" s="101"/>
      <c r="DF72" s="101"/>
      <c r="DV72" s="101"/>
      <c r="EL72" s="101"/>
      <c r="FB72" s="101"/>
      <c r="FP72" s="101"/>
      <c r="FQ72" s="73"/>
    </row>
    <row r="73" spans="1:173">
      <c r="A73" s="180"/>
      <c r="R73" s="101"/>
      <c r="AX73" s="101"/>
      <c r="BN73" s="101"/>
      <c r="CD73" s="101"/>
      <c r="CT73" s="101"/>
      <c r="DF73" s="101"/>
      <c r="DV73" s="101"/>
      <c r="EL73" s="101"/>
      <c r="FB73" s="101"/>
      <c r="FP73" s="101"/>
      <c r="FQ73" s="73"/>
    </row>
    <row r="74" spans="1:173">
      <c r="A74" s="180"/>
      <c r="FQ74" s="73"/>
    </row>
    <row r="75" spans="1:173">
      <c r="A75" s="180"/>
      <c r="FQ75" s="73"/>
    </row>
    <row r="76" spans="1:173">
      <c r="A76" s="180"/>
      <c r="FQ76" s="73"/>
    </row>
    <row r="77" spans="1:173">
      <c r="A77" s="180"/>
      <c r="FQ77" s="73"/>
    </row>
    <row r="78" spans="1:173">
      <c r="A78" s="180"/>
      <c r="FQ78" s="73"/>
    </row>
    <row r="79" spans="1:173">
      <c r="A79" s="180"/>
      <c r="FQ79" s="73"/>
    </row>
    <row r="80" spans="1:173">
      <c r="A80" s="180"/>
      <c r="FQ80" s="73"/>
    </row>
    <row r="81" spans="1:173">
      <c r="A81" s="180"/>
      <c r="FQ81" s="73"/>
    </row>
    <row r="82" spans="1:173">
      <c r="A82" s="180"/>
      <c r="FQ82" s="73"/>
    </row>
    <row r="83" spans="1:173">
      <c r="A83" s="180"/>
      <c r="FQ83" s="73"/>
    </row>
    <row r="84" spans="1:173">
      <c r="A84" s="180"/>
      <c r="FQ84" s="73"/>
    </row>
    <row r="85" spans="1:173">
      <c r="A85" s="180"/>
      <c r="FQ85" s="73"/>
    </row>
    <row r="86" spans="1:173">
      <c r="A86" s="180"/>
      <c r="FQ86" s="73"/>
    </row>
    <row r="90" spans="1:173">
      <c r="FQ90" s="73"/>
    </row>
    <row r="91" spans="1:173">
      <c r="FQ91" s="73"/>
    </row>
    <row r="92" spans="1:173">
      <c r="FQ92" s="73"/>
    </row>
    <row r="93" spans="1:173">
      <c r="FQ93" s="73"/>
    </row>
    <row r="94" spans="1:173">
      <c r="FQ94" s="73"/>
    </row>
    <row r="95" spans="1:173">
      <c r="FQ95" s="73"/>
    </row>
    <row r="96" spans="1:173">
      <c r="FQ96" s="73"/>
    </row>
    <row r="97" spans="2:173">
      <c r="FQ97" s="73"/>
    </row>
    <row r="98" spans="2:173">
      <c r="FQ98" s="73"/>
    </row>
    <row r="99" spans="2:173">
      <c r="FQ99" s="73"/>
    </row>
    <row r="100" spans="2:173">
      <c r="FQ100" s="73"/>
    </row>
    <row r="101" spans="2:173">
      <c r="FQ101" s="73"/>
    </row>
    <row r="102" spans="2:173">
      <c r="FQ102" s="73"/>
    </row>
    <row r="103" spans="2:173">
      <c r="FQ103" s="73"/>
    </row>
    <row r="104" spans="2:173">
      <c r="FQ104" s="73"/>
    </row>
    <row r="105" spans="2:173">
      <c r="FQ105" s="73"/>
    </row>
    <row r="106" spans="2:173">
      <c r="FQ106" s="73"/>
    </row>
    <row r="107" spans="2:173">
      <c r="FQ107" s="73"/>
    </row>
    <row r="108" spans="2:173">
      <c r="FQ108" s="73"/>
    </row>
    <row r="109" spans="2:173">
      <c r="FQ109" s="73"/>
    </row>
    <row r="110" spans="2:173">
      <c r="FQ110" s="73"/>
    </row>
    <row r="111" spans="2:173">
      <c r="FQ111" s="73"/>
    </row>
    <row r="112" spans="2:173">
      <c r="B112" s="101"/>
      <c r="FQ112" s="73"/>
    </row>
    <row r="113" spans="2:173">
      <c r="B113" s="101"/>
      <c r="FQ113" s="73"/>
    </row>
    <row r="114" spans="2:173">
      <c r="B114" s="101"/>
      <c r="FQ114" s="73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4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14"/>
  <sheetViews>
    <sheetView view="pageBreakPreview" zoomScaleNormal="50" zoomScaleSheetLayoutView="100" workbookViewId="0">
      <pane xSplit="16" ySplit="13" topLeftCell="Q14" activePane="bottomRight" state="frozen"/>
      <selection pane="topRight" activeCell="Q1" sqref="Q1"/>
      <selection pane="bottomLeft" activeCell="A14" sqref="A14"/>
      <selection pane="bottomRight"/>
    </sheetView>
  </sheetViews>
  <sheetFormatPr defaultColWidth="9" defaultRowHeight="13.2"/>
  <cols>
    <col min="1" max="1" width="2.6640625" style="73" customWidth="1"/>
    <col min="2" max="74" width="6.6640625" style="73" customWidth="1"/>
    <col min="75" max="16384" width="9" style="73"/>
  </cols>
  <sheetData>
    <row r="1" spans="1:74" s="102" customFormat="1" ht="18" customHeight="1">
      <c r="C1" s="58" t="s">
        <v>157</v>
      </c>
      <c r="J1" s="104"/>
      <c r="K1" s="104"/>
      <c r="L1" s="104"/>
      <c r="M1" s="104"/>
      <c r="N1" s="104"/>
      <c r="O1" s="58" t="s">
        <v>157</v>
      </c>
      <c r="V1" s="104"/>
      <c r="W1" s="104"/>
      <c r="X1" s="104"/>
      <c r="Y1" s="104"/>
      <c r="Z1" s="104"/>
      <c r="AA1" s="58" t="s">
        <v>157</v>
      </c>
      <c r="AH1" s="104"/>
      <c r="AI1" s="104"/>
      <c r="AJ1" s="104"/>
      <c r="AK1" s="104"/>
      <c r="AL1" s="104"/>
      <c r="AM1" s="58" t="s">
        <v>157</v>
      </c>
      <c r="AQ1" s="58"/>
      <c r="AX1" s="104"/>
      <c r="AY1" s="58" t="s">
        <v>157</v>
      </c>
      <c r="BC1" s="58"/>
      <c r="BJ1" s="104"/>
      <c r="BK1" s="58" t="s">
        <v>157</v>
      </c>
      <c r="BO1" s="58"/>
      <c r="BV1" s="104"/>
    </row>
    <row r="2" spans="1:74" s="102" customFormat="1" ht="18" customHeight="1">
      <c r="C2" s="103"/>
      <c r="D2" s="103"/>
      <c r="E2" s="103"/>
      <c r="F2" s="103"/>
      <c r="G2" s="103"/>
      <c r="H2" s="103"/>
      <c r="I2" s="103"/>
      <c r="J2" s="104"/>
      <c r="K2" s="104"/>
      <c r="L2" s="104"/>
      <c r="M2" s="104"/>
      <c r="N2" s="104"/>
      <c r="O2" s="103"/>
      <c r="P2" s="103"/>
      <c r="Q2" s="103"/>
      <c r="R2" s="103"/>
      <c r="S2" s="103"/>
      <c r="T2" s="103"/>
      <c r="U2" s="103"/>
      <c r="V2" s="104"/>
      <c r="W2" s="104"/>
      <c r="X2" s="104"/>
      <c r="Y2" s="104"/>
      <c r="Z2" s="104"/>
      <c r="AA2" s="103"/>
      <c r="AB2" s="103"/>
      <c r="AC2" s="103"/>
      <c r="AD2" s="103"/>
      <c r="AE2" s="103"/>
      <c r="AF2" s="103"/>
      <c r="AG2" s="103"/>
      <c r="AH2" s="104"/>
      <c r="AI2" s="104"/>
      <c r="AJ2" s="104"/>
      <c r="AK2" s="104"/>
      <c r="AL2" s="104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4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4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4"/>
    </row>
    <row r="3" spans="1:74" s="64" customFormat="1" ht="18" customHeight="1">
      <c r="C3" s="65"/>
      <c r="D3" s="65"/>
      <c r="E3" s="65"/>
      <c r="F3" s="65"/>
      <c r="K3" s="66"/>
      <c r="L3" s="66"/>
      <c r="M3" s="66"/>
      <c r="N3" s="67" t="s">
        <v>158</v>
      </c>
      <c r="O3" s="65"/>
      <c r="P3" s="65"/>
      <c r="Q3" s="65"/>
      <c r="R3" s="65"/>
      <c r="W3" s="66"/>
      <c r="X3" s="66"/>
      <c r="Y3" s="66"/>
      <c r="Z3" s="67" t="s">
        <v>158</v>
      </c>
      <c r="AA3" s="65"/>
      <c r="AB3" s="65"/>
      <c r="AC3" s="65"/>
      <c r="AD3" s="65"/>
      <c r="AI3" s="66"/>
      <c r="AJ3" s="66"/>
      <c r="AK3" s="66"/>
      <c r="AL3" s="67" t="s">
        <v>158</v>
      </c>
      <c r="AM3" s="65"/>
      <c r="AN3" s="65"/>
      <c r="AO3" s="65"/>
      <c r="AP3" s="65"/>
      <c r="AQ3" s="65"/>
      <c r="AR3" s="65"/>
      <c r="AS3" s="65"/>
      <c r="AT3" s="65"/>
      <c r="AU3" s="68"/>
      <c r="AV3" s="68"/>
      <c r="AW3" s="68"/>
      <c r="AX3" s="67" t="s">
        <v>158</v>
      </c>
      <c r="AY3" s="65"/>
      <c r="AZ3" s="65"/>
      <c r="BA3" s="65"/>
      <c r="BB3" s="65"/>
      <c r="BC3" s="65"/>
      <c r="BD3" s="65"/>
      <c r="BE3" s="65"/>
      <c r="BF3" s="65"/>
      <c r="BG3" s="68"/>
      <c r="BH3" s="68"/>
      <c r="BI3" s="68"/>
      <c r="BJ3" s="67" t="s">
        <v>158</v>
      </c>
      <c r="BK3" s="65"/>
      <c r="BL3" s="65"/>
      <c r="BM3" s="65"/>
      <c r="BN3" s="65"/>
      <c r="BO3" s="65"/>
      <c r="BP3" s="66"/>
      <c r="BQ3" s="66"/>
      <c r="BR3" s="67" t="s">
        <v>158</v>
      </c>
      <c r="BS3" s="68"/>
      <c r="BT3" s="68"/>
      <c r="BU3" s="68"/>
      <c r="BV3" s="68"/>
    </row>
    <row r="4" spans="1:74" s="122" customFormat="1" ht="18" customHeight="1">
      <c r="A4" s="322" t="s">
        <v>35</v>
      </c>
      <c r="B4" s="324"/>
      <c r="C4" s="324" t="s">
        <v>36</v>
      </c>
      <c r="D4" s="361"/>
      <c r="E4" s="361"/>
      <c r="F4" s="361"/>
      <c r="G4" s="341" t="s">
        <v>117</v>
      </c>
      <c r="H4" s="342"/>
      <c r="I4" s="342"/>
      <c r="J4" s="343"/>
      <c r="K4" s="361" t="s">
        <v>109</v>
      </c>
      <c r="L4" s="361"/>
      <c r="M4" s="361"/>
      <c r="N4" s="361"/>
      <c r="O4" s="322" t="s">
        <v>110</v>
      </c>
      <c r="P4" s="323"/>
      <c r="Q4" s="323"/>
      <c r="R4" s="324"/>
      <c r="S4" s="341" t="s">
        <v>159</v>
      </c>
      <c r="T4" s="323"/>
      <c r="U4" s="323"/>
      <c r="V4" s="324"/>
      <c r="W4" s="341" t="s">
        <v>43</v>
      </c>
      <c r="X4" s="323"/>
      <c r="Y4" s="323"/>
      <c r="Z4" s="324"/>
      <c r="AA4" s="324" t="s">
        <v>44</v>
      </c>
      <c r="AB4" s="361"/>
      <c r="AC4" s="361"/>
      <c r="AD4" s="361"/>
      <c r="AE4" s="341" t="s">
        <v>160</v>
      </c>
      <c r="AF4" s="342"/>
      <c r="AG4" s="342"/>
      <c r="AH4" s="343"/>
      <c r="AI4" s="322" t="s">
        <v>161</v>
      </c>
      <c r="AJ4" s="323"/>
      <c r="AK4" s="323"/>
      <c r="AL4" s="324"/>
      <c r="AM4" s="322" t="s">
        <v>46</v>
      </c>
      <c r="AN4" s="323"/>
      <c r="AO4" s="323"/>
      <c r="AP4" s="324"/>
      <c r="AQ4" s="322" t="s">
        <v>47</v>
      </c>
      <c r="AR4" s="323"/>
      <c r="AS4" s="323"/>
      <c r="AT4" s="324"/>
      <c r="AU4" s="322" t="s">
        <v>48</v>
      </c>
      <c r="AV4" s="323"/>
      <c r="AW4" s="323"/>
      <c r="AX4" s="324"/>
      <c r="AY4" s="322" t="s">
        <v>49</v>
      </c>
      <c r="AZ4" s="323"/>
      <c r="BA4" s="323"/>
      <c r="BB4" s="324"/>
      <c r="BC4" s="322" t="s">
        <v>50</v>
      </c>
      <c r="BD4" s="323"/>
      <c r="BE4" s="323"/>
      <c r="BF4" s="324"/>
      <c r="BG4" s="322" t="s">
        <v>116</v>
      </c>
      <c r="BH4" s="323"/>
      <c r="BI4" s="323"/>
      <c r="BJ4" s="324"/>
      <c r="BK4" s="322" t="s">
        <v>52</v>
      </c>
      <c r="BL4" s="323"/>
      <c r="BM4" s="323"/>
      <c r="BN4" s="324"/>
      <c r="BO4" s="322" t="s">
        <v>53</v>
      </c>
      <c r="BP4" s="323"/>
      <c r="BQ4" s="323"/>
      <c r="BR4" s="324"/>
    </row>
    <row r="5" spans="1:74" s="122" customFormat="1" ht="18" customHeight="1">
      <c r="A5" s="328"/>
      <c r="B5" s="330"/>
      <c r="C5" s="330"/>
      <c r="D5" s="362"/>
      <c r="E5" s="362"/>
      <c r="F5" s="362"/>
      <c r="G5" s="371"/>
      <c r="H5" s="372"/>
      <c r="I5" s="372"/>
      <c r="J5" s="373"/>
      <c r="K5" s="362"/>
      <c r="L5" s="362"/>
      <c r="M5" s="362"/>
      <c r="N5" s="362"/>
      <c r="O5" s="328"/>
      <c r="P5" s="329"/>
      <c r="Q5" s="329"/>
      <c r="R5" s="330"/>
      <c r="S5" s="328"/>
      <c r="T5" s="329"/>
      <c r="U5" s="329"/>
      <c r="V5" s="330"/>
      <c r="W5" s="328"/>
      <c r="X5" s="329"/>
      <c r="Y5" s="329"/>
      <c r="Z5" s="330"/>
      <c r="AA5" s="330"/>
      <c r="AB5" s="362"/>
      <c r="AC5" s="362"/>
      <c r="AD5" s="362"/>
      <c r="AE5" s="371"/>
      <c r="AF5" s="372"/>
      <c r="AG5" s="372"/>
      <c r="AH5" s="373"/>
      <c r="AI5" s="328"/>
      <c r="AJ5" s="329"/>
      <c r="AK5" s="329"/>
      <c r="AL5" s="330"/>
      <c r="AM5" s="328"/>
      <c r="AN5" s="329"/>
      <c r="AO5" s="329"/>
      <c r="AP5" s="330"/>
      <c r="AQ5" s="328"/>
      <c r="AR5" s="329"/>
      <c r="AS5" s="329"/>
      <c r="AT5" s="330"/>
      <c r="AU5" s="328"/>
      <c r="AV5" s="329"/>
      <c r="AW5" s="329"/>
      <c r="AX5" s="330"/>
      <c r="AY5" s="328"/>
      <c r="AZ5" s="329"/>
      <c r="BA5" s="329"/>
      <c r="BB5" s="330"/>
      <c r="BC5" s="328"/>
      <c r="BD5" s="329"/>
      <c r="BE5" s="329"/>
      <c r="BF5" s="330"/>
      <c r="BG5" s="328"/>
      <c r="BH5" s="329"/>
      <c r="BI5" s="329"/>
      <c r="BJ5" s="330"/>
      <c r="BK5" s="328"/>
      <c r="BL5" s="329"/>
      <c r="BM5" s="329"/>
      <c r="BN5" s="330"/>
      <c r="BO5" s="328"/>
      <c r="BP5" s="329"/>
      <c r="BQ5" s="329"/>
      <c r="BR5" s="330"/>
    </row>
    <row r="6" spans="1:74" s="122" customFormat="1" ht="18" customHeight="1">
      <c r="A6" s="328"/>
      <c r="B6" s="330"/>
      <c r="C6" s="327"/>
      <c r="D6" s="363"/>
      <c r="E6" s="363"/>
      <c r="F6" s="363"/>
      <c r="G6" s="374"/>
      <c r="H6" s="375"/>
      <c r="I6" s="375"/>
      <c r="J6" s="376"/>
      <c r="K6" s="363"/>
      <c r="L6" s="363"/>
      <c r="M6" s="363"/>
      <c r="N6" s="363"/>
      <c r="O6" s="325"/>
      <c r="P6" s="326"/>
      <c r="Q6" s="326"/>
      <c r="R6" s="327"/>
      <c r="S6" s="325"/>
      <c r="T6" s="326"/>
      <c r="U6" s="326"/>
      <c r="V6" s="327"/>
      <c r="W6" s="325"/>
      <c r="X6" s="326"/>
      <c r="Y6" s="326"/>
      <c r="Z6" s="327"/>
      <c r="AA6" s="327"/>
      <c r="AB6" s="363"/>
      <c r="AC6" s="363"/>
      <c r="AD6" s="363"/>
      <c r="AE6" s="374"/>
      <c r="AF6" s="375"/>
      <c r="AG6" s="375"/>
      <c r="AH6" s="376"/>
      <c r="AI6" s="325"/>
      <c r="AJ6" s="326"/>
      <c r="AK6" s="326"/>
      <c r="AL6" s="327"/>
      <c r="AM6" s="325"/>
      <c r="AN6" s="326"/>
      <c r="AO6" s="326"/>
      <c r="AP6" s="327"/>
      <c r="AQ6" s="325"/>
      <c r="AR6" s="326"/>
      <c r="AS6" s="326"/>
      <c r="AT6" s="327"/>
      <c r="AU6" s="325"/>
      <c r="AV6" s="326"/>
      <c r="AW6" s="326"/>
      <c r="AX6" s="327"/>
      <c r="AY6" s="325"/>
      <c r="AZ6" s="326"/>
      <c r="BA6" s="326"/>
      <c r="BB6" s="327"/>
      <c r="BC6" s="325"/>
      <c r="BD6" s="326"/>
      <c r="BE6" s="326"/>
      <c r="BF6" s="327"/>
      <c r="BG6" s="325"/>
      <c r="BH6" s="326"/>
      <c r="BI6" s="326"/>
      <c r="BJ6" s="327"/>
      <c r="BK6" s="325"/>
      <c r="BL6" s="326"/>
      <c r="BM6" s="326"/>
      <c r="BN6" s="327"/>
      <c r="BO6" s="325"/>
      <c r="BP6" s="326"/>
      <c r="BQ6" s="326"/>
      <c r="BR6" s="327"/>
    </row>
    <row r="7" spans="1:74" ht="14.1" customHeight="1">
      <c r="A7" s="328"/>
      <c r="B7" s="330"/>
      <c r="C7" s="78" t="s">
        <v>151</v>
      </c>
      <c r="D7" s="79" t="s">
        <v>152</v>
      </c>
      <c r="E7" s="79" t="s">
        <v>133</v>
      </c>
      <c r="F7" s="79" t="s">
        <v>119</v>
      </c>
      <c r="G7" s="78" t="s">
        <v>151</v>
      </c>
      <c r="H7" s="79" t="s">
        <v>152</v>
      </c>
      <c r="I7" s="79" t="s">
        <v>133</v>
      </c>
      <c r="J7" s="79" t="s">
        <v>119</v>
      </c>
      <c r="K7" s="109" t="s">
        <v>151</v>
      </c>
      <c r="L7" s="79" t="s">
        <v>152</v>
      </c>
      <c r="M7" s="79" t="s">
        <v>133</v>
      </c>
      <c r="N7" s="79" t="s">
        <v>119</v>
      </c>
      <c r="O7" s="78" t="s">
        <v>151</v>
      </c>
      <c r="P7" s="79" t="s">
        <v>152</v>
      </c>
      <c r="Q7" s="79" t="s">
        <v>133</v>
      </c>
      <c r="R7" s="79" t="s">
        <v>119</v>
      </c>
      <c r="S7" s="78" t="s">
        <v>151</v>
      </c>
      <c r="T7" s="79" t="s">
        <v>152</v>
      </c>
      <c r="U7" s="79" t="s">
        <v>133</v>
      </c>
      <c r="V7" s="79" t="s">
        <v>119</v>
      </c>
      <c r="W7" s="109" t="s">
        <v>151</v>
      </c>
      <c r="X7" s="79" t="s">
        <v>152</v>
      </c>
      <c r="Y7" s="79" t="s">
        <v>133</v>
      </c>
      <c r="Z7" s="79" t="s">
        <v>119</v>
      </c>
      <c r="AA7" s="78" t="s">
        <v>151</v>
      </c>
      <c r="AB7" s="79" t="s">
        <v>152</v>
      </c>
      <c r="AC7" s="79" t="s">
        <v>133</v>
      </c>
      <c r="AD7" s="79" t="s">
        <v>119</v>
      </c>
      <c r="AE7" s="78" t="s">
        <v>151</v>
      </c>
      <c r="AF7" s="79" t="s">
        <v>152</v>
      </c>
      <c r="AG7" s="79" t="s">
        <v>133</v>
      </c>
      <c r="AH7" s="79" t="s">
        <v>119</v>
      </c>
      <c r="AI7" s="109" t="s">
        <v>151</v>
      </c>
      <c r="AJ7" s="79" t="s">
        <v>152</v>
      </c>
      <c r="AK7" s="79" t="s">
        <v>133</v>
      </c>
      <c r="AL7" s="79" t="s">
        <v>119</v>
      </c>
      <c r="AM7" s="78" t="s">
        <v>151</v>
      </c>
      <c r="AN7" s="79" t="s">
        <v>152</v>
      </c>
      <c r="AO7" s="79" t="s">
        <v>133</v>
      </c>
      <c r="AP7" s="79" t="s">
        <v>119</v>
      </c>
      <c r="AQ7" s="78" t="s">
        <v>151</v>
      </c>
      <c r="AR7" s="79" t="s">
        <v>152</v>
      </c>
      <c r="AS7" s="79" t="s">
        <v>133</v>
      </c>
      <c r="AT7" s="79" t="s">
        <v>119</v>
      </c>
      <c r="AU7" s="78" t="s">
        <v>151</v>
      </c>
      <c r="AV7" s="79" t="s">
        <v>152</v>
      </c>
      <c r="AW7" s="79" t="s">
        <v>133</v>
      </c>
      <c r="AX7" s="79" t="s">
        <v>119</v>
      </c>
      <c r="AY7" s="78" t="s">
        <v>151</v>
      </c>
      <c r="AZ7" s="79" t="s">
        <v>152</v>
      </c>
      <c r="BA7" s="79" t="s">
        <v>133</v>
      </c>
      <c r="BB7" s="79" t="s">
        <v>119</v>
      </c>
      <c r="BC7" s="78" t="s">
        <v>151</v>
      </c>
      <c r="BD7" s="79" t="s">
        <v>152</v>
      </c>
      <c r="BE7" s="79" t="s">
        <v>133</v>
      </c>
      <c r="BF7" s="79" t="s">
        <v>119</v>
      </c>
      <c r="BG7" s="78" t="s">
        <v>151</v>
      </c>
      <c r="BH7" s="79" t="s">
        <v>152</v>
      </c>
      <c r="BI7" s="79" t="s">
        <v>133</v>
      </c>
      <c r="BJ7" s="79" t="s">
        <v>119</v>
      </c>
      <c r="BK7" s="78" t="s">
        <v>151</v>
      </c>
      <c r="BL7" s="79" t="s">
        <v>152</v>
      </c>
      <c r="BM7" s="79" t="s">
        <v>133</v>
      </c>
      <c r="BN7" s="79" t="s">
        <v>119</v>
      </c>
      <c r="BO7" s="109" t="s">
        <v>151</v>
      </c>
      <c r="BP7" s="79" t="s">
        <v>152</v>
      </c>
      <c r="BQ7" s="79" t="s">
        <v>133</v>
      </c>
      <c r="BR7" s="79" t="s">
        <v>119</v>
      </c>
    </row>
    <row r="8" spans="1:74" ht="14.1" customHeight="1">
      <c r="A8" s="328"/>
      <c r="B8" s="330"/>
      <c r="C8" s="135"/>
      <c r="D8" s="136"/>
      <c r="E8" s="136" t="s">
        <v>153</v>
      </c>
      <c r="F8" s="136" t="s">
        <v>153</v>
      </c>
      <c r="G8" s="135"/>
      <c r="H8" s="136"/>
      <c r="I8" s="136" t="s">
        <v>153</v>
      </c>
      <c r="J8" s="136" t="s">
        <v>153</v>
      </c>
      <c r="K8" s="137"/>
      <c r="L8" s="136"/>
      <c r="M8" s="136" t="s">
        <v>153</v>
      </c>
      <c r="N8" s="136" t="s">
        <v>153</v>
      </c>
      <c r="O8" s="135"/>
      <c r="P8" s="136"/>
      <c r="Q8" s="136" t="s">
        <v>153</v>
      </c>
      <c r="R8" s="136" t="s">
        <v>153</v>
      </c>
      <c r="S8" s="135"/>
      <c r="T8" s="136"/>
      <c r="U8" s="136" t="s">
        <v>153</v>
      </c>
      <c r="V8" s="136" t="s">
        <v>153</v>
      </c>
      <c r="W8" s="137"/>
      <c r="X8" s="136"/>
      <c r="Y8" s="136" t="s">
        <v>153</v>
      </c>
      <c r="Z8" s="136" t="s">
        <v>153</v>
      </c>
      <c r="AA8" s="78"/>
      <c r="AB8" s="81"/>
      <c r="AC8" s="81" t="s">
        <v>153</v>
      </c>
      <c r="AD8" s="81" t="s">
        <v>153</v>
      </c>
      <c r="AE8" s="78"/>
      <c r="AF8" s="81"/>
      <c r="AG8" s="81" t="s">
        <v>153</v>
      </c>
      <c r="AH8" s="81" t="s">
        <v>153</v>
      </c>
      <c r="AI8" s="109"/>
      <c r="AJ8" s="81"/>
      <c r="AK8" s="81" t="s">
        <v>153</v>
      </c>
      <c r="AL8" s="81" t="s">
        <v>153</v>
      </c>
      <c r="AM8" s="78"/>
      <c r="AN8" s="81"/>
      <c r="AO8" s="81" t="s">
        <v>153</v>
      </c>
      <c r="AP8" s="81" t="s">
        <v>153</v>
      </c>
      <c r="AQ8" s="78"/>
      <c r="AR8" s="81"/>
      <c r="AS8" s="81" t="s">
        <v>153</v>
      </c>
      <c r="AT8" s="81" t="s">
        <v>153</v>
      </c>
      <c r="AU8" s="78"/>
      <c r="AV8" s="81"/>
      <c r="AW8" s="81" t="s">
        <v>153</v>
      </c>
      <c r="AX8" s="81" t="s">
        <v>153</v>
      </c>
      <c r="AY8" s="78"/>
      <c r="AZ8" s="81"/>
      <c r="BA8" s="81" t="s">
        <v>153</v>
      </c>
      <c r="BB8" s="81" t="s">
        <v>153</v>
      </c>
      <c r="BC8" s="78"/>
      <c r="BD8" s="81"/>
      <c r="BE8" s="81" t="s">
        <v>153</v>
      </c>
      <c r="BF8" s="81" t="s">
        <v>153</v>
      </c>
      <c r="BG8" s="78"/>
      <c r="BH8" s="81"/>
      <c r="BI8" s="81" t="s">
        <v>153</v>
      </c>
      <c r="BJ8" s="81" t="s">
        <v>153</v>
      </c>
      <c r="BK8" s="78"/>
      <c r="BL8" s="81"/>
      <c r="BM8" s="81" t="s">
        <v>153</v>
      </c>
      <c r="BN8" s="81" t="s">
        <v>153</v>
      </c>
      <c r="BO8" s="109"/>
      <c r="BP8" s="81"/>
      <c r="BQ8" s="81" t="s">
        <v>153</v>
      </c>
      <c r="BR8" s="81" t="s">
        <v>153</v>
      </c>
    </row>
    <row r="9" spans="1:74" ht="14.1" customHeight="1">
      <c r="A9" s="325"/>
      <c r="B9" s="327"/>
      <c r="C9" s="82" t="s">
        <v>154</v>
      </c>
      <c r="D9" s="83" t="s">
        <v>155</v>
      </c>
      <c r="E9" s="83" t="s">
        <v>156</v>
      </c>
      <c r="F9" s="83" t="s">
        <v>156</v>
      </c>
      <c r="G9" s="82" t="s">
        <v>154</v>
      </c>
      <c r="H9" s="83" t="s">
        <v>155</v>
      </c>
      <c r="I9" s="83" t="s">
        <v>156</v>
      </c>
      <c r="J9" s="83" t="s">
        <v>156</v>
      </c>
      <c r="K9" s="110" t="s">
        <v>154</v>
      </c>
      <c r="L9" s="83" t="s">
        <v>155</v>
      </c>
      <c r="M9" s="83" t="s">
        <v>156</v>
      </c>
      <c r="N9" s="83" t="s">
        <v>156</v>
      </c>
      <c r="O9" s="82" t="s">
        <v>154</v>
      </c>
      <c r="P9" s="83" t="s">
        <v>155</v>
      </c>
      <c r="Q9" s="83" t="s">
        <v>156</v>
      </c>
      <c r="R9" s="83" t="s">
        <v>156</v>
      </c>
      <c r="S9" s="82" t="s">
        <v>154</v>
      </c>
      <c r="T9" s="83" t="s">
        <v>155</v>
      </c>
      <c r="U9" s="83" t="s">
        <v>156</v>
      </c>
      <c r="V9" s="83" t="s">
        <v>156</v>
      </c>
      <c r="W9" s="110" t="s">
        <v>154</v>
      </c>
      <c r="X9" s="83" t="s">
        <v>155</v>
      </c>
      <c r="Y9" s="83" t="s">
        <v>156</v>
      </c>
      <c r="Z9" s="83" t="s">
        <v>156</v>
      </c>
      <c r="AA9" s="82" t="s">
        <v>154</v>
      </c>
      <c r="AB9" s="83" t="s">
        <v>155</v>
      </c>
      <c r="AC9" s="83" t="s">
        <v>156</v>
      </c>
      <c r="AD9" s="83" t="s">
        <v>156</v>
      </c>
      <c r="AE9" s="82" t="s">
        <v>154</v>
      </c>
      <c r="AF9" s="83" t="s">
        <v>155</v>
      </c>
      <c r="AG9" s="83" t="s">
        <v>156</v>
      </c>
      <c r="AH9" s="83" t="s">
        <v>156</v>
      </c>
      <c r="AI9" s="110" t="s">
        <v>154</v>
      </c>
      <c r="AJ9" s="83" t="s">
        <v>155</v>
      </c>
      <c r="AK9" s="83" t="s">
        <v>156</v>
      </c>
      <c r="AL9" s="83" t="s">
        <v>156</v>
      </c>
      <c r="AM9" s="82" t="s">
        <v>154</v>
      </c>
      <c r="AN9" s="83" t="s">
        <v>155</v>
      </c>
      <c r="AO9" s="83" t="s">
        <v>156</v>
      </c>
      <c r="AP9" s="83" t="s">
        <v>156</v>
      </c>
      <c r="AQ9" s="82" t="s">
        <v>154</v>
      </c>
      <c r="AR9" s="83" t="s">
        <v>155</v>
      </c>
      <c r="AS9" s="83" t="s">
        <v>156</v>
      </c>
      <c r="AT9" s="83" t="s">
        <v>156</v>
      </c>
      <c r="AU9" s="82" t="s">
        <v>154</v>
      </c>
      <c r="AV9" s="83" t="s">
        <v>155</v>
      </c>
      <c r="AW9" s="83" t="s">
        <v>156</v>
      </c>
      <c r="AX9" s="83" t="s">
        <v>156</v>
      </c>
      <c r="AY9" s="82" t="s">
        <v>154</v>
      </c>
      <c r="AZ9" s="83" t="s">
        <v>155</v>
      </c>
      <c r="BA9" s="83" t="s">
        <v>156</v>
      </c>
      <c r="BB9" s="83" t="s">
        <v>156</v>
      </c>
      <c r="BC9" s="82" t="s">
        <v>154</v>
      </c>
      <c r="BD9" s="83" t="s">
        <v>155</v>
      </c>
      <c r="BE9" s="83" t="s">
        <v>156</v>
      </c>
      <c r="BF9" s="83" t="s">
        <v>156</v>
      </c>
      <c r="BG9" s="82" t="s">
        <v>154</v>
      </c>
      <c r="BH9" s="83" t="s">
        <v>155</v>
      </c>
      <c r="BI9" s="83" t="s">
        <v>156</v>
      </c>
      <c r="BJ9" s="83" t="s">
        <v>156</v>
      </c>
      <c r="BK9" s="82" t="s">
        <v>154</v>
      </c>
      <c r="BL9" s="83" t="s">
        <v>155</v>
      </c>
      <c r="BM9" s="83" t="s">
        <v>156</v>
      </c>
      <c r="BN9" s="83" t="s">
        <v>156</v>
      </c>
      <c r="BO9" s="110" t="s">
        <v>154</v>
      </c>
      <c r="BP9" s="83" t="s">
        <v>155</v>
      </c>
      <c r="BQ9" s="83" t="s">
        <v>156</v>
      </c>
      <c r="BR9" s="83" t="s">
        <v>156</v>
      </c>
    </row>
    <row r="10" spans="1:74" ht="15.6" customHeight="1">
      <c r="A10" s="114"/>
      <c r="B10" s="85" t="s">
        <v>333</v>
      </c>
      <c r="C10" s="234">
        <v>18.7</v>
      </c>
      <c r="D10" s="235">
        <v>141</v>
      </c>
      <c r="E10" s="235">
        <v>131.5</v>
      </c>
      <c r="F10" s="236">
        <v>9.5</v>
      </c>
      <c r="G10" s="234" t="s">
        <v>331</v>
      </c>
      <c r="H10" s="235" t="s">
        <v>331</v>
      </c>
      <c r="I10" s="235" t="s">
        <v>331</v>
      </c>
      <c r="J10" s="236" t="s">
        <v>331</v>
      </c>
      <c r="K10" s="234">
        <v>21.1</v>
      </c>
      <c r="L10" s="235">
        <v>167.6</v>
      </c>
      <c r="M10" s="235">
        <v>156.69999999999999</v>
      </c>
      <c r="N10" s="236">
        <v>10.9</v>
      </c>
      <c r="O10" s="234">
        <v>19.600000000000001</v>
      </c>
      <c r="P10" s="235">
        <v>156</v>
      </c>
      <c r="Q10" s="235">
        <v>146.6</v>
      </c>
      <c r="R10" s="236">
        <v>9.4</v>
      </c>
      <c r="S10" s="234">
        <v>18.5</v>
      </c>
      <c r="T10" s="235">
        <v>153.9</v>
      </c>
      <c r="U10" s="235">
        <v>138.1</v>
      </c>
      <c r="V10" s="236">
        <v>15.8</v>
      </c>
      <c r="W10" s="234">
        <v>19.100000000000001</v>
      </c>
      <c r="X10" s="235">
        <v>164.5</v>
      </c>
      <c r="Y10" s="235">
        <v>151.4</v>
      </c>
      <c r="Z10" s="236">
        <v>13.1</v>
      </c>
      <c r="AA10" s="234">
        <v>19.8</v>
      </c>
      <c r="AB10" s="235">
        <v>181.1</v>
      </c>
      <c r="AC10" s="235">
        <v>145.4</v>
      </c>
      <c r="AD10" s="236">
        <v>35.700000000000003</v>
      </c>
      <c r="AE10" s="234">
        <v>19.100000000000001</v>
      </c>
      <c r="AF10" s="235">
        <v>141.19999999999999</v>
      </c>
      <c r="AG10" s="235">
        <v>133</v>
      </c>
      <c r="AH10" s="236">
        <v>8.1999999999999993</v>
      </c>
      <c r="AI10" s="234">
        <v>18.8</v>
      </c>
      <c r="AJ10" s="235">
        <v>149.4</v>
      </c>
      <c r="AK10" s="235">
        <v>139.80000000000001</v>
      </c>
      <c r="AL10" s="236">
        <v>9.6</v>
      </c>
      <c r="AM10" s="234">
        <v>20</v>
      </c>
      <c r="AN10" s="235">
        <v>171.2</v>
      </c>
      <c r="AO10" s="235">
        <v>154.5</v>
      </c>
      <c r="AP10" s="236">
        <v>16.7</v>
      </c>
      <c r="AQ10" s="234">
        <v>18.899999999999999</v>
      </c>
      <c r="AR10" s="235">
        <v>148.80000000000001</v>
      </c>
      <c r="AS10" s="235">
        <v>140.30000000000001</v>
      </c>
      <c r="AT10" s="236">
        <v>8.5</v>
      </c>
      <c r="AU10" s="234">
        <v>14.3</v>
      </c>
      <c r="AV10" s="235">
        <v>92</v>
      </c>
      <c r="AW10" s="235">
        <v>85.8</v>
      </c>
      <c r="AX10" s="236">
        <v>6.2</v>
      </c>
      <c r="AY10" s="234">
        <v>19.2</v>
      </c>
      <c r="AZ10" s="235">
        <v>147.5</v>
      </c>
      <c r="BA10" s="235">
        <v>136.19999999999999</v>
      </c>
      <c r="BB10" s="236">
        <v>11.3</v>
      </c>
      <c r="BC10" s="234">
        <v>16.8</v>
      </c>
      <c r="BD10" s="235">
        <v>123.4</v>
      </c>
      <c r="BE10" s="235">
        <v>116.7</v>
      </c>
      <c r="BF10" s="236">
        <v>6.7</v>
      </c>
      <c r="BG10" s="234">
        <v>19</v>
      </c>
      <c r="BH10" s="235">
        <v>134.69999999999999</v>
      </c>
      <c r="BI10" s="235">
        <v>130.30000000000001</v>
      </c>
      <c r="BJ10" s="236">
        <v>4.4000000000000004</v>
      </c>
      <c r="BK10" s="234">
        <v>17.899999999999999</v>
      </c>
      <c r="BL10" s="235">
        <v>140.30000000000001</v>
      </c>
      <c r="BM10" s="235">
        <v>138.1</v>
      </c>
      <c r="BN10" s="236">
        <v>2.2000000000000002</v>
      </c>
      <c r="BO10" s="234">
        <v>19.899999999999999</v>
      </c>
      <c r="BP10" s="235">
        <v>147.1</v>
      </c>
      <c r="BQ10" s="235">
        <v>138.4</v>
      </c>
      <c r="BR10" s="236">
        <v>8.6999999999999993</v>
      </c>
    </row>
    <row r="11" spans="1:74" ht="15.6" customHeight="1">
      <c r="A11" s="115"/>
      <c r="B11" s="86" t="s">
        <v>283</v>
      </c>
      <c r="C11" s="237">
        <v>17.600000000000001</v>
      </c>
      <c r="D11" s="238">
        <v>132.9</v>
      </c>
      <c r="E11" s="238">
        <v>124.3</v>
      </c>
      <c r="F11" s="239">
        <v>8.6</v>
      </c>
      <c r="G11" s="237" t="s">
        <v>331</v>
      </c>
      <c r="H11" s="238" t="s">
        <v>331</v>
      </c>
      <c r="I11" s="238" t="s">
        <v>331</v>
      </c>
      <c r="J11" s="239" t="s">
        <v>331</v>
      </c>
      <c r="K11" s="237">
        <v>18.3</v>
      </c>
      <c r="L11" s="238">
        <v>150.6</v>
      </c>
      <c r="M11" s="238">
        <v>137</v>
      </c>
      <c r="N11" s="239">
        <v>13.6</v>
      </c>
      <c r="O11" s="237">
        <v>17.8</v>
      </c>
      <c r="P11" s="238">
        <v>141.4</v>
      </c>
      <c r="Q11" s="238">
        <v>132</v>
      </c>
      <c r="R11" s="239">
        <v>9.4</v>
      </c>
      <c r="S11" s="237">
        <v>17.5</v>
      </c>
      <c r="T11" s="238">
        <v>141.5</v>
      </c>
      <c r="U11" s="238">
        <v>129.9</v>
      </c>
      <c r="V11" s="239">
        <v>11.6</v>
      </c>
      <c r="W11" s="237">
        <v>19.8</v>
      </c>
      <c r="X11" s="238">
        <v>168.2</v>
      </c>
      <c r="Y11" s="238">
        <v>155.4</v>
      </c>
      <c r="Z11" s="239">
        <v>12.8</v>
      </c>
      <c r="AA11" s="237">
        <v>18.100000000000001</v>
      </c>
      <c r="AB11" s="238">
        <v>167.2</v>
      </c>
      <c r="AC11" s="238">
        <v>135</v>
      </c>
      <c r="AD11" s="239">
        <v>32.200000000000003</v>
      </c>
      <c r="AE11" s="237">
        <v>18.100000000000001</v>
      </c>
      <c r="AF11" s="238">
        <v>130.1</v>
      </c>
      <c r="AG11" s="238">
        <v>124.3</v>
      </c>
      <c r="AH11" s="239">
        <v>5.8</v>
      </c>
      <c r="AI11" s="237">
        <v>18.2</v>
      </c>
      <c r="AJ11" s="238">
        <v>146.6</v>
      </c>
      <c r="AK11" s="238">
        <v>137</v>
      </c>
      <c r="AL11" s="239">
        <v>9.6</v>
      </c>
      <c r="AM11" s="237">
        <v>19.3</v>
      </c>
      <c r="AN11" s="238">
        <v>159.80000000000001</v>
      </c>
      <c r="AO11" s="238">
        <v>145.9</v>
      </c>
      <c r="AP11" s="239">
        <v>13.9</v>
      </c>
      <c r="AQ11" s="237">
        <v>17.8</v>
      </c>
      <c r="AR11" s="238">
        <v>139.1</v>
      </c>
      <c r="AS11" s="238">
        <v>133.6</v>
      </c>
      <c r="AT11" s="239">
        <v>5.5</v>
      </c>
      <c r="AU11" s="237">
        <v>14.8</v>
      </c>
      <c r="AV11" s="238">
        <v>98.2</v>
      </c>
      <c r="AW11" s="238">
        <v>92.2</v>
      </c>
      <c r="AX11" s="239">
        <v>6</v>
      </c>
      <c r="AY11" s="237">
        <v>18.2</v>
      </c>
      <c r="AZ11" s="238">
        <v>142.69999999999999</v>
      </c>
      <c r="BA11" s="238">
        <v>134.4</v>
      </c>
      <c r="BB11" s="239">
        <v>8.3000000000000007</v>
      </c>
      <c r="BC11" s="237">
        <v>15.8</v>
      </c>
      <c r="BD11" s="238">
        <v>118.2</v>
      </c>
      <c r="BE11" s="238">
        <v>111.6</v>
      </c>
      <c r="BF11" s="239">
        <v>6.6</v>
      </c>
      <c r="BG11" s="237">
        <v>18.399999999999999</v>
      </c>
      <c r="BH11" s="238">
        <v>130.80000000000001</v>
      </c>
      <c r="BI11" s="238">
        <v>127.5</v>
      </c>
      <c r="BJ11" s="239">
        <v>3.3</v>
      </c>
      <c r="BK11" s="237" t="s">
        <v>20</v>
      </c>
      <c r="BL11" s="238" t="s">
        <v>20</v>
      </c>
      <c r="BM11" s="238" t="s">
        <v>20</v>
      </c>
      <c r="BN11" s="239" t="s">
        <v>20</v>
      </c>
      <c r="BO11" s="237">
        <v>18.2</v>
      </c>
      <c r="BP11" s="238">
        <v>131.6</v>
      </c>
      <c r="BQ11" s="238">
        <v>124.4</v>
      </c>
      <c r="BR11" s="239">
        <v>7.2</v>
      </c>
    </row>
    <row r="12" spans="1:74" ht="15.6" customHeight="1">
      <c r="A12" s="182" t="s">
        <v>309</v>
      </c>
      <c r="B12" s="86" t="s">
        <v>284</v>
      </c>
      <c r="C12" s="237">
        <v>18.2</v>
      </c>
      <c r="D12" s="238">
        <v>135.1</v>
      </c>
      <c r="E12" s="238">
        <v>126.8</v>
      </c>
      <c r="F12" s="239">
        <v>8.3000000000000007</v>
      </c>
      <c r="G12" s="237" t="s">
        <v>331</v>
      </c>
      <c r="H12" s="238" t="s">
        <v>331</v>
      </c>
      <c r="I12" s="238" t="s">
        <v>331</v>
      </c>
      <c r="J12" s="239" t="s">
        <v>331</v>
      </c>
      <c r="K12" s="237">
        <v>22.2</v>
      </c>
      <c r="L12" s="238">
        <v>177.1</v>
      </c>
      <c r="M12" s="238">
        <v>163.80000000000001</v>
      </c>
      <c r="N12" s="239">
        <v>13.3</v>
      </c>
      <c r="O12" s="237">
        <v>19.600000000000001</v>
      </c>
      <c r="P12" s="238">
        <v>156.30000000000001</v>
      </c>
      <c r="Q12" s="238">
        <v>145.69999999999999</v>
      </c>
      <c r="R12" s="239">
        <v>10.6</v>
      </c>
      <c r="S12" s="237">
        <v>17.3</v>
      </c>
      <c r="T12" s="238">
        <v>141.6</v>
      </c>
      <c r="U12" s="238">
        <v>129.6</v>
      </c>
      <c r="V12" s="239">
        <v>12</v>
      </c>
      <c r="W12" s="237">
        <v>18.2</v>
      </c>
      <c r="X12" s="238">
        <v>155.69999999999999</v>
      </c>
      <c r="Y12" s="238">
        <v>143</v>
      </c>
      <c r="Z12" s="239">
        <v>12.7</v>
      </c>
      <c r="AA12" s="237">
        <v>17.2</v>
      </c>
      <c r="AB12" s="238">
        <v>144.9</v>
      </c>
      <c r="AC12" s="238">
        <v>117.5</v>
      </c>
      <c r="AD12" s="239">
        <v>27.4</v>
      </c>
      <c r="AE12" s="237">
        <v>18.899999999999999</v>
      </c>
      <c r="AF12" s="238">
        <v>133.9</v>
      </c>
      <c r="AG12" s="238">
        <v>127.9</v>
      </c>
      <c r="AH12" s="239">
        <v>6</v>
      </c>
      <c r="AI12" s="237">
        <v>17.3</v>
      </c>
      <c r="AJ12" s="238">
        <v>138.1</v>
      </c>
      <c r="AK12" s="238">
        <v>129.69999999999999</v>
      </c>
      <c r="AL12" s="239">
        <v>8.4</v>
      </c>
      <c r="AM12" s="237">
        <v>19.3</v>
      </c>
      <c r="AN12" s="238">
        <v>160</v>
      </c>
      <c r="AO12" s="238">
        <v>146.69999999999999</v>
      </c>
      <c r="AP12" s="239">
        <v>13.3</v>
      </c>
      <c r="AQ12" s="237">
        <v>16.899999999999999</v>
      </c>
      <c r="AR12" s="238">
        <v>133.9</v>
      </c>
      <c r="AS12" s="238">
        <v>128.19999999999999</v>
      </c>
      <c r="AT12" s="239">
        <v>5.7</v>
      </c>
      <c r="AU12" s="237">
        <v>12.3</v>
      </c>
      <c r="AV12" s="238">
        <v>76.2</v>
      </c>
      <c r="AW12" s="238">
        <v>73.2</v>
      </c>
      <c r="AX12" s="239">
        <v>3</v>
      </c>
      <c r="AY12" s="237">
        <v>18</v>
      </c>
      <c r="AZ12" s="238">
        <v>141.19999999999999</v>
      </c>
      <c r="BA12" s="238">
        <v>131.9</v>
      </c>
      <c r="BB12" s="239">
        <v>9.3000000000000007</v>
      </c>
      <c r="BC12" s="237">
        <v>16.3</v>
      </c>
      <c r="BD12" s="238">
        <v>120.8</v>
      </c>
      <c r="BE12" s="238">
        <v>113.6</v>
      </c>
      <c r="BF12" s="239">
        <v>7.2</v>
      </c>
      <c r="BG12" s="237">
        <v>18.399999999999999</v>
      </c>
      <c r="BH12" s="238">
        <v>129</v>
      </c>
      <c r="BI12" s="238">
        <v>125.4</v>
      </c>
      <c r="BJ12" s="239">
        <v>3.6</v>
      </c>
      <c r="BK12" s="237" t="s">
        <v>20</v>
      </c>
      <c r="BL12" s="238" t="s">
        <v>20</v>
      </c>
      <c r="BM12" s="238" t="s">
        <v>20</v>
      </c>
      <c r="BN12" s="239" t="s">
        <v>20</v>
      </c>
      <c r="BO12" s="237">
        <v>20.3</v>
      </c>
      <c r="BP12" s="238">
        <v>145.9</v>
      </c>
      <c r="BQ12" s="238">
        <v>137.1</v>
      </c>
      <c r="BR12" s="239">
        <v>8.8000000000000007</v>
      </c>
    </row>
    <row r="13" spans="1:74" ht="15.6" customHeight="1">
      <c r="A13" s="182"/>
      <c r="B13" s="86" t="s">
        <v>285</v>
      </c>
      <c r="C13" s="237">
        <v>19</v>
      </c>
      <c r="D13" s="238">
        <v>143.69999999999999</v>
      </c>
      <c r="E13" s="238">
        <v>133.9</v>
      </c>
      <c r="F13" s="239">
        <v>9.8000000000000007</v>
      </c>
      <c r="G13" s="237" t="s">
        <v>331</v>
      </c>
      <c r="H13" s="238" t="s">
        <v>331</v>
      </c>
      <c r="I13" s="238" t="s">
        <v>331</v>
      </c>
      <c r="J13" s="239" t="s">
        <v>331</v>
      </c>
      <c r="K13" s="237">
        <v>21</v>
      </c>
      <c r="L13" s="238">
        <v>166.7</v>
      </c>
      <c r="M13" s="238">
        <v>155</v>
      </c>
      <c r="N13" s="239">
        <v>11.7</v>
      </c>
      <c r="O13" s="237">
        <v>20.2</v>
      </c>
      <c r="P13" s="238">
        <v>160.30000000000001</v>
      </c>
      <c r="Q13" s="238">
        <v>150.19999999999999</v>
      </c>
      <c r="R13" s="239">
        <v>10.1</v>
      </c>
      <c r="S13" s="237">
        <v>19.600000000000001</v>
      </c>
      <c r="T13" s="238">
        <v>162.5</v>
      </c>
      <c r="U13" s="238">
        <v>146.19999999999999</v>
      </c>
      <c r="V13" s="239">
        <v>16.3</v>
      </c>
      <c r="W13" s="237">
        <v>20.399999999999999</v>
      </c>
      <c r="X13" s="238">
        <v>175.7</v>
      </c>
      <c r="Y13" s="238">
        <v>159.9</v>
      </c>
      <c r="Z13" s="239">
        <v>15.8</v>
      </c>
      <c r="AA13" s="237">
        <v>21.2</v>
      </c>
      <c r="AB13" s="238">
        <v>213.6</v>
      </c>
      <c r="AC13" s="238">
        <v>160.6</v>
      </c>
      <c r="AD13" s="239">
        <v>53</v>
      </c>
      <c r="AE13" s="237">
        <v>18.399999999999999</v>
      </c>
      <c r="AF13" s="238">
        <v>130.30000000000001</v>
      </c>
      <c r="AG13" s="238">
        <v>124.3</v>
      </c>
      <c r="AH13" s="239">
        <v>6</v>
      </c>
      <c r="AI13" s="237">
        <v>20.100000000000001</v>
      </c>
      <c r="AJ13" s="238">
        <v>163.6</v>
      </c>
      <c r="AK13" s="238">
        <v>150.9</v>
      </c>
      <c r="AL13" s="239">
        <v>12.7</v>
      </c>
      <c r="AM13" s="237">
        <v>19.2</v>
      </c>
      <c r="AN13" s="238">
        <v>165.4</v>
      </c>
      <c r="AO13" s="238">
        <v>150.9</v>
      </c>
      <c r="AP13" s="239">
        <v>14.5</v>
      </c>
      <c r="AQ13" s="237">
        <v>18.899999999999999</v>
      </c>
      <c r="AR13" s="238">
        <v>150.30000000000001</v>
      </c>
      <c r="AS13" s="238">
        <v>142.80000000000001</v>
      </c>
      <c r="AT13" s="239">
        <v>7.5</v>
      </c>
      <c r="AU13" s="237">
        <v>15.4</v>
      </c>
      <c r="AV13" s="238">
        <v>99.9</v>
      </c>
      <c r="AW13" s="238">
        <v>94.8</v>
      </c>
      <c r="AX13" s="239">
        <v>5.0999999999999996</v>
      </c>
      <c r="AY13" s="237">
        <v>18.899999999999999</v>
      </c>
      <c r="AZ13" s="238">
        <v>149.4</v>
      </c>
      <c r="BA13" s="238">
        <v>139.1</v>
      </c>
      <c r="BB13" s="239">
        <v>10.3</v>
      </c>
      <c r="BC13" s="237">
        <v>18.5</v>
      </c>
      <c r="BD13" s="238">
        <v>142.80000000000001</v>
      </c>
      <c r="BE13" s="238">
        <v>134.6</v>
      </c>
      <c r="BF13" s="239">
        <v>8.1999999999999993</v>
      </c>
      <c r="BG13" s="237">
        <v>19.2</v>
      </c>
      <c r="BH13" s="238">
        <v>134.69999999999999</v>
      </c>
      <c r="BI13" s="238">
        <v>131.19999999999999</v>
      </c>
      <c r="BJ13" s="239">
        <v>3.5</v>
      </c>
      <c r="BK13" s="237" t="s">
        <v>20</v>
      </c>
      <c r="BL13" s="238" t="s">
        <v>20</v>
      </c>
      <c r="BM13" s="238" t="s">
        <v>20</v>
      </c>
      <c r="BN13" s="239" t="s">
        <v>20</v>
      </c>
      <c r="BO13" s="237">
        <v>21.3</v>
      </c>
      <c r="BP13" s="238">
        <v>161.30000000000001</v>
      </c>
      <c r="BQ13" s="238">
        <v>151.6</v>
      </c>
      <c r="BR13" s="239">
        <v>9.6999999999999993</v>
      </c>
    </row>
    <row r="14" spans="1:74" ht="15.6" customHeight="1">
      <c r="A14" s="147" t="s">
        <v>136</v>
      </c>
      <c r="B14" s="86" t="s">
        <v>286</v>
      </c>
      <c r="C14" s="237">
        <v>19.3</v>
      </c>
      <c r="D14" s="238">
        <v>145.5</v>
      </c>
      <c r="E14" s="238">
        <v>136</v>
      </c>
      <c r="F14" s="239">
        <v>9.5</v>
      </c>
      <c r="G14" s="237" t="s">
        <v>331</v>
      </c>
      <c r="H14" s="238" t="s">
        <v>331</v>
      </c>
      <c r="I14" s="238" t="s">
        <v>331</v>
      </c>
      <c r="J14" s="239" t="s">
        <v>331</v>
      </c>
      <c r="K14" s="237">
        <v>21.5</v>
      </c>
      <c r="L14" s="238">
        <v>168.5</v>
      </c>
      <c r="M14" s="238">
        <v>160</v>
      </c>
      <c r="N14" s="239">
        <v>8.5</v>
      </c>
      <c r="O14" s="237">
        <v>20.6</v>
      </c>
      <c r="P14" s="238">
        <v>162.69999999999999</v>
      </c>
      <c r="Q14" s="238">
        <v>152.9</v>
      </c>
      <c r="R14" s="239">
        <v>9.8000000000000007</v>
      </c>
      <c r="S14" s="237">
        <v>18.8</v>
      </c>
      <c r="T14" s="238">
        <v>154.69999999999999</v>
      </c>
      <c r="U14" s="238">
        <v>140.80000000000001</v>
      </c>
      <c r="V14" s="239">
        <v>13.9</v>
      </c>
      <c r="W14" s="237">
        <v>19.8</v>
      </c>
      <c r="X14" s="238">
        <v>169.2</v>
      </c>
      <c r="Y14" s="238">
        <v>154.5</v>
      </c>
      <c r="Z14" s="239">
        <v>14.7</v>
      </c>
      <c r="AA14" s="237">
        <v>20.5</v>
      </c>
      <c r="AB14" s="238">
        <v>197.7</v>
      </c>
      <c r="AC14" s="238">
        <v>158.1</v>
      </c>
      <c r="AD14" s="239">
        <v>39.6</v>
      </c>
      <c r="AE14" s="237">
        <v>20.2</v>
      </c>
      <c r="AF14" s="238">
        <v>147.30000000000001</v>
      </c>
      <c r="AG14" s="238">
        <v>139.5</v>
      </c>
      <c r="AH14" s="239">
        <v>7.8</v>
      </c>
      <c r="AI14" s="237">
        <v>20.399999999999999</v>
      </c>
      <c r="AJ14" s="238">
        <v>169.2</v>
      </c>
      <c r="AK14" s="238">
        <v>152.80000000000001</v>
      </c>
      <c r="AL14" s="239">
        <v>16.399999999999999</v>
      </c>
      <c r="AM14" s="237">
        <v>20.8</v>
      </c>
      <c r="AN14" s="238">
        <v>174.1</v>
      </c>
      <c r="AO14" s="238">
        <v>158.6</v>
      </c>
      <c r="AP14" s="239">
        <v>15.5</v>
      </c>
      <c r="AQ14" s="237">
        <v>18.399999999999999</v>
      </c>
      <c r="AR14" s="238">
        <v>145.30000000000001</v>
      </c>
      <c r="AS14" s="238">
        <v>140.19999999999999</v>
      </c>
      <c r="AT14" s="239">
        <v>5.0999999999999996</v>
      </c>
      <c r="AU14" s="237">
        <v>15.3</v>
      </c>
      <c r="AV14" s="238">
        <v>96.3</v>
      </c>
      <c r="AW14" s="238">
        <v>90.1</v>
      </c>
      <c r="AX14" s="239">
        <v>6.2</v>
      </c>
      <c r="AY14" s="237">
        <v>19.600000000000001</v>
      </c>
      <c r="AZ14" s="238">
        <v>154.6</v>
      </c>
      <c r="BA14" s="238">
        <v>144.6</v>
      </c>
      <c r="BB14" s="239">
        <v>10</v>
      </c>
      <c r="BC14" s="237">
        <v>14.5</v>
      </c>
      <c r="BD14" s="238">
        <v>103</v>
      </c>
      <c r="BE14" s="238">
        <v>95.7</v>
      </c>
      <c r="BF14" s="239">
        <v>7.3</v>
      </c>
      <c r="BG14" s="237">
        <v>19.399999999999999</v>
      </c>
      <c r="BH14" s="238">
        <v>138.30000000000001</v>
      </c>
      <c r="BI14" s="238">
        <v>133.6</v>
      </c>
      <c r="BJ14" s="239">
        <v>4.7</v>
      </c>
      <c r="BK14" s="237" t="s">
        <v>20</v>
      </c>
      <c r="BL14" s="238" t="s">
        <v>20</v>
      </c>
      <c r="BM14" s="238" t="s">
        <v>20</v>
      </c>
      <c r="BN14" s="239" t="s">
        <v>20</v>
      </c>
      <c r="BO14" s="237">
        <v>20.5</v>
      </c>
      <c r="BP14" s="238">
        <v>158.69999999999999</v>
      </c>
      <c r="BQ14" s="238">
        <v>146.69999999999999</v>
      </c>
      <c r="BR14" s="239">
        <v>12</v>
      </c>
    </row>
    <row r="15" spans="1:74" ht="15.6" customHeight="1">
      <c r="A15" s="182" t="s">
        <v>137</v>
      </c>
      <c r="B15" s="86" t="s">
        <v>287</v>
      </c>
      <c r="C15" s="237">
        <v>18</v>
      </c>
      <c r="D15" s="238">
        <v>135.6</v>
      </c>
      <c r="E15" s="238">
        <v>126.7</v>
      </c>
      <c r="F15" s="239">
        <v>8.9</v>
      </c>
      <c r="G15" s="237" t="s">
        <v>331</v>
      </c>
      <c r="H15" s="238" t="s">
        <v>331</v>
      </c>
      <c r="I15" s="238" t="s">
        <v>331</v>
      </c>
      <c r="J15" s="239" t="s">
        <v>331</v>
      </c>
      <c r="K15" s="237">
        <v>17.8</v>
      </c>
      <c r="L15" s="238">
        <v>140.19999999999999</v>
      </c>
      <c r="M15" s="238">
        <v>132.1</v>
      </c>
      <c r="N15" s="239">
        <v>8.1</v>
      </c>
      <c r="O15" s="237">
        <v>17.899999999999999</v>
      </c>
      <c r="P15" s="238">
        <v>143.1</v>
      </c>
      <c r="Q15" s="238">
        <v>133.30000000000001</v>
      </c>
      <c r="R15" s="239">
        <v>9.8000000000000007</v>
      </c>
      <c r="S15" s="237">
        <v>16.899999999999999</v>
      </c>
      <c r="T15" s="238">
        <v>138.80000000000001</v>
      </c>
      <c r="U15" s="238">
        <v>126.4</v>
      </c>
      <c r="V15" s="239">
        <v>12.4</v>
      </c>
      <c r="W15" s="237">
        <v>19.3</v>
      </c>
      <c r="X15" s="238">
        <v>164.4</v>
      </c>
      <c r="Y15" s="238">
        <v>151.6</v>
      </c>
      <c r="Z15" s="239">
        <v>12.8</v>
      </c>
      <c r="AA15" s="237">
        <v>19.399999999999999</v>
      </c>
      <c r="AB15" s="238">
        <v>190</v>
      </c>
      <c r="AC15" s="238">
        <v>154.6</v>
      </c>
      <c r="AD15" s="239">
        <v>35.4</v>
      </c>
      <c r="AE15" s="237">
        <v>18.7</v>
      </c>
      <c r="AF15" s="238">
        <v>132.6</v>
      </c>
      <c r="AG15" s="238">
        <v>126.2</v>
      </c>
      <c r="AH15" s="239">
        <v>6.4</v>
      </c>
      <c r="AI15" s="237">
        <v>18.2</v>
      </c>
      <c r="AJ15" s="238">
        <v>150.69999999999999</v>
      </c>
      <c r="AK15" s="238">
        <v>137.9</v>
      </c>
      <c r="AL15" s="239">
        <v>12.8</v>
      </c>
      <c r="AM15" s="237">
        <v>19.100000000000001</v>
      </c>
      <c r="AN15" s="238">
        <v>159.4</v>
      </c>
      <c r="AO15" s="238">
        <v>146.19999999999999</v>
      </c>
      <c r="AP15" s="239">
        <v>13.2</v>
      </c>
      <c r="AQ15" s="237">
        <v>18.100000000000001</v>
      </c>
      <c r="AR15" s="238">
        <v>147.19999999999999</v>
      </c>
      <c r="AS15" s="238">
        <v>138.4</v>
      </c>
      <c r="AT15" s="239">
        <v>8.8000000000000007</v>
      </c>
      <c r="AU15" s="237">
        <v>15.5</v>
      </c>
      <c r="AV15" s="238">
        <v>101.6</v>
      </c>
      <c r="AW15" s="238">
        <v>93.7</v>
      </c>
      <c r="AX15" s="239">
        <v>7.9</v>
      </c>
      <c r="AY15" s="237">
        <v>19.3</v>
      </c>
      <c r="AZ15" s="238">
        <v>153</v>
      </c>
      <c r="BA15" s="238">
        <v>142.19999999999999</v>
      </c>
      <c r="BB15" s="239">
        <v>10.8</v>
      </c>
      <c r="BC15" s="237">
        <v>16.399999999999999</v>
      </c>
      <c r="BD15" s="238">
        <v>129.1</v>
      </c>
      <c r="BE15" s="238">
        <v>119.6</v>
      </c>
      <c r="BF15" s="239">
        <v>9.5</v>
      </c>
      <c r="BG15" s="237">
        <v>18.600000000000001</v>
      </c>
      <c r="BH15" s="238">
        <v>136</v>
      </c>
      <c r="BI15" s="238">
        <v>132.4</v>
      </c>
      <c r="BJ15" s="239">
        <v>3.6</v>
      </c>
      <c r="BK15" s="237" t="s">
        <v>20</v>
      </c>
      <c r="BL15" s="238" t="s">
        <v>20</v>
      </c>
      <c r="BM15" s="238" t="s">
        <v>20</v>
      </c>
      <c r="BN15" s="239" t="s">
        <v>20</v>
      </c>
      <c r="BO15" s="237">
        <v>18.100000000000001</v>
      </c>
      <c r="BP15" s="238">
        <v>131.1</v>
      </c>
      <c r="BQ15" s="238">
        <v>123.7</v>
      </c>
      <c r="BR15" s="239">
        <v>7.4</v>
      </c>
    </row>
    <row r="16" spans="1:74" ht="15.6" customHeight="1">
      <c r="A16" s="182"/>
      <c r="B16" s="86" t="s">
        <v>288</v>
      </c>
      <c r="C16" s="237">
        <v>19.600000000000001</v>
      </c>
      <c r="D16" s="238">
        <v>147</v>
      </c>
      <c r="E16" s="238">
        <v>138.30000000000001</v>
      </c>
      <c r="F16" s="239">
        <v>8.6999999999999993</v>
      </c>
      <c r="G16" s="237" t="s">
        <v>331</v>
      </c>
      <c r="H16" s="238" t="s">
        <v>331</v>
      </c>
      <c r="I16" s="238" t="s">
        <v>331</v>
      </c>
      <c r="J16" s="239" t="s">
        <v>331</v>
      </c>
      <c r="K16" s="237">
        <v>22.1</v>
      </c>
      <c r="L16" s="238">
        <v>171.9</v>
      </c>
      <c r="M16" s="238">
        <v>163.9</v>
      </c>
      <c r="N16" s="239">
        <v>8</v>
      </c>
      <c r="O16" s="237">
        <v>21.2</v>
      </c>
      <c r="P16" s="238">
        <v>168.6</v>
      </c>
      <c r="Q16" s="238">
        <v>159.1</v>
      </c>
      <c r="R16" s="239">
        <v>9.5</v>
      </c>
      <c r="S16" s="237">
        <v>20.100000000000001</v>
      </c>
      <c r="T16" s="238">
        <v>160</v>
      </c>
      <c r="U16" s="238">
        <v>149.69999999999999</v>
      </c>
      <c r="V16" s="239">
        <v>10.3</v>
      </c>
      <c r="W16" s="237">
        <v>19.2</v>
      </c>
      <c r="X16" s="238">
        <v>162.19999999999999</v>
      </c>
      <c r="Y16" s="238">
        <v>150.9</v>
      </c>
      <c r="Z16" s="239">
        <v>11.3</v>
      </c>
      <c r="AA16" s="237">
        <v>21.4</v>
      </c>
      <c r="AB16" s="238">
        <v>196.5</v>
      </c>
      <c r="AC16" s="238">
        <v>159.1</v>
      </c>
      <c r="AD16" s="239">
        <v>37.4</v>
      </c>
      <c r="AE16" s="237">
        <v>19.8</v>
      </c>
      <c r="AF16" s="238">
        <v>142.80000000000001</v>
      </c>
      <c r="AG16" s="238">
        <v>136.1</v>
      </c>
      <c r="AH16" s="239">
        <v>6.7</v>
      </c>
      <c r="AI16" s="237">
        <v>18.899999999999999</v>
      </c>
      <c r="AJ16" s="238">
        <v>154.5</v>
      </c>
      <c r="AK16" s="238">
        <v>142.80000000000001</v>
      </c>
      <c r="AL16" s="239">
        <v>11.7</v>
      </c>
      <c r="AM16" s="237">
        <v>20.5</v>
      </c>
      <c r="AN16" s="238">
        <v>170.2</v>
      </c>
      <c r="AO16" s="238">
        <v>157.30000000000001</v>
      </c>
      <c r="AP16" s="239">
        <v>12.9</v>
      </c>
      <c r="AQ16" s="237">
        <v>18.399999999999999</v>
      </c>
      <c r="AR16" s="238">
        <v>146.9</v>
      </c>
      <c r="AS16" s="238">
        <v>139.80000000000001</v>
      </c>
      <c r="AT16" s="239">
        <v>7.1</v>
      </c>
      <c r="AU16" s="237">
        <v>15.1</v>
      </c>
      <c r="AV16" s="238">
        <v>96.7</v>
      </c>
      <c r="AW16" s="238">
        <v>90.3</v>
      </c>
      <c r="AX16" s="239">
        <v>6.4</v>
      </c>
      <c r="AY16" s="237">
        <v>19.399999999999999</v>
      </c>
      <c r="AZ16" s="238">
        <v>154.1</v>
      </c>
      <c r="BA16" s="238">
        <v>144.19999999999999</v>
      </c>
      <c r="BB16" s="239">
        <v>9.9</v>
      </c>
      <c r="BC16" s="237">
        <v>18.600000000000001</v>
      </c>
      <c r="BD16" s="238">
        <v>145.30000000000001</v>
      </c>
      <c r="BE16" s="238">
        <v>134.9</v>
      </c>
      <c r="BF16" s="239">
        <v>10.4</v>
      </c>
      <c r="BG16" s="237">
        <v>20</v>
      </c>
      <c r="BH16" s="238">
        <v>140.69999999999999</v>
      </c>
      <c r="BI16" s="238">
        <v>137.6</v>
      </c>
      <c r="BJ16" s="239">
        <v>3.1</v>
      </c>
      <c r="BK16" s="237" t="s">
        <v>20</v>
      </c>
      <c r="BL16" s="238" t="s">
        <v>20</v>
      </c>
      <c r="BM16" s="238" t="s">
        <v>20</v>
      </c>
      <c r="BN16" s="239" t="s">
        <v>20</v>
      </c>
      <c r="BO16" s="237">
        <v>20.6</v>
      </c>
      <c r="BP16" s="238">
        <v>151.6</v>
      </c>
      <c r="BQ16" s="238">
        <v>144.19999999999999</v>
      </c>
      <c r="BR16" s="239">
        <v>7.4</v>
      </c>
    </row>
    <row r="17" spans="1:70" ht="15.6" customHeight="1">
      <c r="A17" s="182" t="s">
        <v>310</v>
      </c>
      <c r="B17" s="86" t="s">
        <v>289</v>
      </c>
      <c r="C17" s="237">
        <v>19.2</v>
      </c>
      <c r="D17" s="238">
        <v>144.69999999999999</v>
      </c>
      <c r="E17" s="238">
        <v>134.9</v>
      </c>
      <c r="F17" s="239">
        <v>9.8000000000000007</v>
      </c>
      <c r="G17" s="237" t="s">
        <v>331</v>
      </c>
      <c r="H17" s="238" t="s">
        <v>331</v>
      </c>
      <c r="I17" s="238" t="s">
        <v>331</v>
      </c>
      <c r="J17" s="239" t="s">
        <v>331</v>
      </c>
      <c r="K17" s="237">
        <v>21.6</v>
      </c>
      <c r="L17" s="238">
        <v>169.9</v>
      </c>
      <c r="M17" s="238">
        <v>159.9</v>
      </c>
      <c r="N17" s="239">
        <v>10</v>
      </c>
      <c r="O17" s="237">
        <v>20.6</v>
      </c>
      <c r="P17" s="238">
        <v>162.30000000000001</v>
      </c>
      <c r="Q17" s="238">
        <v>154.19999999999999</v>
      </c>
      <c r="R17" s="239">
        <v>8.1</v>
      </c>
      <c r="S17" s="237">
        <v>18.600000000000001</v>
      </c>
      <c r="T17" s="238">
        <v>159.6</v>
      </c>
      <c r="U17" s="238">
        <v>139.30000000000001</v>
      </c>
      <c r="V17" s="239">
        <v>20.3</v>
      </c>
      <c r="W17" s="237">
        <v>19</v>
      </c>
      <c r="X17" s="238">
        <v>163.19999999999999</v>
      </c>
      <c r="Y17" s="238">
        <v>151</v>
      </c>
      <c r="Z17" s="239">
        <v>12.2</v>
      </c>
      <c r="AA17" s="237">
        <v>20.6</v>
      </c>
      <c r="AB17" s="238">
        <v>184.5</v>
      </c>
      <c r="AC17" s="238">
        <v>147.6</v>
      </c>
      <c r="AD17" s="239">
        <v>36.9</v>
      </c>
      <c r="AE17" s="237">
        <v>19.8</v>
      </c>
      <c r="AF17" s="238">
        <v>149.30000000000001</v>
      </c>
      <c r="AG17" s="238">
        <v>140</v>
      </c>
      <c r="AH17" s="239">
        <v>9.3000000000000007</v>
      </c>
      <c r="AI17" s="237">
        <v>18.899999999999999</v>
      </c>
      <c r="AJ17" s="238">
        <v>144.30000000000001</v>
      </c>
      <c r="AK17" s="238">
        <v>137.4</v>
      </c>
      <c r="AL17" s="239">
        <v>6.9</v>
      </c>
      <c r="AM17" s="237">
        <v>21.3</v>
      </c>
      <c r="AN17" s="238">
        <v>185.5</v>
      </c>
      <c r="AO17" s="238">
        <v>165.4</v>
      </c>
      <c r="AP17" s="239">
        <v>20.100000000000001</v>
      </c>
      <c r="AQ17" s="237">
        <v>20.2</v>
      </c>
      <c r="AR17" s="238">
        <v>156.30000000000001</v>
      </c>
      <c r="AS17" s="238">
        <v>146.30000000000001</v>
      </c>
      <c r="AT17" s="239">
        <v>10</v>
      </c>
      <c r="AU17" s="237">
        <v>14.6</v>
      </c>
      <c r="AV17" s="238">
        <v>93.7</v>
      </c>
      <c r="AW17" s="238">
        <v>86.1</v>
      </c>
      <c r="AX17" s="239">
        <v>7.6</v>
      </c>
      <c r="AY17" s="237">
        <v>19.8</v>
      </c>
      <c r="AZ17" s="238">
        <v>146.80000000000001</v>
      </c>
      <c r="BA17" s="238">
        <v>134.69999999999999</v>
      </c>
      <c r="BB17" s="239">
        <v>12.1</v>
      </c>
      <c r="BC17" s="237">
        <v>17.100000000000001</v>
      </c>
      <c r="BD17" s="238">
        <v>120.8</v>
      </c>
      <c r="BE17" s="238">
        <v>116.3</v>
      </c>
      <c r="BF17" s="239">
        <v>4.5</v>
      </c>
      <c r="BG17" s="237">
        <v>19.5</v>
      </c>
      <c r="BH17" s="238">
        <v>138.4</v>
      </c>
      <c r="BI17" s="238">
        <v>134.19999999999999</v>
      </c>
      <c r="BJ17" s="239">
        <v>4.2</v>
      </c>
      <c r="BK17" s="237">
        <v>18.100000000000001</v>
      </c>
      <c r="BL17" s="238">
        <v>141.6</v>
      </c>
      <c r="BM17" s="238">
        <v>138.80000000000001</v>
      </c>
      <c r="BN17" s="239">
        <v>2.8</v>
      </c>
      <c r="BO17" s="237">
        <v>20.100000000000001</v>
      </c>
      <c r="BP17" s="238">
        <v>150.6</v>
      </c>
      <c r="BQ17" s="238">
        <v>139.9</v>
      </c>
      <c r="BR17" s="239">
        <v>10.7</v>
      </c>
    </row>
    <row r="18" spans="1:70" ht="15.6" customHeight="1">
      <c r="A18" s="182" t="s">
        <v>311</v>
      </c>
      <c r="B18" s="86" t="s">
        <v>290</v>
      </c>
      <c r="C18" s="237">
        <v>18.100000000000001</v>
      </c>
      <c r="D18" s="238">
        <v>136.80000000000001</v>
      </c>
      <c r="E18" s="238">
        <v>127.6</v>
      </c>
      <c r="F18" s="239">
        <v>9.1999999999999993</v>
      </c>
      <c r="G18" s="237" t="s">
        <v>331</v>
      </c>
      <c r="H18" s="238" t="s">
        <v>331</v>
      </c>
      <c r="I18" s="238" t="s">
        <v>331</v>
      </c>
      <c r="J18" s="239" t="s">
        <v>331</v>
      </c>
      <c r="K18" s="237">
        <v>20.6</v>
      </c>
      <c r="L18" s="238">
        <v>159.9</v>
      </c>
      <c r="M18" s="238">
        <v>152.6</v>
      </c>
      <c r="N18" s="239">
        <v>7.3</v>
      </c>
      <c r="O18" s="237">
        <v>18.399999999999999</v>
      </c>
      <c r="P18" s="238">
        <v>146.80000000000001</v>
      </c>
      <c r="Q18" s="238">
        <v>137.80000000000001</v>
      </c>
      <c r="R18" s="239">
        <v>9</v>
      </c>
      <c r="S18" s="237">
        <v>19.399999999999999</v>
      </c>
      <c r="T18" s="238">
        <v>166.1</v>
      </c>
      <c r="U18" s="238">
        <v>146.80000000000001</v>
      </c>
      <c r="V18" s="239">
        <v>19.3</v>
      </c>
      <c r="W18" s="237">
        <v>19.100000000000001</v>
      </c>
      <c r="X18" s="238">
        <v>163.19999999999999</v>
      </c>
      <c r="Y18" s="238">
        <v>151</v>
      </c>
      <c r="Z18" s="239">
        <v>12.2</v>
      </c>
      <c r="AA18" s="237">
        <v>19.8</v>
      </c>
      <c r="AB18" s="238">
        <v>164.4</v>
      </c>
      <c r="AC18" s="238">
        <v>133.4</v>
      </c>
      <c r="AD18" s="239">
        <v>31</v>
      </c>
      <c r="AE18" s="237">
        <v>18.399999999999999</v>
      </c>
      <c r="AF18" s="238">
        <v>143.19999999999999</v>
      </c>
      <c r="AG18" s="238">
        <v>133.69999999999999</v>
      </c>
      <c r="AH18" s="239">
        <v>9.5</v>
      </c>
      <c r="AI18" s="237">
        <v>18.2</v>
      </c>
      <c r="AJ18" s="238">
        <v>142.80000000000001</v>
      </c>
      <c r="AK18" s="238">
        <v>135.5</v>
      </c>
      <c r="AL18" s="239">
        <v>7.3</v>
      </c>
      <c r="AM18" s="237">
        <v>19.2</v>
      </c>
      <c r="AN18" s="238">
        <v>165.8</v>
      </c>
      <c r="AO18" s="238">
        <v>148.30000000000001</v>
      </c>
      <c r="AP18" s="239">
        <v>17.5</v>
      </c>
      <c r="AQ18" s="237">
        <v>19.5</v>
      </c>
      <c r="AR18" s="238">
        <v>150.9</v>
      </c>
      <c r="AS18" s="238">
        <v>141.1</v>
      </c>
      <c r="AT18" s="239">
        <v>9.8000000000000007</v>
      </c>
      <c r="AU18" s="237">
        <v>14.1</v>
      </c>
      <c r="AV18" s="238">
        <v>89.4</v>
      </c>
      <c r="AW18" s="238">
        <v>82.3</v>
      </c>
      <c r="AX18" s="239">
        <v>7.1</v>
      </c>
      <c r="AY18" s="237">
        <v>20.100000000000001</v>
      </c>
      <c r="AZ18" s="238">
        <v>155.1</v>
      </c>
      <c r="BA18" s="238">
        <v>139.80000000000001</v>
      </c>
      <c r="BB18" s="239">
        <v>15.3</v>
      </c>
      <c r="BC18" s="237">
        <v>14.8</v>
      </c>
      <c r="BD18" s="238">
        <v>105.1</v>
      </c>
      <c r="BE18" s="238">
        <v>102.6</v>
      </c>
      <c r="BF18" s="239">
        <v>2.5</v>
      </c>
      <c r="BG18" s="237">
        <v>18.3</v>
      </c>
      <c r="BH18" s="238">
        <v>128.19999999999999</v>
      </c>
      <c r="BI18" s="238">
        <v>124.1</v>
      </c>
      <c r="BJ18" s="239">
        <v>4.0999999999999996</v>
      </c>
      <c r="BK18" s="237">
        <v>19.100000000000001</v>
      </c>
      <c r="BL18" s="238">
        <v>151.80000000000001</v>
      </c>
      <c r="BM18" s="238">
        <v>149.9</v>
      </c>
      <c r="BN18" s="239">
        <v>1.9</v>
      </c>
      <c r="BO18" s="237">
        <v>19</v>
      </c>
      <c r="BP18" s="238">
        <v>141.4</v>
      </c>
      <c r="BQ18" s="238">
        <v>132.69999999999999</v>
      </c>
      <c r="BR18" s="239">
        <v>8.6999999999999993</v>
      </c>
    </row>
    <row r="19" spans="1:70" ht="15.6" customHeight="1">
      <c r="A19" s="182"/>
      <c r="B19" s="86" t="s">
        <v>291</v>
      </c>
      <c r="C19" s="237">
        <v>18.600000000000001</v>
      </c>
      <c r="D19" s="238">
        <v>140.4</v>
      </c>
      <c r="E19" s="238">
        <v>130.9</v>
      </c>
      <c r="F19" s="239">
        <v>9.5</v>
      </c>
      <c r="G19" s="237" t="s">
        <v>331</v>
      </c>
      <c r="H19" s="238" t="s">
        <v>331</v>
      </c>
      <c r="I19" s="238" t="s">
        <v>331</v>
      </c>
      <c r="J19" s="239" t="s">
        <v>331</v>
      </c>
      <c r="K19" s="237">
        <v>20.6</v>
      </c>
      <c r="L19" s="238">
        <v>163.30000000000001</v>
      </c>
      <c r="M19" s="238">
        <v>152.80000000000001</v>
      </c>
      <c r="N19" s="239">
        <v>10.5</v>
      </c>
      <c r="O19" s="237">
        <v>19.8</v>
      </c>
      <c r="P19" s="238">
        <v>157.9</v>
      </c>
      <c r="Q19" s="238">
        <v>148.19999999999999</v>
      </c>
      <c r="R19" s="239">
        <v>9.6999999999999993</v>
      </c>
      <c r="S19" s="237">
        <v>17.899999999999999</v>
      </c>
      <c r="T19" s="238">
        <v>156.6</v>
      </c>
      <c r="U19" s="238">
        <v>135.30000000000001</v>
      </c>
      <c r="V19" s="239">
        <v>21.3</v>
      </c>
      <c r="W19" s="237">
        <v>18.7</v>
      </c>
      <c r="X19" s="238">
        <v>162.80000000000001</v>
      </c>
      <c r="Y19" s="238">
        <v>149.19999999999999</v>
      </c>
      <c r="Z19" s="239">
        <v>13.6</v>
      </c>
      <c r="AA19" s="237">
        <v>19.5</v>
      </c>
      <c r="AB19" s="238">
        <v>175.5</v>
      </c>
      <c r="AC19" s="238">
        <v>143.1</v>
      </c>
      <c r="AD19" s="239">
        <v>32.4</v>
      </c>
      <c r="AE19" s="237">
        <v>19.3</v>
      </c>
      <c r="AF19" s="238">
        <v>145.69999999999999</v>
      </c>
      <c r="AG19" s="238">
        <v>136.6</v>
      </c>
      <c r="AH19" s="239">
        <v>9.1</v>
      </c>
      <c r="AI19" s="237">
        <v>18.7</v>
      </c>
      <c r="AJ19" s="238">
        <v>145.5</v>
      </c>
      <c r="AK19" s="238">
        <v>137.5</v>
      </c>
      <c r="AL19" s="239">
        <v>8</v>
      </c>
      <c r="AM19" s="237">
        <v>19.8</v>
      </c>
      <c r="AN19" s="238">
        <v>171.6</v>
      </c>
      <c r="AO19" s="238">
        <v>153.5</v>
      </c>
      <c r="AP19" s="239">
        <v>18.100000000000001</v>
      </c>
      <c r="AQ19" s="237">
        <v>19.5</v>
      </c>
      <c r="AR19" s="238">
        <v>151.30000000000001</v>
      </c>
      <c r="AS19" s="238">
        <v>142.1</v>
      </c>
      <c r="AT19" s="239">
        <v>9.1999999999999993</v>
      </c>
      <c r="AU19" s="237">
        <v>13.6</v>
      </c>
      <c r="AV19" s="238">
        <v>87.4</v>
      </c>
      <c r="AW19" s="238">
        <v>81.8</v>
      </c>
      <c r="AX19" s="239">
        <v>5.6</v>
      </c>
      <c r="AY19" s="237">
        <v>19.399999999999999</v>
      </c>
      <c r="AZ19" s="238">
        <v>146.5</v>
      </c>
      <c r="BA19" s="238">
        <v>134.5</v>
      </c>
      <c r="BB19" s="239">
        <v>12</v>
      </c>
      <c r="BC19" s="237">
        <v>17.7</v>
      </c>
      <c r="BD19" s="238">
        <v>127.4</v>
      </c>
      <c r="BE19" s="238">
        <v>121.7</v>
      </c>
      <c r="BF19" s="239">
        <v>5.7</v>
      </c>
      <c r="BG19" s="237">
        <v>18.899999999999999</v>
      </c>
      <c r="BH19" s="238">
        <v>133</v>
      </c>
      <c r="BI19" s="238">
        <v>128.30000000000001</v>
      </c>
      <c r="BJ19" s="239">
        <v>4.7</v>
      </c>
      <c r="BK19" s="237">
        <v>17.600000000000001</v>
      </c>
      <c r="BL19" s="238">
        <v>140.69999999999999</v>
      </c>
      <c r="BM19" s="238">
        <v>137.9</v>
      </c>
      <c r="BN19" s="239">
        <v>2.8</v>
      </c>
      <c r="BO19" s="237">
        <v>19.7</v>
      </c>
      <c r="BP19" s="238">
        <v>146.80000000000001</v>
      </c>
      <c r="BQ19" s="238">
        <v>137.6</v>
      </c>
      <c r="BR19" s="239">
        <v>9.1999999999999993</v>
      </c>
    </row>
    <row r="20" spans="1:70" ht="15.6" customHeight="1">
      <c r="A20" s="182" t="s">
        <v>312</v>
      </c>
      <c r="B20" s="86" t="s">
        <v>292</v>
      </c>
      <c r="C20" s="237">
        <v>19.100000000000001</v>
      </c>
      <c r="D20" s="238">
        <v>143.9</v>
      </c>
      <c r="E20" s="238">
        <v>133.5</v>
      </c>
      <c r="F20" s="239">
        <v>10.4</v>
      </c>
      <c r="G20" s="237" t="s">
        <v>331</v>
      </c>
      <c r="H20" s="238" t="s">
        <v>331</v>
      </c>
      <c r="I20" s="238" t="s">
        <v>331</v>
      </c>
      <c r="J20" s="239" t="s">
        <v>331</v>
      </c>
      <c r="K20" s="237">
        <v>22.6</v>
      </c>
      <c r="L20" s="238">
        <v>181.7</v>
      </c>
      <c r="M20" s="238">
        <v>169.1</v>
      </c>
      <c r="N20" s="239">
        <v>12.6</v>
      </c>
      <c r="O20" s="237">
        <v>19.7</v>
      </c>
      <c r="P20" s="238">
        <v>155.80000000000001</v>
      </c>
      <c r="Q20" s="238">
        <v>147.1</v>
      </c>
      <c r="R20" s="239">
        <v>8.6999999999999993</v>
      </c>
      <c r="S20" s="237">
        <v>18.600000000000001</v>
      </c>
      <c r="T20" s="238">
        <v>158.1</v>
      </c>
      <c r="U20" s="238">
        <v>139.30000000000001</v>
      </c>
      <c r="V20" s="239">
        <v>18.8</v>
      </c>
      <c r="W20" s="237">
        <v>19.100000000000001</v>
      </c>
      <c r="X20" s="238">
        <v>166.7</v>
      </c>
      <c r="Y20" s="238">
        <v>153.1</v>
      </c>
      <c r="Z20" s="239">
        <v>13.6</v>
      </c>
      <c r="AA20" s="237">
        <v>20.2</v>
      </c>
      <c r="AB20" s="238">
        <v>173.5</v>
      </c>
      <c r="AC20" s="238">
        <v>143</v>
      </c>
      <c r="AD20" s="239">
        <v>30.5</v>
      </c>
      <c r="AE20" s="237">
        <v>19.3</v>
      </c>
      <c r="AF20" s="238">
        <v>146.19999999999999</v>
      </c>
      <c r="AG20" s="238">
        <v>136.1</v>
      </c>
      <c r="AH20" s="239">
        <v>10.1</v>
      </c>
      <c r="AI20" s="237">
        <v>18.899999999999999</v>
      </c>
      <c r="AJ20" s="238">
        <v>145.80000000000001</v>
      </c>
      <c r="AK20" s="238">
        <v>138.1</v>
      </c>
      <c r="AL20" s="239">
        <v>7.7</v>
      </c>
      <c r="AM20" s="237">
        <v>20.6</v>
      </c>
      <c r="AN20" s="238">
        <v>179.7</v>
      </c>
      <c r="AO20" s="238">
        <v>159.6</v>
      </c>
      <c r="AP20" s="239">
        <v>20.100000000000001</v>
      </c>
      <c r="AQ20" s="237">
        <v>19.7</v>
      </c>
      <c r="AR20" s="238">
        <v>150.5</v>
      </c>
      <c r="AS20" s="238">
        <v>141.1</v>
      </c>
      <c r="AT20" s="239">
        <v>9.4</v>
      </c>
      <c r="AU20" s="237">
        <v>13.8</v>
      </c>
      <c r="AV20" s="238">
        <v>88.8</v>
      </c>
      <c r="AW20" s="238">
        <v>82.6</v>
      </c>
      <c r="AX20" s="239">
        <v>6.2</v>
      </c>
      <c r="AY20" s="237">
        <v>19.600000000000001</v>
      </c>
      <c r="AZ20" s="238">
        <v>144.1</v>
      </c>
      <c r="BA20" s="238">
        <v>132.19999999999999</v>
      </c>
      <c r="BB20" s="239">
        <v>11.9</v>
      </c>
      <c r="BC20" s="237">
        <v>17.600000000000001</v>
      </c>
      <c r="BD20" s="238">
        <v>127.6</v>
      </c>
      <c r="BE20" s="238">
        <v>119.6</v>
      </c>
      <c r="BF20" s="239">
        <v>8</v>
      </c>
      <c r="BG20" s="237">
        <v>19.3</v>
      </c>
      <c r="BH20" s="238">
        <v>138.6</v>
      </c>
      <c r="BI20" s="238">
        <v>131.30000000000001</v>
      </c>
      <c r="BJ20" s="239">
        <v>7.3</v>
      </c>
      <c r="BK20" s="237">
        <v>18.7</v>
      </c>
      <c r="BL20" s="238">
        <v>145.1</v>
      </c>
      <c r="BM20" s="238">
        <v>142</v>
      </c>
      <c r="BN20" s="239">
        <v>3.1</v>
      </c>
      <c r="BO20" s="237">
        <v>20.9</v>
      </c>
      <c r="BP20" s="238">
        <v>154.4</v>
      </c>
      <c r="BQ20" s="238">
        <v>144.1</v>
      </c>
      <c r="BR20" s="239">
        <v>10.3</v>
      </c>
    </row>
    <row r="21" spans="1:70" ht="15.6" customHeight="1">
      <c r="A21" s="115"/>
      <c r="B21" s="86" t="s">
        <v>293</v>
      </c>
      <c r="C21" s="237">
        <v>18.899999999999999</v>
      </c>
      <c r="D21" s="238">
        <v>143.5</v>
      </c>
      <c r="E21" s="238">
        <v>133</v>
      </c>
      <c r="F21" s="239">
        <v>10.5</v>
      </c>
      <c r="G21" s="237" t="s">
        <v>331</v>
      </c>
      <c r="H21" s="238" t="s">
        <v>331</v>
      </c>
      <c r="I21" s="238" t="s">
        <v>331</v>
      </c>
      <c r="J21" s="239" t="s">
        <v>331</v>
      </c>
      <c r="K21" s="237">
        <v>22.9</v>
      </c>
      <c r="L21" s="238">
        <v>184.4</v>
      </c>
      <c r="M21" s="238">
        <v>170.7</v>
      </c>
      <c r="N21" s="239">
        <v>13.7</v>
      </c>
      <c r="O21" s="237">
        <v>20.100000000000001</v>
      </c>
      <c r="P21" s="238">
        <v>158.9</v>
      </c>
      <c r="Q21" s="238">
        <v>150.1</v>
      </c>
      <c r="R21" s="239">
        <v>8.8000000000000007</v>
      </c>
      <c r="S21" s="237">
        <v>18.5</v>
      </c>
      <c r="T21" s="238">
        <v>155.5</v>
      </c>
      <c r="U21" s="238">
        <v>137.1</v>
      </c>
      <c r="V21" s="239">
        <v>18.399999999999999</v>
      </c>
      <c r="W21" s="237">
        <v>18.7</v>
      </c>
      <c r="X21" s="238">
        <v>160.4</v>
      </c>
      <c r="Y21" s="238">
        <v>148.69999999999999</v>
      </c>
      <c r="Z21" s="239">
        <v>11.7</v>
      </c>
      <c r="AA21" s="237">
        <v>19.600000000000001</v>
      </c>
      <c r="AB21" s="238">
        <v>180.4</v>
      </c>
      <c r="AC21" s="238">
        <v>143.80000000000001</v>
      </c>
      <c r="AD21" s="239">
        <v>36.6</v>
      </c>
      <c r="AE21" s="237">
        <v>19.2</v>
      </c>
      <c r="AF21" s="238">
        <v>145.30000000000001</v>
      </c>
      <c r="AG21" s="238">
        <v>134.80000000000001</v>
      </c>
      <c r="AH21" s="239">
        <v>10.5</v>
      </c>
      <c r="AI21" s="237">
        <v>18.8</v>
      </c>
      <c r="AJ21" s="238">
        <v>143.30000000000001</v>
      </c>
      <c r="AK21" s="238">
        <v>137.69999999999999</v>
      </c>
      <c r="AL21" s="239">
        <v>5.6</v>
      </c>
      <c r="AM21" s="237">
        <v>20.7</v>
      </c>
      <c r="AN21" s="238">
        <v>182.8</v>
      </c>
      <c r="AO21" s="238">
        <v>161.6</v>
      </c>
      <c r="AP21" s="239">
        <v>21.2</v>
      </c>
      <c r="AQ21" s="237">
        <v>19.399999999999999</v>
      </c>
      <c r="AR21" s="238">
        <v>152.9</v>
      </c>
      <c r="AS21" s="238">
        <v>141.5</v>
      </c>
      <c r="AT21" s="239">
        <v>11.4</v>
      </c>
      <c r="AU21" s="237">
        <v>13.2</v>
      </c>
      <c r="AV21" s="238">
        <v>88.1</v>
      </c>
      <c r="AW21" s="238">
        <v>81.400000000000006</v>
      </c>
      <c r="AX21" s="239">
        <v>6.7</v>
      </c>
      <c r="AY21" s="237">
        <v>19.600000000000001</v>
      </c>
      <c r="AZ21" s="238">
        <v>144.30000000000001</v>
      </c>
      <c r="BA21" s="238">
        <v>132.6</v>
      </c>
      <c r="BB21" s="239">
        <v>11.7</v>
      </c>
      <c r="BC21" s="237">
        <v>17.399999999999999</v>
      </c>
      <c r="BD21" s="238">
        <v>123.6</v>
      </c>
      <c r="BE21" s="238">
        <v>117.9</v>
      </c>
      <c r="BF21" s="239">
        <v>5.7</v>
      </c>
      <c r="BG21" s="237">
        <v>19</v>
      </c>
      <c r="BH21" s="238">
        <v>133</v>
      </c>
      <c r="BI21" s="238">
        <v>127.9</v>
      </c>
      <c r="BJ21" s="239">
        <v>5.0999999999999996</v>
      </c>
      <c r="BK21" s="237">
        <v>18.5</v>
      </c>
      <c r="BL21" s="238">
        <v>142.9</v>
      </c>
      <c r="BM21" s="238">
        <v>141.19999999999999</v>
      </c>
      <c r="BN21" s="239">
        <v>1.7</v>
      </c>
      <c r="BO21" s="237">
        <v>20.399999999999999</v>
      </c>
      <c r="BP21" s="238">
        <v>148.4</v>
      </c>
      <c r="BQ21" s="238">
        <v>142.69999999999999</v>
      </c>
      <c r="BR21" s="239">
        <v>5.7</v>
      </c>
    </row>
    <row r="22" spans="1:70" ht="15.6" customHeight="1">
      <c r="A22" s="117"/>
      <c r="B22" s="87" t="s">
        <v>294</v>
      </c>
      <c r="C22" s="240">
        <v>18.8</v>
      </c>
      <c r="D22" s="241">
        <v>143.1</v>
      </c>
      <c r="E22" s="241">
        <v>132.19999999999999</v>
      </c>
      <c r="F22" s="242">
        <v>10.9</v>
      </c>
      <c r="G22" s="240" t="s">
        <v>331</v>
      </c>
      <c r="H22" s="241" t="s">
        <v>331</v>
      </c>
      <c r="I22" s="241" t="s">
        <v>331</v>
      </c>
      <c r="J22" s="242" t="s">
        <v>331</v>
      </c>
      <c r="K22" s="240">
        <v>21.9</v>
      </c>
      <c r="L22" s="241">
        <v>176.2</v>
      </c>
      <c r="M22" s="241">
        <v>162.69999999999999</v>
      </c>
      <c r="N22" s="242">
        <v>13.5</v>
      </c>
      <c r="O22" s="240">
        <v>19.8</v>
      </c>
      <c r="P22" s="241">
        <v>157.19999999999999</v>
      </c>
      <c r="Q22" s="241">
        <v>148.19999999999999</v>
      </c>
      <c r="R22" s="242">
        <v>9</v>
      </c>
      <c r="S22" s="240">
        <v>18.5</v>
      </c>
      <c r="T22" s="241">
        <v>152.5</v>
      </c>
      <c r="U22" s="241">
        <v>137</v>
      </c>
      <c r="V22" s="242">
        <v>15.5</v>
      </c>
      <c r="W22" s="240">
        <v>18.3</v>
      </c>
      <c r="X22" s="241">
        <v>161.9</v>
      </c>
      <c r="Y22" s="241">
        <v>148.1</v>
      </c>
      <c r="Z22" s="242">
        <v>13.8</v>
      </c>
      <c r="AA22" s="240">
        <v>20</v>
      </c>
      <c r="AB22" s="241">
        <v>186</v>
      </c>
      <c r="AC22" s="241">
        <v>149.69999999999999</v>
      </c>
      <c r="AD22" s="242">
        <v>36.299999999999997</v>
      </c>
      <c r="AE22" s="240">
        <v>19.399999999999999</v>
      </c>
      <c r="AF22" s="241">
        <v>148.6</v>
      </c>
      <c r="AG22" s="241">
        <v>137.1</v>
      </c>
      <c r="AH22" s="242">
        <v>11.5</v>
      </c>
      <c r="AI22" s="240">
        <v>19.2</v>
      </c>
      <c r="AJ22" s="241">
        <v>147.9</v>
      </c>
      <c r="AK22" s="241">
        <v>140.5</v>
      </c>
      <c r="AL22" s="242">
        <v>7.4</v>
      </c>
      <c r="AM22" s="240">
        <v>20.9</v>
      </c>
      <c r="AN22" s="241">
        <v>182.7</v>
      </c>
      <c r="AO22" s="241">
        <v>161.5</v>
      </c>
      <c r="AP22" s="242">
        <v>21.2</v>
      </c>
      <c r="AQ22" s="240">
        <v>19.899999999999999</v>
      </c>
      <c r="AR22" s="241">
        <v>162.30000000000001</v>
      </c>
      <c r="AS22" s="241">
        <v>149.69999999999999</v>
      </c>
      <c r="AT22" s="242">
        <v>12.6</v>
      </c>
      <c r="AU22" s="240">
        <v>13.6</v>
      </c>
      <c r="AV22" s="241">
        <v>89.1</v>
      </c>
      <c r="AW22" s="241">
        <v>82.7</v>
      </c>
      <c r="AX22" s="242">
        <v>6.4</v>
      </c>
      <c r="AY22" s="240">
        <v>18.7</v>
      </c>
      <c r="AZ22" s="241">
        <v>138.6</v>
      </c>
      <c r="BA22" s="241">
        <v>124.4</v>
      </c>
      <c r="BB22" s="242">
        <v>14.2</v>
      </c>
      <c r="BC22" s="240">
        <v>16.899999999999999</v>
      </c>
      <c r="BD22" s="241">
        <v>117.6</v>
      </c>
      <c r="BE22" s="241">
        <v>112.3</v>
      </c>
      <c r="BF22" s="242">
        <v>5.3</v>
      </c>
      <c r="BG22" s="240">
        <v>19.2</v>
      </c>
      <c r="BH22" s="241">
        <v>135</v>
      </c>
      <c r="BI22" s="241">
        <v>129.6</v>
      </c>
      <c r="BJ22" s="242">
        <v>5.4</v>
      </c>
      <c r="BK22" s="240">
        <v>19.899999999999999</v>
      </c>
      <c r="BL22" s="241">
        <v>154.80000000000001</v>
      </c>
      <c r="BM22" s="241">
        <v>153.19999999999999</v>
      </c>
      <c r="BN22" s="242">
        <v>1.6</v>
      </c>
      <c r="BO22" s="240">
        <v>19.399999999999999</v>
      </c>
      <c r="BP22" s="241">
        <v>142.69999999999999</v>
      </c>
      <c r="BQ22" s="241">
        <v>135.9</v>
      </c>
      <c r="BR22" s="242">
        <v>6.8</v>
      </c>
    </row>
    <row r="23" spans="1:70" ht="15.6" customHeight="1">
      <c r="A23" s="115"/>
      <c r="B23" s="85" t="s">
        <v>333</v>
      </c>
      <c r="C23" s="234">
        <v>18.7</v>
      </c>
      <c r="D23" s="235">
        <v>146.69999999999999</v>
      </c>
      <c r="E23" s="235">
        <v>134.9</v>
      </c>
      <c r="F23" s="236">
        <v>11.8</v>
      </c>
      <c r="G23" s="234" t="s">
        <v>331</v>
      </c>
      <c r="H23" s="235" t="s">
        <v>331</v>
      </c>
      <c r="I23" s="235" t="s">
        <v>331</v>
      </c>
      <c r="J23" s="236" t="s">
        <v>331</v>
      </c>
      <c r="K23" s="234">
        <v>20.100000000000001</v>
      </c>
      <c r="L23" s="235">
        <v>165</v>
      </c>
      <c r="M23" s="235">
        <v>151.4</v>
      </c>
      <c r="N23" s="236">
        <v>13.6</v>
      </c>
      <c r="O23" s="234">
        <v>19.2</v>
      </c>
      <c r="P23" s="235">
        <v>157.4</v>
      </c>
      <c r="Q23" s="235">
        <v>145.6</v>
      </c>
      <c r="R23" s="236">
        <v>11.8</v>
      </c>
      <c r="S23" s="234">
        <v>19</v>
      </c>
      <c r="T23" s="235">
        <v>161.1</v>
      </c>
      <c r="U23" s="235">
        <v>142.4</v>
      </c>
      <c r="V23" s="236">
        <v>18.7</v>
      </c>
      <c r="W23" s="234" t="s">
        <v>20</v>
      </c>
      <c r="X23" s="235" t="s">
        <v>20</v>
      </c>
      <c r="Y23" s="235" t="s">
        <v>20</v>
      </c>
      <c r="Z23" s="236" t="s">
        <v>20</v>
      </c>
      <c r="AA23" s="234">
        <v>17.5</v>
      </c>
      <c r="AB23" s="235">
        <v>161.19999999999999</v>
      </c>
      <c r="AC23" s="235">
        <v>139.19999999999999</v>
      </c>
      <c r="AD23" s="236">
        <v>22</v>
      </c>
      <c r="AE23" s="234">
        <v>19.5</v>
      </c>
      <c r="AF23" s="235">
        <v>137.19999999999999</v>
      </c>
      <c r="AG23" s="235">
        <v>130.6</v>
      </c>
      <c r="AH23" s="236">
        <v>6.6</v>
      </c>
      <c r="AI23" s="234">
        <v>17.399999999999999</v>
      </c>
      <c r="AJ23" s="235">
        <v>131.1</v>
      </c>
      <c r="AK23" s="235">
        <v>123.6</v>
      </c>
      <c r="AL23" s="236">
        <v>7.5</v>
      </c>
      <c r="AM23" s="234">
        <v>19.600000000000001</v>
      </c>
      <c r="AN23" s="235">
        <v>156.6</v>
      </c>
      <c r="AO23" s="235">
        <v>141.9</v>
      </c>
      <c r="AP23" s="236">
        <v>14.7</v>
      </c>
      <c r="AQ23" s="234">
        <v>19.2</v>
      </c>
      <c r="AR23" s="235">
        <v>156.5</v>
      </c>
      <c r="AS23" s="235">
        <v>144</v>
      </c>
      <c r="AT23" s="236">
        <v>12.5</v>
      </c>
      <c r="AU23" s="234">
        <v>15.3</v>
      </c>
      <c r="AV23" s="235">
        <v>101.6</v>
      </c>
      <c r="AW23" s="235">
        <v>95.3</v>
      </c>
      <c r="AX23" s="236">
        <v>6.3</v>
      </c>
      <c r="AY23" s="234" t="s">
        <v>20</v>
      </c>
      <c r="AZ23" s="235" t="s">
        <v>20</v>
      </c>
      <c r="BA23" s="235" t="s">
        <v>20</v>
      </c>
      <c r="BB23" s="236" t="s">
        <v>20</v>
      </c>
      <c r="BC23" s="234">
        <v>18.7</v>
      </c>
      <c r="BD23" s="235">
        <v>164.2</v>
      </c>
      <c r="BE23" s="235">
        <v>129.80000000000001</v>
      </c>
      <c r="BF23" s="236">
        <v>34.4</v>
      </c>
      <c r="BG23" s="234">
        <v>18.8</v>
      </c>
      <c r="BH23" s="235">
        <v>140.5</v>
      </c>
      <c r="BI23" s="235">
        <v>137</v>
      </c>
      <c r="BJ23" s="236">
        <v>3.5</v>
      </c>
      <c r="BK23" s="234" t="s">
        <v>20</v>
      </c>
      <c r="BL23" s="235" t="s">
        <v>20</v>
      </c>
      <c r="BM23" s="235" t="s">
        <v>20</v>
      </c>
      <c r="BN23" s="236" t="s">
        <v>20</v>
      </c>
      <c r="BO23" s="234">
        <v>18.8</v>
      </c>
      <c r="BP23" s="235">
        <v>148.1</v>
      </c>
      <c r="BQ23" s="235">
        <v>136.30000000000001</v>
      </c>
      <c r="BR23" s="236">
        <v>11.8</v>
      </c>
    </row>
    <row r="24" spans="1:70" ht="15.6" customHeight="1">
      <c r="A24" s="115" t="s">
        <v>313</v>
      </c>
      <c r="B24" s="86" t="s">
        <v>283</v>
      </c>
      <c r="C24" s="237">
        <v>17.8</v>
      </c>
      <c r="D24" s="238">
        <v>139.9</v>
      </c>
      <c r="E24" s="238">
        <v>129.19999999999999</v>
      </c>
      <c r="F24" s="239">
        <v>10.7</v>
      </c>
      <c r="G24" s="237" t="s">
        <v>331</v>
      </c>
      <c r="H24" s="238" t="s">
        <v>331</v>
      </c>
      <c r="I24" s="238" t="s">
        <v>331</v>
      </c>
      <c r="J24" s="239" t="s">
        <v>331</v>
      </c>
      <c r="K24" s="237">
        <v>18</v>
      </c>
      <c r="L24" s="238">
        <v>150.5</v>
      </c>
      <c r="M24" s="238">
        <v>137.30000000000001</v>
      </c>
      <c r="N24" s="239">
        <v>13.2</v>
      </c>
      <c r="O24" s="237">
        <v>17.3</v>
      </c>
      <c r="P24" s="238">
        <v>140.1</v>
      </c>
      <c r="Q24" s="238">
        <v>130.1</v>
      </c>
      <c r="R24" s="239">
        <v>10</v>
      </c>
      <c r="S24" s="237">
        <v>17.899999999999999</v>
      </c>
      <c r="T24" s="238">
        <v>149.69999999999999</v>
      </c>
      <c r="U24" s="238">
        <v>134.1</v>
      </c>
      <c r="V24" s="239">
        <v>15.6</v>
      </c>
      <c r="W24" s="237" t="s">
        <v>20</v>
      </c>
      <c r="X24" s="238" t="s">
        <v>20</v>
      </c>
      <c r="Y24" s="238" t="s">
        <v>20</v>
      </c>
      <c r="Z24" s="239" t="s">
        <v>20</v>
      </c>
      <c r="AA24" s="237">
        <v>16.5</v>
      </c>
      <c r="AB24" s="238">
        <v>153.5</v>
      </c>
      <c r="AC24" s="238">
        <v>132.9</v>
      </c>
      <c r="AD24" s="239">
        <v>20.6</v>
      </c>
      <c r="AE24" s="237">
        <v>19.5</v>
      </c>
      <c r="AF24" s="238">
        <v>137.1</v>
      </c>
      <c r="AG24" s="238">
        <v>130.4</v>
      </c>
      <c r="AH24" s="239">
        <v>6.7</v>
      </c>
      <c r="AI24" s="237">
        <v>16.5</v>
      </c>
      <c r="AJ24" s="238">
        <v>124</v>
      </c>
      <c r="AK24" s="238">
        <v>117.7</v>
      </c>
      <c r="AL24" s="239">
        <v>6.3</v>
      </c>
      <c r="AM24" s="237">
        <v>19.3</v>
      </c>
      <c r="AN24" s="238">
        <v>153.4</v>
      </c>
      <c r="AO24" s="238">
        <v>142.1</v>
      </c>
      <c r="AP24" s="239">
        <v>11.3</v>
      </c>
      <c r="AQ24" s="237">
        <v>18.3</v>
      </c>
      <c r="AR24" s="238">
        <v>149.9</v>
      </c>
      <c r="AS24" s="238">
        <v>139.19999999999999</v>
      </c>
      <c r="AT24" s="239">
        <v>10.7</v>
      </c>
      <c r="AU24" s="237">
        <v>15.1</v>
      </c>
      <c r="AV24" s="238">
        <v>100.3</v>
      </c>
      <c r="AW24" s="238">
        <v>95.1</v>
      </c>
      <c r="AX24" s="239">
        <v>5.2</v>
      </c>
      <c r="AY24" s="237">
        <v>20.399999999999999</v>
      </c>
      <c r="AZ24" s="238">
        <v>134.69999999999999</v>
      </c>
      <c r="BA24" s="238">
        <v>129.19999999999999</v>
      </c>
      <c r="BB24" s="239">
        <v>5.5</v>
      </c>
      <c r="BC24" s="237">
        <v>17.100000000000001</v>
      </c>
      <c r="BD24" s="238">
        <v>152.1</v>
      </c>
      <c r="BE24" s="238">
        <v>122.6</v>
      </c>
      <c r="BF24" s="239">
        <v>29.5</v>
      </c>
      <c r="BG24" s="237">
        <v>18.5</v>
      </c>
      <c r="BH24" s="238">
        <v>140.69999999999999</v>
      </c>
      <c r="BI24" s="238">
        <v>137.69999999999999</v>
      </c>
      <c r="BJ24" s="239">
        <v>3</v>
      </c>
      <c r="BK24" s="237" t="s">
        <v>20</v>
      </c>
      <c r="BL24" s="238" t="s">
        <v>20</v>
      </c>
      <c r="BM24" s="238" t="s">
        <v>20</v>
      </c>
      <c r="BN24" s="239" t="s">
        <v>20</v>
      </c>
      <c r="BO24" s="237">
        <v>18.2</v>
      </c>
      <c r="BP24" s="238">
        <v>143.19999999999999</v>
      </c>
      <c r="BQ24" s="238">
        <v>131.5</v>
      </c>
      <c r="BR24" s="239">
        <v>11.7</v>
      </c>
    </row>
    <row r="25" spans="1:70" ht="15.6" customHeight="1">
      <c r="A25" s="115" t="s">
        <v>314</v>
      </c>
      <c r="B25" s="86" t="s">
        <v>284</v>
      </c>
      <c r="C25" s="237">
        <v>18.100000000000001</v>
      </c>
      <c r="D25" s="238">
        <v>141.69999999999999</v>
      </c>
      <c r="E25" s="238">
        <v>130.80000000000001</v>
      </c>
      <c r="F25" s="239">
        <v>10.9</v>
      </c>
      <c r="G25" s="237" t="s">
        <v>331</v>
      </c>
      <c r="H25" s="238" t="s">
        <v>331</v>
      </c>
      <c r="I25" s="238" t="s">
        <v>331</v>
      </c>
      <c r="J25" s="239" t="s">
        <v>331</v>
      </c>
      <c r="K25" s="237">
        <v>20.5</v>
      </c>
      <c r="L25" s="238">
        <v>167.4</v>
      </c>
      <c r="M25" s="238">
        <v>154.69999999999999</v>
      </c>
      <c r="N25" s="239">
        <v>12.7</v>
      </c>
      <c r="O25" s="237">
        <v>19.600000000000001</v>
      </c>
      <c r="P25" s="238">
        <v>161</v>
      </c>
      <c r="Q25" s="238">
        <v>148.9</v>
      </c>
      <c r="R25" s="239">
        <v>12.1</v>
      </c>
      <c r="S25" s="237">
        <v>17.100000000000001</v>
      </c>
      <c r="T25" s="238">
        <v>143.6</v>
      </c>
      <c r="U25" s="238">
        <v>128.80000000000001</v>
      </c>
      <c r="V25" s="239">
        <v>14.8</v>
      </c>
      <c r="W25" s="237" t="s">
        <v>20</v>
      </c>
      <c r="X25" s="238" t="s">
        <v>20</v>
      </c>
      <c r="Y25" s="238" t="s">
        <v>20</v>
      </c>
      <c r="Z25" s="239" t="s">
        <v>20</v>
      </c>
      <c r="AA25" s="237">
        <v>16.399999999999999</v>
      </c>
      <c r="AB25" s="238">
        <v>153.80000000000001</v>
      </c>
      <c r="AC25" s="238">
        <v>131.80000000000001</v>
      </c>
      <c r="AD25" s="239">
        <v>22</v>
      </c>
      <c r="AE25" s="237">
        <v>18.8</v>
      </c>
      <c r="AF25" s="238">
        <v>131.80000000000001</v>
      </c>
      <c r="AG25" s="238">
        <v>126.1</v>
      </c>
      <c r="AH25" s="239">
        <v>5.7</v>
      </c>
      <c r="AI25" s="237">
        <v>15.3</v>
      </c>
      <c r="AJ25" s="238">
        <v>120.1</v>
      </c>
      <c r="AK25" s="238">
        <v>111.5</v>
      </c>
      <c r="AL25" s="239">
        <v>8.6</v>
      </c>
      <c r="AM25" s="237">
        <v>18.600000000000001</v>
      </c>
      <c r="AN25" s="238">
        <v>147.4</v>
      </c>
      <c r="AO25" s="238">
        <v>133.6</v>
      </c>
      <c r="AP25" s="239">
        <v>13.8</v>
      </c>
      <c r="AQ25" s="237">
        <v>17.7</v>
      </c>
      <c r="AR25" s="238">
        <v>146.80000000000001</v>
      </c>
      <c r="AS25" s="238">
        <v>135.30000000000001</v>
      </c>
      <c r="AT25" s="239">
        <v>11.5</v>
      </c>
      <c r="AU25" s="237">
        <v>13.1</v>
      </c>
      <c r="AV25" s="238">
        <v>84.7</v>
      </c>
      <c r="AW25" s="238">
        <v>81.2</v>
      </c>
      <c r="AX25" s="239">
        <v>3.5</v>
      </c>
      <c r="AY25" s="237" t="s">
        <v>20</v>
      </c>
      <c r="AZ25" s="238" t="s">
        <v>20</v>
      </c>
      <c r="BA25" s="238" t="s">
        <v>20</v>
      </c>
      <c r="BB25" s="239" t="s">
        <v>20</v>
      </c>
      <c r="BC25" s="237">
        <v>16.600000000000001</v>
      </c>
      <c r="BD25" s="238">
        <v>142.5</v>
      </c>
      <c r="BE25" s="238">
        <v>117.1</v>
      </c>
      <c r="BF25" s="239">
        <v>25.4</v>
      </c>
      <c r="BG25" s="237">
        <v>18.7</v>
      </c>
      <c r="BH25" s="238">
        <v>138.9</v>
      </c>
      <c r="BI25" s="238">
        <v>135.4</v>
      </c>
      <c r="BJ25" s="239">
        <v>3.5</v>
      </c>
      <c r="BK25" s="237" t="s">
        <v>20</v>
      </c>
      <c r="BL25" s="238" t="s">
        <v>20</v>
      </c>
      <c r="BM25" s="238" t="s">
        <v>20</v>
      </c>
      <c r="BN25" s="239" t="s">
        <v>20</v>
      </c>
      <c r="BO25" s="237">
        <v>17.7</v>
      </c>
      <c r="BP25" s="238">
        <v>139.9</v>
      </c>
      <c r="BQ25" s="238">
        <v>127.8</v>
      </c>
      <c r="BR25" s="239">
        <v>12.1</v>
      </c>
    </row>
    <row r="26" spans="1:70" ht="15.6" customHeight="1">
      <c r="A26" s="115"/>
      <c r="B26" s="86" t="s">
        <v>285</v>
      </c>
      <c r="C26" s="237">
        <v>19</v>
      </c>
      <c r="D26" s="238">
        <v>148.1</v>
      </c>
      <c r="E26" s="238">
        <v>136.5</v>
      </c>
      <c r="F26" s="239">
        <v>11.6</v>
      </c>
      <c r="G26" s="237" t="s">
        <v>331</v>
      </c>
      <c r="H26" s="238" t="s">
        <v>331</v>
      </c>
      <c r="I26" s="238" t="s">
        <v>331</v>
      </c>
      <c r="J26" s="239" t="s">
        <v>331</v>
      </c>
      <c r="K26" s="237">
        <v>20.7</v>
      </c>
      <c r="L26" s="238">
        <v>169.8</v>
      </c>
      <c r="M26" s="238">
        <v>155.6</v>
      </c>
      <c r="N26" s="239">
        <v>14.2</v>
      </c>
      <c r="O26" s="237">
        <v>19</v>
      </c>
      <c r="P26" s="238">
        <v>156.1</v>
      </c>
      <c r="Q26" s="238">
        <v>142.80000000000001</v>
      </c>
      <c r="R26" s="239">
        <v>13.3</v>
      </c>
      <c r="S26" s="237">
        <v>19.100000000000001</v>
      </c>
      <c r="T26" s="238">
        <v>163.5</v>
      </c>
      <c r="U26" s="238">
        <v>144.19999999999999</v>
      </c>
      <c r="V26" s="239">
        <v>19.3</v>
      </c>
      <c r="W26" s="237" t="s">
        <v>20</v>
      </c>
      <c r="X26" s="238" t="s">
        <v>20</v>
      </c>
      <c r="Y26" s="238" t="s">
        <v>20</v>
      </c>
      <c r="Z26" s="239" t="s">
        <v>20</v>
      </c>
      <c r="AA26" s="237">
        <v>18.8</v>
      </c>
      <c r="AB26" s="238">
        <v>172.5</v>
      </c>
      <c r="AC26" s="238">
        <v>150.30000000000001</v>
      </c>
      <c r="AD26" s="239">
        <v>22.2</v>
      </c>
      <c r="AE26" s="237">
        <v>19.7</v>
      </c>
      <c r="AF26" s="238">
        <v>138</v>
      </c>
      <c r="AG26" s="238">
        <v>131.69999999999999</v>
      </c>
      <c r="AH26" s="239">
        <v>6.3</v>
      </c>
      <c r="AI26" s="237">
        <v>19.100000000000001</v>
      </c>
      <c r="AJ26" s="238">
        <v>143.5</v>
      </c>
      <c r="AK26" s="238">
        <v>135.6</v>
      </c>
      <c r="AL26" s="239">
        <v>7.9</v>
      </c>
      <c r="AM26" s="237">
        <v>19.600000000000001</v>
      </c>
      <c r="AN26" s="238">
        <v>153.9</v>
      </c>
      <c r="AO26" s="238">
        <v>141.9</v>
      </c>
      <c r="AP26" s="239">
        <v>12</v>
      </c>
      <c r="AQ26" s="237">
        <v>20.3</v>
      </c>
      <c r="AR26" s="238">
        <v>166.9</v>
      </c>
      <c r="AS26" s="238">
        <v>152.5</v>
      </c>
      <c r="AT26" s="239">
        <v>14.4</v>
      </c>
      <c r="AU26" s="237">
        <v>15.1</v>
      </c>
      <c r="AV26" s="238">
        <v>99.9</v>
      </c>
      <c r="AW26" s="238">
        <v>94.4</v>
      </c>
      <c r="AX26" s="239">
        <v>5.5</v>
      </c>
      <c r="AY26" s="237" t="s">
        <v>20</v>
      </c>
      <c r="AZ26" s="238" t="s">
        <v>20</v>
      </c>
      <c r="BA26" s="238" t="s">
        <v>20</v>
      </c>
      <c r="BB26" s="239" t="s">
        <v>20</v>
      </c>
      <c r="BC26" s="237">
        <v>19.8</v>
      </c>
      <c r="BD26" s="238">
        <v>168.4</v>
      </c>
      <c r="BE26" s="238">
        <v>140.9</v>
      </c>
      <c r="BF26" s="239">
        <v>27.5</v>
      </c>
      <c r="BG26" s="237">
        <v>17.8</v>
      </c>
      <c r="BH26" s="238">
        <v>134.30000000000001</v>
      </c>
      <c r="BI26" s="238">
        <v>130.6</v>
      </c>
      <c r="BJ26" s="239">
        <v>3.7</v>
      </c>
      <c r="BK26" s="237" t="s">
        <v>20</v>
      </c>
      <c r="BL26" s="238" t="s">
        <v>20</v>
      </c>
      <c r="BM26" s="238" t="s">
        <v>20</v>
      </c>
      <c r="BN26" s="239" t="s">
        <v>20</v>
      </c>
      <c r="BO26" s="237">
        <v>19.3</v>
      </c>
      <c r="BP26" s="238">
        <v>152.1</v>
      </c>
      <c r="BQ26" s="238">
        <v>139.69999999999999</v>
      </c>
      <c r="BR26" s="239">
        <v>12.4</v>
      </c>
    </row>
    <row r="27" spans="1:70" ht="15.6" customHeight="1">
      <c r="A27" s="115" t="s">
        <v>136</v>
      </c>
      <c r="B27" s="86" t="s">
        <v>286</v>
      </c>
      <c r="C27" s="237">
        <v>19.3</v>
      </c>
      <c r="D27" s="238">
        <v>151.19999999999999</v>
      </c>
      <c r="E27" s="238">
        <v>139</v>
      </c>
      <c r="F27" s="239">
        <v>12.2</v>
      </c>
      <c r="G27" s="237" t="s">
        <v>331</v>
      </c>
      <c r="H27" s="238" t="s">
        <v>331</v>
      </c>
      <c r="I27" s="238" t="s">
        <v>331</v>
      </c>
      <c r="J27" s="239" t="s">
        <v>331</v>
      </c>
      <c r="K27" s="237">
        <v>20.399999999999999</v>
      </c>
      <c r="L27" s="238">
        <v>168</v>
      </c>
      <c r="M27" s="238">
        <v>153.9</v>
      </c>
      <c r="N27" s="239">
        <v>14.1</v>
      </c>
      <c r="O27" s="237">
        <v>20.5</v>
      </c>
      <c r="P27" s="238">
        <v>167.2</v>
      </c>
      <c r="Q27" s="238">
        <v>154.6</v>
      </c>
      <c r="R27" s="239">
        <v>12.6</v>
      </c>
      <c r="S27" s="237">
        <v>20.5</v>
      </c>
      <c r="T27" s="238">
        <v>176.5</v>
      </c>
      <c r="U27" s="238">
        <v>155.1</v>
      </c>
      <c r="V27" s="239">
        <v>21.4</v>
      </c>
      <c r="W27" s="237" t="s">
        <v>20</v>
      </c>
      <c r="X27" s="238" t="s">
        <v>20</v>
      </c>
      <c r="Y27" s="238" t="s">
        <v>20</v>
      </c>
      <c r="Z27" s="239" t="s">
        <v>20</v>
      </c>
      <c r="AA27" s="237">
        <v>17.399999999999999</v>
      </c>
      <c r="AB27" s="238">
        <v>163.1</v>
      </c>
      <c r="AC27" s="238">
        <v>137.80000000000001</v>
      </c>
      <c r="AD27" s="239">
        <v>25.3</v>
      </c>
      <c r="AE27" s="237">
        <v>19.5</v>
      </c>
      <c r="AF27" s="238">
        <v>138.30000000000001</v>
      </c>
      <c r="AG27" s="238">
        <v>131.9</v>
      </c>
      <c r="AH27" s="239">
        <v>6.4</v>
      </c>
      <c r="AI27" s="237">
        <v>17.3</v>
      </c>
      <c r="AJ27" s="238">
        <v>129.6</v>
      </c>
      <c r="AK27" s="238">
        <v>122.6</v>
      </c>
      <c r="AL27" s="239">
        <v>7</v>
      </c>
      <c r="AM27" s="237">
        <v>18.899999999999999</v>
      </c>
      <c r="AN27" s="238">
        <v>148.30000000000001</v>
      </c>
      <c r="AO27" s="238">
        <v>137.69999999999999</v>
      </c>
      <c r="AP27" s="239">
        <v>10.6</v>
      </c>
      <c r="AQ27" s="237">
        <v>20.2</v>
      </c>
      <c r="AR27" s="238">
        <v>165.1</v>
      </c>
      <c r="AS27" s="238">
        <v>151</v>
      </c>
      <c r="AT27" s="239">
        <v>14.1</v>
      </c>
      <c r="AU27" s="237">
        <v>15.7</v>
      </c>
      <c r="AV27" s="238">
        <v>103.1</v>
      </c>
      <c r="AW27" s="238">
        <v>97.6</v>
      </c>
      <c r="AX27" s="239">
        <v>5.5</v>
      </c>
      <c r="AY27" s="237" t="s">
        <v>20</v>
      </c>
      <c r="AZ27" s="238" t="s">
        <v>20</v>
      </c>
      <c r="BA27" s="238" t="s">
        <v>20</v>
      </c>
      <c r="BB27" s="239" t="s">
        <v>20</v>
      </c>
      <c r="BC27" s="237">
        <v>20.2</v>
      </c>
      <c r="BD27" s="238">
        <v>174.2</v>
      </c>
      <c r="BE27" s="238">
        <v>138.6</v>
      </c>
      <c r="BF27" s="239">
        <v>35.6</v>
      </c>
      <c r="BG27" s="237">
        <v>19.5</v>
      </c>
      <c r="BH27" s="238">
        <v>144</v>
      </c>
      <c r="BI27" s="238">
        <v>140.9</v>
      </c>
      <c r="BJ27" s="239">
        <v>3.1</v>
      </c>
      <c r="BK27" s="237" t="s">
        <v>20</v>
      </c>
      <c r="BL27" s="238" t="s">
        <v>20</v>
      </c>
      <c r="BM27" s="238" t="s">
        <v>20</v>
      </c>
      <c r="BN27" s="239" t="s">
        <v>20</v>
      </c>
      <c r="BO27" s="237">
        <v>18.8</v>
      </c>
      <c r="BP27" s="238">
        <v>149.30000000000001</v>
      </c>
      <c r="BQ27" s="238">
        <v>137</v>
      </c>
      <c r="BR27" s="239">
        <v>12.3</v>
      </c>
    </row>
    <row r="28" spans="1:70" ht="15.6" customHeight="1">
      <c r="A28" s="115" t="s">
        <v>137</v>
      </c>
      <c r="B28" s="86" t="s">
        <v>287</v>
      </c>
      <c r="C28" s="237">
        <v>17.899999999999999</v>
      </c>
      <c r="D28" s="238">
        <v>139.9</v>
      </c>
      <c r="E28" s="238">
        <v>128.4</v>
      </c>
      <c r="F28" s="239">
        <v>11.5</v>
      </c>
      <c r="G28" s="237" t="s">
        <v>331</v>
      </c>
      <c r="H28" s="238" t="s">
        <v>331</v>
      </c>
      <c r="I28" s="238" t="s">
        <v>331</v>
      </c>
      <c r="J28" s="239" t="s">
        <v>331</v>
      </c>
      <c r="K28" s="237">
        <v>18.2</v>
      </c>
      <c r="L28" s="238">
        <v>148.9</v>
      </c>
      <c r="M28" s="238">
        <v>136.5</v>
      </c>
      <c r="N28" s="239">
        <v>12.4</v>
      </c>
      <c r="O28" s="237">
        <v>16.899999999999999</v>
      </c>
      <c r="P28" s="238">
        <v>138.4</v>
      </c>
      <c r="Q28" s="238">
        <v>128.4</v>
      </c>
      <c r="R28" s="239">
        <v>10</v>
      </c>
      <c r="S28" s="237">
        <v>18.399999999999999</v>
      </c>
      <c r="T28" s="238">
        <v>155.80000000000001</v>
      </c>
      <c r="U28" s="238">
        <v>138.1</v>
      </c>
      <c r="V28" s="239">
        <v>17.7</v>
      </c>
      <c r="W28" s="237" t="s">
        <v>20</v>
      </c>
      <c r="X28" s="238" t="s">
        <v>20</v>
      </c>
      <c r="Y28" s="238" t="s">
        <v>20</v>
      </c>
      <c r="Z28" s="239" t="s">
        <v>20</v>
      </c>
      <c r="AA28" s="237">
        <v>17</v>
      </c>
      <c r="AB28" s="238">
        <v>155.6</v>
      </c>
      <c r="AC28" s="238">
        <v>136.19999999999999</v>
      </c>
      <c r="AD28" s="239">
        <v>19.399999999999999</v>
      </c>
      <c r="AE28" s="237">
        <v>19</v>
      </c>
      <c r="AF28" s="238">
        <v>133.6</v>
      </c>
      <c r="AG28" s="238">
        <v>127.3</v>
      </c>
      <c r="AH28" s="239">
        <v>6.3</v>
      </c>
      <c r="AI28" s="237">
        <v>17.3</v>
      </c>
      <c r="AJ28" s="238">
        <v>130.30000000000001</v>
      </c>
      <c r="AK28" s="238">
        <v>122.5</v>
      </c>
      <c r="AL28" s="239">
        <v>7.8</v>
      </c>
      <c r="AM28" s="237">
        <v>20.399999999999999</v>
      </c>
      <c r="AN28" s="238">
        <v>160.80000000000001</v>
      </c>
      <c r="AO28" s="238">
        <v>143.1</v>
      </c>
      <c r="AP28" s="239">
        <v>17.7</v>
      </c>
      <c r="AQ28" s="237">
        <v>18.2</v>
      </c>
      <c r="AR28" s="238">
        <v>148.5</v>
      </c>
      <c r="AS28" s="238">
        <v>135</v>
      </c>
      <c r="AT28" s="239">
        <v>13.5</v>
      </c>
      <c r="AU28" s="237">
        <v>16.100000000000001</v>
      </c>
      <c r="AV28" s="238">
        <v>108.4</v>
      </c>
      <c r="AW28" s="238">
        <v>101.3</v>
      </c>
      <c r="AX28" s="239">
        <v>7.1</v>
      </c>
      <c r="AY28" s="237" t="s">
        <v>20</v>
      </c>
      <c r="AZ28" s="238" t="s">
        <v>20</v>
      </c>
      <c r="BA28" s="238" t="s">
        <v>20</v>
      </c>
      <c r="BB28" s="239" t="s">
        <v>20</v>
      </c>
      <c r="BC28" s="237">
        <v>19.399999999999999</v>
      </c>
      <c r="BD28" s="238">
        <v>172</v>
      </c>
      <c r="BE28" s="238">
        <v>132.30000000000001</v>
      </c>
      <c r="BF28" s="239">
        <v>39.700000000000003</v>
      </c>
      <c r="BG28" s="237">
        <v>18.3</v>
      </c>
      <c r="BH28" s="238">
        <v>136.69999999999999</v>
      </c>
      <c r="BI28" s="238">
        <v>133.19999999999999</v>
      </c>
      <c r="BJ28" s="239">
        <v>3.5</v>
      </c>
      <c r="BK28" s="237" t="s">
        <v>20</v>
      </c>
      <c r="BL28" s="238" t="s">
        <v>20</v>
      </c>
      <c r="BM28" s="238" t="s">
        <v>20</v>
      </c>
      <c r="BN28" s="239" t="s">
        <v>20</v>
      </c>
      <c r="BO28" s="237">
        <v>17.7</v>
      </c>
      <c r="BP28" s="238">
        <v>140.19999999999999</v>
      </c>
      <c r="BQ28" s="238">
        <v>129</v>
      </c>
      <c r="BR28" s="239">
        <v>11.2</v>
      </c>
    </row>
    <row r="29" spans="1:70" ht="15.6" customHeight="1">
      <c r="A29" s="115"/>
      <c r="B29" s="86" t="s">
        <v>288</v>
      </c>
      <c r="C29" s="237">
        <v>19.7</v>
      </c>
      <c r="D29" s="238">
        <v>154.19999999999999</v>
      </c>
      <c r="E29" s="238">
        <v>141.9</v>
      </c>
      <c r="F29" s="239">
        <v>12.3</v>
      </c>
      <c r="G29" s="237" t="s">
        <v>331</v>
      </c>
      <c r="H29" s="238" t="s">
        <v>331</v>
      </c>
      <c r="I29" s="238" t="s">
        <v>331</v>
      </c>
      <c r="J29" s="239" t="s">
        <v>331</v>
      </c>
      <c r="K29" s="237">
        <v>21</v>
      </c>
      <c r="L29" s="238">
        <v>171.9</v>
      </c>
      <c r="M29" s="238">
        <v>157.9</v>
      </c>
      <c r="N29" s="239">
        <v>14</v>
      </c>
      <c r="O29" s="237">
        <v>20.6</v>
      </c>
      <c r="P29" s="238">
        <v>166.9</v>
      </c>
      <c r="Q29" s="238">
        <v>155.69999999999999</v>
      </c>
      <c r="R29" s="239">
        <v>11.2</v>
      </c>
      <c r="S29" s="237">
        <v>20</v>
      </c>
      <c r="T29" s="238">
        <v>167.3</v>
      </c>
      <c r="U29" s="238">
        <v>149.80000000000001</v>
      </c>
      <c r="V29" s="239">
        <v>17.5</v>
      </c>
      <c r="W29" s="237" t="s">
        <v>20</v>
      </c>
      <c r="X29" s="238" t="s">
        <v>20</v>
      </c>
      <c r="Y29" s="238" t="s">
        <v>20</v>
      </c>
      <c r="Z29" s="239" t="s">
        <v>20</v>
      </c>
      <c r="AA29" s="237">
        <v>18.2</v>
      </c>
      <c r="AB29" s="238">
        <v>165.2</v>
      </c>
      <c r="AC29" s="238">
        <v>144.1</v>
      </c>
      <c r="AD29" s="239">
        <v>21.1</v>
      </c>
      <c r="AE29" s="237">
        <v>19.5</v>
      </c>
      <c r="AF29" s="238">
        <v>137.30000000000001</v>
      </c>
      <c r="AG29" s="238">
        <v>130.80000000000001</v>
      </c>
      <c r="AH29" s="239">
        <v>6.5</v>
      </c>
      <c r="AI29" s="237">
        <v>20.399999999999999</v>
      </c>
      <c r="AJ29" s="238">
        <v>152.4</v>
      </c>
      <c r="AK29" s="238">
        <v>143.69999999999999</v>
      </c>
      <c r="AL29" s="239">
        <v>8.6999999999999993</v>
      </c>
      <c r="AM29" s="237">
        <v>21</v>
      </c>
      <c r="AN29" s="238">
        <v>168.6</v>
      </c>
      <c r="AO29" s="238">
        <v>152.9</v>
      </c>
      <c r="AP29" s="239">
        <v>15.7</v>
      </c>
      <c r="AQ29" s="237">
        <v>21</v>
      </c>
      <c r="AR29" s="238">
        <v>171</v>
      </c>
      <c r="AS29" s="238">
        <v>158.1</v>
      </c>
      <c r="AT29" s="239">
        <v>12.9</v>
      </c>
      <c r="AU29" s="237">
        <v>15.8</v>
      </c>
      <c r="AV29" s="238">
        <v>104.6</v>
      </c>
      <c r="AW29" s="238">
        <v>98.4</v>
      </c>
      <c r="AX29" s="239">
        <v>6.2</v>
      </c>
      <c r="AY29" s="237" t="s">
        <v>20</v>
      </c>
      <c r="AZ29" s="238" t="s">
        <v>20</v>
      </c>
      <c r="BA29" s="238" t="s">
        <v>20</v>
      </c>
      <c r="BB29" s="239" t="s">
        <v>20</v>
      </c>
      <c r="BC29" s="237">
        <v>21.6</v>
      </c>
      <c r="BD29" s="238">
        <v>192.7</v>
      </c>
      <c r="BE29" s="238">
        <v>148.80000000000001</v>
      </c>
      <c r="BF29" s="239">
        <v>43.9</v>
      </c>
      <c r="BG29" s="237">
        <v>19.5</v>
      </c>
      <c r="BH29" s="238">
        <v>144.69999999999999</v>
      </c>
      <c r="BI29" s="238">
        <v>141.80000000000001</v>
      </c>
      <c r="BJ29" s="239">
        <v>2.9</v>
      </c>
      <c r="BK29" s="237" t="s">
        <v>20</v>
      </c>
      <c r="BL29" s="238" t="s">
        <v>20</v>
      </c>
      <c r="BM29" s="238" t="s">
        <v>20</v>
      </c>
      <c r="BN29" s="239" t="s">
        <v>20</v>
      </c>
      <c r="BO29" s="237">
        <v>19.600000000000001</v>
      </c>
      <c r="BP29" s="238">
        <v>154.69999999999999</v>
      </c>
      <c r="BQ29" s="238">
        <v>143</v>
      </c>
      <c r="BR29" s="239">
        <v>11.7</v>
      </c>
    </row>
    <row r="30" spans="1:70" ht="15.6" customHeight="1">
      <c r="A30" s="115" t="s">
        <v>311</v>
      </c>
      <c r="B30" s="86" t="s">
        <v>289</v>
      </c>
      <c r="C30" s="237">
        <v>19.3</v>
      </c>
      <c r="D30" s="238">
        <v>151.19999999999999</v>
      </c>
      <c r="E30" s="238">
        <v>139.19999999999999</v>
      </c>
      <c r="F30" s="239">
        <v>12</v>
      </c>
      <c r="G30" s="237" t="s">
        <v>331</v>
      </c>
      <c r="H30" s="238" t="s">
        <v>331</v>
      </c>
      <c r="I30" s="238" t="s">
        <v>331</v>
      </c>
      <c r="J30" s="239" t="s">
        <v>331</v>
      </c>
      <c r="K30" s="237">
        <v>20.2</v>
      </c>
      <c r="L30" s="238">
        <v>165.2</v>
      </c>
      <c r="M30" s="238">
        <v>152.69999999999999</v>
      </c>
      <c r="N30" s="239">
        <v>12.5</v>
      </c>
      <c r="O30" s="237">
        <v>20.2</v>
      </c>
      <c r="P30" s="238">
        <v>165.5</v>
      </c>
      <c r="Q30" s="238">
        <v>153.9</v>
      </c>
      <c r="R30" s="239">
        <v>11.6</v>
      </c>
      <c r="S30" s="237">
        <v>19.3</v>
      </c>
      <c r="T30" s="238">
        <v>163.30000000000001</v>
      </c>
      <c r="U30" s="238">
        <v>144.69999999999999</v>
      </c>
      <c r="V30" s="239">
        <v>18.600000000000001</v>
      </c>
      <c r="W30" s="237" t="s">
        <v>20</v>
      </c>
      <c r="X30" s="238" t="s">
        <v>20</v>
      </c>
      <c r="Y30" s="238" t="s">
        <v>20</v>
      </c>
      <c r="Z30" s="239" t="s">
        <v>20</v>
      </c>
      <c r="AA30" s="237">
        <v>18.2</v>
      </c>
      <c r="AB30" s="238">
        <v>167.1</v>
      </c>
      <c r="AC30" s="238">
        <v>145.30000000000001</v>
      </c>
      <c r="AD30" s="239">
        <v>21.8</v>
      </c>
      <c r="AE30" s="237">
        <v>19.899999999999999</v>
      </c>
      <c r="AF30" s="238">
        <v>139.80000000000001</v>
      </c>
      <c r="AG30" s="238">
        <v>133</v>
      </c>
      <c r="AH30" s="239">
        <v>6.8</v>
      </c>
      <c r="AI30" s="237">
        <v>17.899999999999999</v>
      </c>
      <c r="AJ30" s="238">
        <v>137.6</v>
      </c>
      <c r="AK30" s="238">
        <v>130</v>
      </c>
      <c r="AL30" s="239">
        <v>7.6</v>
      </c>
      <c r="AM30" s="237">
        <v>20.2</v>
      </c>
      <c r="AN30" s="238">
        <v>161.6</v>
      </c>
      <c r="AO30" s="238">
        <v>146.9</v>
      </c>
      <c r="AP30" s="239">
        <v>14.7</v>
      </c>
      <c r="AQ30" s="237">
        <v>19.3</v>
      </c>
      <c r="AR30" s="238">
        <v>155.19999999999999</v>
      </c>
      <c r="AS30" s="238">
        <v>144.9</v>
      </c>
      <c r="AT30" s="239">
        <v>10.3</v>
      </c>
      <c r="AU30" s="237">
        <v>16.100000000000001</v>
      </c>
      <c r="AV30" s="238">
        <v>107.7</v>
      </c>
      <c r="AW30" s="238">
        <v>101.1</v>
      </c>
      <c r="AX30" s="239">
        <v>6.6</v>
      </c>
      <c r="AY30" s="237" t="s">
        <v>20</v>
      </c>
      <c r="AZ30" s="238" t="s">
        <v>20</v>
      </c>
      <c r="BA30" s="238" t="s">
        <v>20</v>
      </c>
      <c r="BB30" s="239" t="s">
        <v>20</v>
      </c>
      <c r="BC30" s="237">
        <v>18.7</v>
      </c>
      <c r="BD30" s="238">
        <v>168.7</v>
      </c>
      <c r="BE30" s="238">
        <v>129.9</v>
      </c>
      <c r="BF30" s="239">
        <v>38.799999999999997</v>
      </c>
      <c r="BG30" s="237">
        <v>19.399999999999999</v>
      </c>
      <c r="BH30" s="238">
        <v>143.6</v>
      </c>
      <c r="BI30" s="238">
        <v>140.69999999999999</v>
      </c>
      <c r="BJ30" s="239">
        <v>2.9</v>
      </c>
      <c r="BK30" s="237" t="s">
        <v>20</v>
      </c>
      <c r="BL30" s="238" t="s">
        <v>20</v>
      </c>
      <c r="BM30" s="238" t="s">
        <v>20</v>
      </c>
      <c r="BN30" s="239" t="s">
        <v>20</v>
      </c>
      <c r="BO30" s="237">
        <v>19.3</v>
      </c>
      <c r="BP30" s="238">
        <v>152.9</v>
      </c>
      <c r="BQ30" s="238">
        <v>140.69999999999999</v>
      </c>
      <c r="BR30" s="239">
        <v>12.2</v>
      </c>
    </row>
    <row r="31" spans="1:70" ht="15.6" customHeight="1">
      <c r="A31" s="115" t="s">
        <v>311</v>
      </c>
      <c r="B31" s="86" t="s">
        <v>290</v>
      </c>
      <c r="C31" s="237">
        <v>18.3</v>
      </c>
      <c r="D31" s="238">
        <v>143.19999999999999</v>
      </c>
      <c r="E31" s="238">
        <v>131.9</v>
      </c>
      <c r="F31" s="239">
        <v>11.3</v>
      </c>
      <c r="G31" s="237" t="s">
        <v>331</v>
      </c>
      <c r="H31" s="238" t="s">
        <v>331</v>
      </c>
      <c r="I31" s="238" t="s">
        <v>331</v>
      </c>
      <c r="J31" s="239" t="s">
        <v>331</v>
      </c>
      <c r="K31" s="237">
        <v>19.100000000000001</v>
      </c>
      <c r="L31" s="238">
        <v>154.9</v>
      </c>
      <c r="M31" s="238">
        <v>143.5</v>
      </c>
      <c r="N31" s="239">
        <v>11.4</v>
      </c>
      <c r="O31" s="237">
        <v>18.2</v>
      </c>
      <c r="P31" s="238">
        <v>148.30000000000001</v>
      </c>
      <c r="Q31" s="238">
        <v>137.30000000000001</v>
      </c>
      <c r="R31" s="239">
        <v>11</v>
      </c>
      <c r="S31" s="237">
        <v>19.7</v>
      </c>
      <c r="T31" s="238">
        <v>167.9</v>
      </c>
      <c r="U31" s="238">
        <v>147.69999999999999</v>
      </c>
      <c r="V31" s="239">
        <v>20.2</v>
      </c>
      <c r="W31" s="237" t="s">
        <v>20</v>
      </c>
      <c r="X31" s="238" t="s">
        <v>20</v>
      </c>
      <c r="Y31" s="238" t="s">
        <v>20</v>
      </c>
      <c r="Z31" s="239" t="s">
        <v>20</v>
      </c>
      <c r="AA31" s="237">
        <v>16.899999999999999</v>
      </c>
      <c r="AB31" s="238">
        <v>159.80000000000001</v>
      </c>
      <c r="AC31" s="238">
        <v>137.30000000000001</v>
      </c>
      <c r="AD31" s="239">
        <v>22.5</v>
      </c>
      <c r="AE31" s="237">
        <v>19.600000000000001</v>
      </c>
      <c r="AF31" s="238">
        <v>139.4</v>
      </c>
      <c r="AG31" s="238">
        <v>132.1</v>
      </c>
      <c r="AH31" s="239">
        <v>7.3</v>
      </c>
      <c r="AI31" s="237">
        <v>16</v>
      </c>
      <c r="AJ31" s="238">
        <v>120.7</v>
      </c>
      <c r="AK31" s="238">
        <v>113.2</v>
      </c>
      <c r="AL31" s="239">
        <v>7.5</v>
      </c>
      <c r="AM31" s="237">
        <v>19.399999999999999</v>
      </c>
      <c r="AN31" s="238">
        <v>154.6</v>
      </c>
      <c r="AO31" s="238">
        <v>139.1</v>
      </c>
      <c r="AP31" s="239">
        <v>15.5</v>
      </c>
      <c r="AQ31" s="237">
        <v>18.899999999999999</v>
      </c>
      <c r="AR31" s="238">
        <v>153.1</v>
      </c>
      <c r="AS31" s="238">
        <v>142.69999999999999</v>
      </c>
      <c r="AT31" s="239">
        <v>10.4</v>
      </c>
      <c r="AU31" s="237">
        <v>15.6</v>
      </c>
      <c r="AV31" s="238">
        <v>105.4</v>
      </c>
      <c r="AW31" s="238">
        <v>97.5</v>
      </c>
      <c r="AX31" s="239">
        <v>7.9</v>
      </c>
      <c r="AY31" s="237" t="s">
        <v>20</v>
      </c>
      <c r="AZ31" s="238" t="s">
        <v>20</v>
      </c>
      <c r="BA31" s="238" t="s">
        <v>20</v>
      </c>
      <c r="BB31" s="239" t="s">
        <v>20</v>
      </c>
      <c r="BC31" s="237">
        <v>15.1</v>
      </c>
      <c r="BD31" s="238">
        <v>135.9</v>
      </c>
      <c r="BE31" s="238">
        <v>108.4</v>
      </c>
      <c r="BF31" s="239">
        <v>27.5</v>
      </c>
      <c r="BG31" s="237">
        <v>19.7</v>
      </c>
      <c r="BH31" s="238">
        <v>148.9</v>
      </c>
      <c r="BI31" s="238">
        <v>145</v>
      </c>
      <c r="BJ31" s="239">
        <v>3.9</v>
      </c>
      <c r="BK31" s="237" t="s">
        <v>20</v>
      </c>
      <c r="BL31" s="238" t="s">
        <v>20</v>
      </c>
      <c r="BM31" s="238" t="s">
        <v>20</v>
      </c>
      <c r="BN31" s="239" t="s">
        <v>20</v>
      </c>
      <c r="BO31" s="237">
        <v>18.8</v>
      </c>
      <c r="BP31" s="238">
        <v>146.4</v>
      </c>
      <c r="BQ31" s="238">
        <v>135.19999999999999</v>
      </c>
      <c r="BR31" s="239">
        <v>11.2</v>
      </c>
    </row>
    <row r="32" spans="1:70" ht="15.6" customHeight="1">
      <c r="A32" s="115"/>
      <c r="B32" s="86" t="s">
        <v>291</v>
      </c>
      <c r="C32" s="237">
        <v>18.8</v>
      </c>
      <c r="D32" s="238">
        <v>147.19999999999999</v>
      </c>
      <c r="E32" s="238">
        <v>135.19999999999999</v>
      </c>
      <c r="F32" s="239">
        <v>12</v>
      </c>
      <c r="G32" s="237" t="s">
        <v>331</v>
      </c>
      <c r="H32" s="238" t="s">
        <v>331</v>
      </c>
      <c r="I32" s="238" t="s">
        <v>331</v>
      </c>
      <c r="J32" s="239" t="s">
        <v>331</v>
      </c>
      <c r="K32" s="237">
        <v>20.399999999999999</v>
      </c>
      <c r="L32" s="238">
        <v>166.6</v>
      </c>
      <c r="M32" s="238">
        <v>151.69999999999999</v>
      </c>
      <c r="N32" s="239">
        <v>14.9</v>
      </c>
      <c r="O32" s="237">
        <v>19.600000000000001</v>
      </c>
      <c r="P32" s="238">
        <v>161.19999999999999</v>
      </c>
      <c r="Q32" s="238">
        <v>149.4</v>
      </c>
      <c r="R32" s="239">
        <v>11.8</v>
      </c>
      <c r="S32" s="237">
        <v>18.600000000000001</v>
      </c>
      <c r="T32" s="238">
        <v>157.4</v>
      </c>
      <c r="U32" s="238">
        <v>138.4</v>
      </c>
      <c r="V32" s="239">
        <v>19</v>
      </c>
      <c r="W32" s="237" t="s">
        <v>20</v>
      </c>
      <c r="X32" s="238" t="s">
        <v>20</v>
      </c>
      <c r="Y32" s="238" t="s">
        <v>20</v>
      </c>
      <c r="Z32" s="239" t="s">
        <v>20</v>
      </c>
      <c r="AA32" s="237">
        <v>17.600000000000001</v>
      </c>
      <c r="AB32" s="238">
        <v>159.80000000000001</v>
      </c>
      <c r="AC32" s="238">
        <v>138.69999999999999</v>
      </c>
      <c r="AD32" s="239">
        <v>21.1</v>
      </c>
      <c r="AE32" s="237">
        <v>19.3</v>
      </c>
      <c r="AF32" s="238">
        <v>136.1</v>
      </c>
      <c r="AG32" s="238">
        <v>129.5</v>
      </c>
      <c r="AH32" s="239">
        <v>6.6</v>
      </c>
      <c r="AI32" s="237">
        <v>17.3</v>
      </c>
      <c r="AJ32" s="238">
        <v>126.5</v>
      </c>
      <c r="AK32" s="238">
        <v>119.5</v>
      </c>
      <c r="AL32" s="239">
        <v>7</v>
      </c>
      <c r="AM32" s="237">
        <v>20</v>
      </c>
      <c r="AN32" s="238">
        <v>162.4</v>
      </c>
      <c r="AO32" s="238">
        <v>144</v>
      </c>
      <c r="AP32" s="239">
        <v>18.399999999999999</v>
      </c>
      <c r="AQ32" s="237">
        <v>18.899999999999999</v>
      </c>
      <c r="AR32" s="238">
        <v>152.6</v>
      </c>
      <c r="AS32" s="238">
        <v>141.4</v>
      </c>
      <c r="AT32" s="239">
        <v>11.2</v>
      </c>
      <c r="AU32" s="237">
        <v>15.2</v>
      </c>
      <c r="AV32" s="238">
        <v>100.8</v>
      </c>
      <c r="AW32" s="238">
        <v>94.6</v>
      </c>
      <c r="AX32" s="239">
        <v>6.2</v>
      </c>
      <c r="AY32" s="237" t="s">
        <v>20</v>
      </c>
      <c r="AZ32" s="238" t="s">
        <v>20</v>
      </c>
      <c r="BA32" s="238" t="s">
        <v>20</v>
      </c>
      <c r="BB32" s="239" t="s">
        <v>20</v>
      </c>
      <c r="BC32" s="237">
        <v>19.5</v>
      </c>
      <c r="BD32" s="238">
        <v>166.2</v>
      </c>
      <c r="BE32" s="238">
        <v>132.1</v>
      </c>
      <c r="BF32" s="239">
        <v>34.1</v>
      </c>
      <c r="BG32" s="237">
        <v>18.5</v>
      </c>
      <c r="BH32" s="238">
        <v>139.30000000000001</v>
      </c>
      <c r="BI32" s="238">
        <v>134.1</v>
      </c>
      <c r="BJ32" s="239">
        <v>5.2</v>
      </c>
      <c r="BK32" s="237" t="s">
        <v>20</v>
      </c>
      <c r="BL32" s="238" t="s">
        <v>20</v>
      </c>
      <c r="BM32" s="238" t="s">
        <v>20</v>
      </c>
      <c r="BN32" s="239" t="s">
        <v>20</v>
      </c>
      <c r="BO32" s="237">
        <v>18.899999999999999</v>
      </c>
      <c r="BP32" s="238">
        <v>149.69999999999999</v>
      </c>
      <c r="BQ32" s="238">
        <v>138.30000000000001</v>
      </c>
      <c r="BR32" s="239">
        <v>11.4</v>
      </c>
    </row>
    <row r="33" spans="1:70" ht="15.6" customHeight="1">
      <c r="A33" s="115" t="s">
        <v>312</v>
      </c>
      <c r="B33" s="86" t="s">
        <v>292</v>
      </c>
      <c r="C33" s="237">
        <v>18.8</v>
      </c>
      <c r="D33" s="238">
        <v>147.4</v>
      </c>
      <c r="E33" s="238">
        <v>134.9</v>
      </c>
      <c r="F33" s="239">
        <v>12.5</v>
      </c>
      <c r="G33" s="237" t="s">
        <v>331</v>
      </c>
      <c r="H33" s="238" t="s">
        <v>331</v>
      </c>
      <c r="I33" s="238" t="s">
        <v>331</v>
      </c>
      <c r="J33" s="239" t="s">
        <v>331</v>
      </c>
      <c r="K33" s="237">
        <v>21.1</v>
      </c>
      <c r="L33" s="238">
        <v>176.7</v>
      </c>
      <c r="M33" s="238">
        <v>162.30000000000001</v>
      </c>
      <c r="N33" s="239">
        <v>14.4</v>
      </c>
      <c r="O33" s="237">
        <v>19.2</v>
      </c>
      <c r="P33" s="238">
        <v>158.80000000000001</v>
      </c>
      <c r="Q33" s="238">
        <v>146.19999999999999</v>
      </c>
      <c r="R33" s="239">
        <v>12.6</v>
      </c>
      <c r="S33" s="237">
        <v>18.899999999999999</v>
      </c>
      <c r="T33" s="238">
        <v>160.19999999999999</v>
      </c>
      <c r="U33" s="238">
        <v>140.30000000000001</v>
      </c>
      <c r="V33" s="239">
        <v>19.899999999999999</v>
      </c>
      <c r="W33" s="237" t="s">
        <v>20</v>
      </c>
      <c r="X33" s="238" t="s">
        <v>20</v>
      </c>
      <c r="Y33" s="238" t="s">
        <v>20</v>
      </c>
      <c r="Z33" s="239" t="s">
        <v>20</v>
      </c>
      <c r="AA33" s="237">
        <v>17.5</v>
      </c>
      <c r="AB33" s="238">
        <v>158.1</v>
      </c>
      <c r="AC33" s="238">
        <v>136.80000000000001</v>
      </c>
      <c r="AD33" s="239">
        <v>21.3</v>
      </c>
      <c r="AE33" s="237">
        <v>19.399999999999999</v>
      </c>
      <c r="AF33" s="238">
        <v>136.6</v>
      </c>
      <c r="AG33" s="238">
        <v>130.30000000000001</v>
      </c>
      <c r="AH33" s="239">
        <v>6.3</v>
      </c>
      <c r="AI33" s="237">
        <v>17.600000000000001</v>
      </c>
      <c r="AJ33" s="238">
        <v>131.30000000000001</v>
      </c>
      <c r="AK33" s="238">
        <v>124.2</v>
      </c>
      <c r="AL33" s="239">
        <v>7.1</v>
      </c>
      <c r="AM33" s="237">
        <v>20</v>
      </c>
      <c r="AN33" s="238">
        <v>162.19999999999999</v>
      </c>
      <c r="AO33" s="238">
        <v>144.69999999999999</v>
      </c>
      <c r="AP33" s="239">
        <v>17.5</v>
      </c>
      <c r="AQ33" s="237">
        <v>19.600000000000001</v>
      </c>
      <c r="AR33" s="238">
        <v>159.69999999999999</v>
      </c>
      <c r="AS33" s="238">
        <v>145.4</v>
      </c>
      <c r="AT33" s="239">
        <v>14.3</v>
      </c>
      <c r="AU33" s="237">
        <v>15.5</v>
      </c>
      <c r="AV33" s="238">
        <v>101.2</v>
      </c>
      <c r="AW33" s="238">
        <v>94.1</v>
      </c>
      <c r="AX33" s="239">
        <v>7.1</v>
      </c>
      <c r="AY33" s="237" t="s">
        <v>20</v>
      </c>
      <c r="AZ33" s="238" t="s">
        <v>20</v>
      </c>
      <c r="BA33" s="238" t="s">
        <v>20</v>
      </c>
      <c r="BB33" s="239" t="s">
        <v>20</v>
      </c>
      <c r="BC33" s="237">
        <v>19.8</v>
      </c>
      <c r="BD33" s="238">
        <v>174.5</v>
      </c>
      <c r="BE33" s="238">
        <v>133.6</v>
      </c>
      <c r="BF33" s="239">
        <v>40.9</v>
      </c>
      <c r="BG33" s="237">
        <v>18.3</v>
      </c>
      <c r="BH33" s="238">
        <v>135</v>
      </c>
      <c r="BI33" s="238">
        <v>131.9</v>
      </c>
      <c r="BJ33" s="239">
        <v>3.1</v>
      </c>
      <c r="BK33" s="237" t="s">
        <v>20</v>
      </c>
      <c r="BL33" s="238" t="s">
        <v>20</v>
      </c>
      <c r="BM33" s="238" t="s">
        <v>20</v>
      </c>
      <c r="BN33" s="239" t="s">
        <v>20</v>
      </c>
      <c r="BO33" s="237">
        <v>19.3</v>
      </c>
      <c r="BP33" s="238">
        <v>151.80000000000001</v>
      </c>
      <c r="BQ33" s="238">
        <v>139.6</v>
      </c>
      <c r="BR33" s="239">
        <v>12.2</v>
      </c>
    </row>
    <row r="34" spans="1:70" ht="15.6" customHeight="1">
      <c r="A34" s="115"/>
      <c r="B34" s="86" t="s">
        <v>293</v>
      </c>
      <c r="C34" s="237">
        <v>18.8</v>
      </c>
      <c r="D34" s="238">
        <v>147.80000000000001</v>
      </c>
      <c r="E34" s="238">
        <v>135.5</v>
      </c>
      <c r="F34" s="239">
        <v>12.3</v>
      </c>
      <c r="G34" s="237" t="s">
        <v>331</v>
      </c>
      <c r="H34" s="238" t="s">
        <v>331</v>
      </c>
      <c r="I34" s="238" t="s">
        <v>331</v>
      </c>
      <c r="J34" s="239" t="s">
        <v>331</v>
      </c>
      <c r="K34" s="237">
        <v>20.8</v>
      </c>
      <c r="L34" s="238">
        <v>168.6</v>
      </c>
      <c r="M34" s="238">
        <v>154.30000000000001</v>
      </c>
      <c r="N34" s="239">
        <v>14.3</v>
      </c>
      <c r="O34" s="237">
        <v>19.8</v>
      </c>
      <c r="P34" s="238">
        <v>162</v>
      </c>
      <c r="Q34" s="238">
        <v>149.6</v>
      </c>
      <c r="R34" s="239">
        <v>12.4</v>
      </c>
      <c r="S34" s="237">
        <v>19.600000000000001</v>
      </c>
      <c r="T34" s="238">
        <v>167.9</v>
      </c>
      <c r="U34" s="238">
        <v>146.19999999999999</v>
      </c>
      <c r="V34" s="239">
        <v>21.7</v>
      </c>
      <c r="W34" s="237" t="s">
        <v>20</v>
      </c>
      <c r="X34" s="238" t="s">
        <v>20</v>
      </c>
      <c r="Y34" s="238" t="s">
        <v>20</v>
      </c>
      <c r="Z34" s="239" t="s">
        <v>20</v>
      </c>
      <c r="AA34" s="237">
        <v>17.600000000000001</v>
      </c>
      <c r="AB34" s="238">
        <v>162.30000000000001</v>
      </c>
      <c r="AC34" s="238">
        <v>139.6</v>
      </c>
      <c r="AD34" s="239">
        <v>22.7</v>
      </c>
      <c r="AE34" s="237">
        <v>19.3</v>
      </c>
      <c r="AF34" s="238">
        <v>135.69999999999999</v>
      </c>
      <c r="AG34" s="238">
        <v>129.5</v>
      </c>
      <c r="AH34" s="239">
        <v>6.2</v>
      </c>
      <c r="AI34" s="237">
        <v>17.2</v>
      </c>
      <c r="AJ34" s="238">
        <v>128.19999999999999</v>
      </c>
      <c r="AK34" s="238">
        <v>121.5</v>
      </c>
      <c r="AL34" s="239">
        <v>6.7</v>
      </c>
      <c r="AM34" s="237">
        <v>19.8</v>
      </c>
      <c r="AN34" s="238">
        <v>158.6</v>
      </c>
      <c r="AO34" s="238">
        <v>143.30000000000001</v>
      </c>
      <c r="AP34" s="239">
        <v>15.3</v>
      </c>
      <c r="AQ34" s="237">
        <v>18.8</v>
      </c>
      <c r="AR34" s="238">
        <v>153.9</v>
      </c>
      <c r="AS34" s="238">
        <v>140</v>
      </c>
      <c r="AT34" s="239">
        <v>13.9</v>
      </c>
      <c r="AU34" s="237">
        <v>15.3</v>
      </c>
      <c r="AV34" s="238">
        <v>101.2</v>
      </c>
      <c r="AW34" s="238">
        <v>94</v>
      </c>
      <c r="AX34" s="239">
        <v>7.2</v>
      </c>
      <c r="AY34" s="237" t="s">
        <v>20</v>
      </c>
      <c r="AZ34" s="238" t="s">
        <v>20</v>
      </c>
      <c r="BA34" s="238" t="s">
        <v>20</v>
      </c>
      <c r="BB34" s="239" t="s">
        <v>20</v>
      </c>
      <c r="BC34" s="237">
        <v>18.5</v>
      </c>
      <c r="BD34" s="238">
        <v>165</v>
      </c>
      <c r="BE34" s="238">
        <v>128.5</v>
      </c>
      <c r="BF34" s="239">
        <v>36.5</v>
      </c>
      <c r="BG34" s="237">
        <v>19</v>
      </c>
      <c r="BH34" s="238">
        <v>141.6</v>
      </c>
      <c r="BI34" s="238">
        <v>138.19999999999999</v>
      </c>
      <c r="BJ34" s="239">
        <v>3.4</v>
      </c>
      <c r="BK34" s="237" t="s">
        <v>20</v>
      </c>
      <c r="BL34" s="238" t="s">
        <v>20</v>
      </c>
      <c r="BM34" s="238" t="s">
        <v>20</v>
      </c>
      <c r="BN34" s="239" t="s">
        <v>20</v>
      </c>
      <c r="BO34" s="237">
        <v>18.899999999999999</v>
      </c>
      <c r="BP34" s="238">
        <v>149.1</v>
      </c>
      <c r="BQ34" s="238">
        <v>137.5</v>
      </c>
      <c r="BR34" s="239">
        <v>11.6</v>
      </c>
    </row>
    <row r="35" spans="1:70" ht="15.6" customHeight="1">
      <c r="A35" s="117"/>
      <c r="B35" s="87" t="s">
        <v>294</v>
      </c>
      <c r="C35" s="240">
        <v>18.8</v>
      </c>
      <c r="D35" s="241">
        <v>148.9</v>
      </c>
      <c r="E35" s="241">
        <v>136.6</v>
      </c>
      <c r="F35" s="242">
        <v>12.3</v>
      </c>
      <c r="G35" s="240" t="s">
        <v>331</v>
      </c>
      <c r="H35" s="241" t="s">
        <v>331</v>
      </c>
      <c r="I35" s="241" t="s">
        <v>331</v>
      </c>
      <c r="J35" s="242" t="s">
        <v>331</v>
      </c>
      <c r="K35" s="240">
        <v>20.7</v>
      </c>
      <c r="L35" s="241">
        <v>174</v>
      </c>
      <c r="M35" s="241">
        <v>158.1</v>
      </c>
      <c r="N35" s="242">
        <v>15.9</v>
      </c>
      <c r="O35" s="240">
        <v>19.7</v>
      </c>
      <c r="P35" s="241">
        <v>163.30000000000001</v>
      </c>
      <c r="Q35" s="241">
        <v>150.6</v>
      </c>
      <c r="R35" s="242">
        <v>12.7</v>
      </c>
      <c r="S35" s="240">
        <v>19</v>
      </c>
      <c r="T35" s="241">
        <v>159.4</v>
      </c>
      <c r="U35" s="241">
        <v>141.19999999999999</v>
      </c>
      <c r="V35" s="242">
        <v>18.2</v>
      </c>
      <c r="W35" s="240" t="s">
        <v>20</v>
      </c>
      <c r="X35" s="241" t="s">
        <v>20</v>
      </c>
      <c r="Y35" s="241" t="s">
        <v>20</v>
      </c>
      <c r="Z35" s="242" t="s">
        <v>20</v>
      </c>
      <c r="AA35" s="240">
        <v>17.8</v>
      </c>
      <c r="AB35" s="241">
        <v>162.9</v>
      </c>
      <c r="AC35" s="241">
        <v>139.19999999999999</v>
      </c>
      <c r="AD35" s="242">
        <v>23.7</v>
      </c>
      <c r="AE35" s="240">
        <v>19.899999999999999</v>
      </c>
      <c r="AF35" s="241">
        <v>141.9</v>
      </c>
      <c r="AG35" s="241">
        <v>134.5</v>
      </c>
      <c r="AH35" s="242">
        <v>7.4</v>
      </c>
      <c r="AI35" s="240">
        <v>17.3</v>
      </c>
      <c r="AJ35" s="241">
        <v>129.1</v>
      </c>
      <c r="AK35" s="241">
        <v>121.8</v>
      </c>
      <c r="AL35" s="242">
        <v>7.3</v>
      </c>
      <c r="AM35" s="240">
        <v>18.399999999999999</v>
      </c>
      <c r="AN35" s="241">
        <v>146.80000000000001</v>
      </c>
      <c r="AO35" s="241">
        <v>133.4</v>
      </c>
      <c r="AP35" s="242">
        <v>13.4</v>
      </c>
      <c r="AQ35" s="240">
        <v>18.899999999999999</v>
      </c>
      <c r="AR35" s="241">
        <v>155.5</v>
      </c>
      <c r="AS35" s="241">
        <v>142.1</v>
      </c>
      <c r="AT35" s="242">
        <v>13.4</v>
      </c>
      <c r="AU35" s="240">
        <v>15.4</v>
      </c>
      <c r="AV35" s="241">
        <v>102.3</v>
      </c>
      <c r="AW35" s="241">
        <v>95.2</v>
      </c>
      <c r="AX35" s="242">
        <v>7.1</v>
      </c>
      <c r="AY35" s="240" t="s">
        <v>20</v>
      </c>
      <c r="AZ35" s="241" t="s">
        <v>20</v>
      </c>
      <c r="BA35" s="241" t="s">
        <v>20</v>
      </c>
      <c r="BB35" s="242" t="s">
        <v>20</v>
      </c>
      <c r="BC35" s="240">
        <v>17.600000000000001</v>
      </c>
      <c r="BD35" s="241">
        <v>158.1</v>
      </c>
      <c r="BE35" s="241">
        <v>125.9</v>
      </c>
      <c r="BF35" s="242">
        <v>32.200000000000003</v>
      </c>
      <c r="BG35" s="240">
        <v>18.600000000000001</v>
      </c>
      <c r="BH35" s="241">
        <v>137.9</v>
      </c>
      <c r="BI35" s="241">
        <v>134.69999999999999</v>
      </c>
      <c r="BJ35" s="242">
        <v>3.2</v>
      </c>
      <c r="BK35" s="240" t="s">
        <v>20</v>
      </c>
      <c r="BL35" s="241" t="s">
        <v>20</v>
      </c>
      <c r="BM35" s="241" t="s">
        <v>20</v>
      </c>
      <c r="BN35" s="242" t="s">
        <v>20</v>
      </c>
      <c r="BO35" s="240">
        <v>18.7</v>
      </c>
      <c r="BP35" s="241">
        <v>147.30000000000001</v>
      </c>
      <c r="BQ35" s="241">
        <v>136.30000000000001</v>
      </c>
      <c r="BR35" s="242">
        <v>11</v>
      </c>
    </row>
    <row r="36" spans="1:70" ht="15.6" customHeight="1">
      <c r="A36" s="115"/>
      <c r="B36" s="85" t="s">
        <v>333</v>
      </c>
      <c r="C36" s="234">
        <v>18.5</v>
      </c>
      <c r="D36" s="235">
        <v>152.80000000000001</v>
      </c>
      <c r="E36" s="235">
        <v>139.19999999999999</v>
      </c>
      <c r="F36" s="236">
        <v>13.6</v>
      </c>
      <c r="G36" s="234" t="s">
        <v>331</v>
      </c>
      <c r="H36" s="235" t="s">
        <v>331</v>
      </c>
      <c r="I36" s="235" t="s">
        <v>331</v>
      </c>
      <c r="J36" s="236" t="s">
        <v>331</v>
      </c>
      <c r="K36" s="234">
        <v>19.100000000000001</v>
      </c>
      <c r="L36" s="235">
        <v>162.1</v>
      </c>
      <c r="M36" s="235">
        <v>141.19999999999999</v>
      </c>
      <c r="N36" s="236">
        <v>20.9</v>
      </c>
      <c r="O36" s="234">
        <v>18.7</v>
      </c>
      <c r="P36" s="235">
        <v>162.4</v>
      </c>
      <c r="Q36" s="235">
        <v>145.4</v>
      </c>
      <c r="R36" s="236">
        <v>17</v>
      </c>
      <c r="S36" s="234">
        <v>18.100000000000001</v>
      </c>
      <c r="T36" s="235">
        <v>159.6</v>
      </c>
      <c r="U36" s="235">
        <v>140.80000000000001</v>
      </c>
      <c r="V36" s="236">
        <v>18.8</v>
      </c>
      <c r="W36" s="234">
        <v>19.399999999999999</v>
      </c>
      <c r="X36" s="235">
        <v>165.4</v>
      </c>
      <c r="Y36" s="235">
        <v>152.69999999999999</v>
      </c>
      <c r="Z36" s="236">
        <v>12.7</v>
      </c>
      <c r="AA36" s="234">
        <v>18.899999999999999</v>
      </c>
      <c r="AB36" s="235">
        <v>168.2</v>
      </c>
      <c r="AC36" s="235">
        <v>127.8</v>
      </c>
      <c r="AD36" s="236">
        <v>40.4</v>
      </c>
      <c r="AE36" s="234">
        <v>18.5</v>
      </c>
      <c r="AF36" s="235">
        <v>138.19999999999999</v>
      </c>
      <c r="AG36" s="235">
        <v>131.6</v>
      </c>
      <c r="AH36" s="236">
        <v>6.6</v>
      </c>
      <c r="AI36" s="234">
        <v>18.399999999999999</v>
      </c>
      <c r="AJ36" s="235">
        <v>131.9</v>
      </c>
      <c r="AK36" s="235">
        <v>125.2</v>
      </c>
      <c r="AL36" s="236">
        <v>6.7</v>
      </c>
      <c r="AM36" s="234" t="s">
        <v>20</v>
      </c>
      <c r="AN36" s="235" t="s">
        <v>20</v>
      </c>
      <c r="AO36" s="235" t="s">
        <v>20</v>
      </c>
      <c r="AP36" s="236" t="s">
        <v>20</v>
      </c>
      <c r="AQ36" s="234">
        <v>18.600000000000001</v>
      </c>
      <c r="AR36" s="235">
        <v>165.4</v>
      </c>
      <c r="AS36" s="235">
        <v>144.1</v>
      </c>
      <c r="AT36" s="236">
        <v>21.3</v>
      </c>
      <c r="AU36" s="234">
        <v>16.7</v>
      </c>
      <c r="AV36" s="235">
        <v>136.69999999999999</v>
      </c>
      <c r="AW36" s="235">
        <v>126.5</v>
      </c>
      <c r="AX36" s="236">
        <v>10.199999999999999</v>
      </c>
      <c r="AY36" s="234" t="s">
        <v>20</v>
      </c>
      <c r="AZ36" s="235" t="s">
        <v>20</v>
      </c>
      <c r="BA36" s="235" t="s">
        <v>20</v>
      </c>
      <c r="BB36" s="236" t="s">
        <v>20</v>
      </c>
      <c r="BC36" s="234">
        <v>17.2</v>
      </c>
      <c r="BD36" s="235">
        <v>130.80000000000001</v>
      </c>
      <c r="BE36" s="235">
        <v>122.7</v>
      </c>
      <c r="BF36" s="236">
        <v>8.1</v>
      </c>
      <c r="BG36" s="234">
        <v>19</v>
      </c>
      <c r="BH36" s="235">
        <v>151.69999999999999</v>
      </c>
      <c r="BI36" s="235">
        <v>145.19999999999999</v>
      </c>
      <c r="BJ36" s="236">
        <v>6.5</v>
      </c>
      <c r="BK36" s="234">
        <v>19.899999999999999</v>
      </c>
      <c r="BL36" s="235">
        <v>160</v>
      </c>
      <c r="BM36" s="235">
        <v>147.4</v>
      </c>
      <c r="BN36" s="236">
        <v>12.6</v>
      </c>
      <c r="BO36" s="234">
        <v>17.399999999999999</v>
      </c>
      <c r="BP36" s="235">
        <v>129.6</v>
      </c>
      <c r="BQ36" s="235">
        <v>121.4</v>
      </c>
      <c r="BR36" s="236">
        <v>8.1999999999999993</v>
      </c>
    </row>
    <row r="37" spans="1:70" ht="15.6" customHeight="1">
      <c r="A37" s="115"/>
      <c r="B37" s="86" t="s">
        <v>283</v>
      </c>
      <c r="C37" s="237">
        <v>17.8</v>
      </c>
      <c r="D37" s="238">
        <v>145</v>
      </c>
      <c r="E37" s="238">
        <v>131.5</v>
      </c>
      <c r="F37" s="239">
        <v>13.5</v>
      </c>
      <c r="G37" s="237" t="s">
        <v>331</v>
      </c>
      <c r="H37" s="238" t="s">
        <v>331</v>
      </c>
      <c r="I37" s="238" t="s">
        <v>331</v>
      </c>
      <c r="J37" s="239" t="s">
        <v>331</v>
      </c>
      <c r="K37" s="237">
        <v>17.3</v>
      </c>
      <c r="L37" s="238">
        <v>147.30000000000001</v>
      </c>
      <c r="M37" s="238">
        <v>127.7</v>
      </c>
      <c r="N37" s="239">
        <v>19.600000000000001</v>
      </c>
      <c r="O37" s="237">
        <v>17.3</v>
      </c>
      <c r="P37" s="238">
        <v>149.30000000000001</v>
      </c>
      <c r="Q37" s="238">
        <v>133.5</v>
      </c>
      <c r="R37" s="239">
        <v>15.8</v>
      </c>
      <c r="S37" s="237">
        <v>17.399999999999999</v>
      </c>
      <c r="T37" s="238">
        <v>153.69999999999999</v>
      </c>
      <c r="U37" s="238">
        <v>136.5</v>
      </c>
      <c r="V37" s="239">
        <v>17.2</v>
      </c>
      <c r="W37" s="237">
        <v>18.8</v>
      </c>
      <c r="X37" s="238">
        <v>160.9</v>
      </c>
      <c r="Y37" s="238">
        <v>148.4</v>
      </c>
      <c r="Z37" s="239">
        <v>12.5</v>
      </c>
      <c r="AA37" s="237">
        <v>17.7</v>
      </c>
      <c r="AB37" s="238">
        <v>156.69999999999999</v>
      </c>
      <c r="AC37" s="238">
        <v>113.3</v>
      </c>
      <c r="AD37" s="239">
        <v>43.4</v>
      </c>
      <c r="AE37" s="237">
        <v>18.5</v>
      </c>
      <c r="AF37" s="238">
        <v>138.19999999999999</v>
      </c>
      <c r="AG37" s="238">
        <v>130.9</v>
      </c>
      <c r="AH37" s="239">
        <v>7.3</v>
      </c>
      <c r="AI37" s="237">
        <v>18.2</v>
      </c>
      <c r="AJ37" s="238">
        <v>128.19999999999999</v>
      </c>
      <c r="AK37" s="238">
        <v>122.3</v>
      </c>
      <c r="AL37" s="239">
        <v>5.9</v>
      </c>
      <c r="AM37" s="237" t="s">
        <v>20</v>
      </c>
      <c r="AN37" s="238" t="s">
        <v>20</v>
      </c>
      <c r="AO37" s="238" t="s">
        <v>20</v>
      </c>
      <c r="AP37" s="239" t="s">
        <v>20</v>
      </c>
      <c r="AQ37" s="237">
        <v>18.399999999999999</v>
      </c>
      <c r="AR37" s="238">
        <v>159.9</v>
      </c>
      <c r="AS37" s="238">
        <v>141.5</v>
      </c>
      <c r="AT37" s="239">
        <v>18.399999999999999</v>
      </c>
      <c r="AU37" s="237">
        <v>16.399999999999999</v>
      </c>
      <c r="AV37" s="238">
        <v>136.1</v>
      </c>
      <c r="AW37" s="238">
        <v>124.9</v>
      </c>
      <c r="AX37" s="239">
        <v>11.2</v>
      </c>
      <c r="AY37" s="237" t="s">
        <v>20</v>
      </c>
      <c r="AZ37" s="238" t="s">
        <v>20</v>
      </c>
      <c r="BA37" s="238" t="s">
        <v>20</v>
      </c>
      <c r="BB37" s="239" t="s">
        <v>20</v>
      </c>
      <c r="BC37" s="237">
        <v>16.2</v>
      </c>
      <c r="BD37" s="238">
        <v>123.3</v>
      </c>
      <c r="BE37" s="238">
        <v>115.4</v>
      </c>
      <c r="BF37" s="239">
        <v>7.9</v>
      </c>
      <c r="BG37" s="237">
        <v>19.600000000000001</v>
      </c>
      <c r="BH37" s="238">
        <v>150.4</v>
      </c>
      <c r="BI37" s="238">
        <v>143.5</v>
      </c>
      <c r="BJ37" s="239">
        <v>6.9</v>
      </c>
      <c r="BK37" s="237">
        <v>19.899999999999999</v>
      </c>
      <c r="BL37" s="238">
        <v>160.30000000000001</v>
      </c>
      <c r="BM37" s="238">
        <v>145.30000000000001</v>
      </c>
      <c r="BN37" s="239">
        <v>15</v>
      </c>
      <c r="BO37" s="237">
        <v>16.8</v>
      </c>
      <c r="BP37" s="238">
        <v>124.4</v>
      </c>
      <c r="BQ37" s="238">
        <v>114.7</v>
      </c>
      <c r="BR37" s="239">
        <v>9.6999999999999993</v>
      </c>
    </row>
    <row r="38" spans="1:70" ht="15.6" customHeight="1">
      <c r="A38" s="182" t="s">
        <v>315</v>
      </c>
      <c r="B38" s="86" t="s">
        <v>284</v>
      </c>
      <c r="C38" s="237">
        <v>17.899999999999999</v>
      </c>
      <c r="D38" s="238">
        <v>147.69999999999999</v>
      </c>
      <c r="E38" s="238">
        <v>133.80000000000001</v>
      </c>
      <c r="F38" s="239">
        <v>13.9</v>
      </c>
      <c r="G38" s="237" t="s">
        <v>331</v>
      </c>
      <c r="H38" s="238" t="s">
        <v>331</v>
      </c>
      <c r="I38" s="238" t="s">
        <v>331</v>
      </c>
      <c r="J38" s="239" t="s">
        <v>331</v>
      </c>
      <c r="K38" s="237" t="s">
        <v>20</v>
      </c>
      <c r="L38" s="238" t="s">
        <v>20</v>
      </c>
      <c r="M38" s="238" t="s">
        <v>20</v>
      </c>
      <c r="N38" s="239" t="s">
        <v>20</v>
      </c>
      <c r="O38" s="237">
        <v>18.5</v>
      </c>
      <c r="P38" s="238">
        <v>161.19999999999999</v>
      </c>
      <c r="Q38" s="238">
        <v>143.6</v>
      </c>
      <c r="R38" s="239">
        <v>17.600000000000001</v>
      </c>
      <c r="S38" s="237">
        <v>16.600000000000001</v>
      </c>
      <c r="T38" s="238">
        <v>148.19999999999999</v>
      </c>
      <c r="U38" s="238">
        <v>130.4</v>
      </c>
      <c r="V38" s="239">
        <v>17.8</v>
      </c>
      <c r="W38" s="237">
        <v>18.100000000000001</v>
      </c>
      <c r="X38" s="238">
        <v>154.5</v>
      </c>
      <c r="Y38" s="238">
        <v>142.9</v>
      </c>
      <c r="Z38" s="239">
        <v>11.6</v>
      </c>
      <c r="AA38" s="237">
        <v>18.899999999999999</v>
      </c>
      <c r="AB38" s="238">
        <v>168.9</v>
      </c>
      <c r="AC38" s="238">
        <v>128</v>
      </c>
      <c r="AD38" s="239">
        <v>40.9</v>
      </c>
      <c r="AE38" s="237">
        <v>17.600000000000001</v>
      </c>
      <c r="AF38" s="238">
        <v>130.80000000000001</v>
      </c>
      <c r="AG38" s="238">
        <v>125.2</v>
      </c>
      <c r="AH38" s="239">
        <v>5.6</v>
      </c>
      <c r="AI38" s="237">
        <v>16.8</v>
      </c>
      <c r="AJ38" s="238">
        <v>120</v>
      </c>
      <c r="AK38" s="238">
        <v>114.3</v>
      </c>
      <c r="AL38" s="239">
        <v>5.7</v>
      </c>
      <c r="AM38" s="237" t="s">
        <v>20</v>
      </c>
      <c r="AN38" s="238" t="s">
        <v>20</v>
      </c>
      <c r="AO38" s="238" t="s">
        <v>20</v>
      </c>
      <c r="AP38" s="239" t="s">
        <v>20</v>
      </c>
      <c r="AQ38" s="237">
        <v>17.3</v>
      </c>
      <c r="AR38" s="238">
        <v>151</v>
      </c>
      <c r="AS38" s="238">
        <v>132.4</v>
      </c>
      <c r="AT38" s="239">
        <v>18.600000000000001</v>
      </c>
      <c r="AU38" s="237">
        <v>11.8</v>
      </c>
      <c r="AV38" s="238">
        <v>99.8</v>
      </c>
      <c r="AW38" s="238">
        <v>91.1</v>
      </c>
      <c r="AX38" s="239">
        <v>8.6999999999999993</v>
      </c>
      <c r="AY38" s="237" t="s">
        <v>20</v>
      </c>
      <c r="AZ38" s="238" t="s">
        <v>20</v>
      </c>
      <c r="BA38" s="238" t="s">
        <v>20</v>
      </c>
      <c r="BB38" s="239" t="s">
        <v>20</v>
      </c>
      <c r="BC38" s="237">
        <v>15.5</v>
      </c>
      <c r="BD38" s="238">
        <v>118.6</v>
      </c>
      <c r="BE38" s="238">
        <v>110.6</v>
      </c>
      <c r="BF38" s="239">
        <v>8</v>
      </c>
      <c r="BG38" s="237">
        <v>18.7</v>
      </c>
      <c r="BH38" s="238">
        <v>144.5</v>
      </c>
      <c r="BI38" s="238">
        <v>137.80000000000001</v>
      </c>
      <c r="BJ38" s="239">
        <v>6.7</v>
      </c>
      <c r="BK38" s="237">
        <v>17.600000000000001</v>
      </c>
      <c r="BL38" s="238">
        <v>140.19999999999999</v>
      </c>
      <c r="BM38" s="238">
        <v>129.69999999999999</v>
      </c>
      <c r="BN38" s="239">
        <v>10.5</v>
      </c>
      <c r="BO38" s="237">
        <v>16.3</v>
      </c>
      <c r="BP38" s="238">
        <v>121.7</v>
      </c>
      <c r="BQ38" s="238">
        <v>112.9</v>
      </c>
      <c r="BR38" s="239">
        <v>8.8000000000000007</v>
      </c>
    </row>
    <row r="39" spans="1:70" ht="15.6" customHeight="1">
      <c r="A39" s="182" t="s">
        <v>139</v>
      </c>
      <c r="B39" s="86" t="s">
        <v>285</v>
      </c>
      <c r="C39" s="237">
        <v>18.600000000000001</v>
      </c>
      <c r="D39" s="238">
        <v>151.9</v>
      </c>
      <c r="E39" s="238">
        <v>138.19999999999999</v>
      </c>
      <c r="F39" s="239">
        <v>13.7</v>
      </c>
      <c r="G39" s="237" t="s">
        <v>331</v>
      </c>
      <c r="H39" s="238" t="s">
        <v>331</v>
      </c>
      <c r="I39" s="238" t="s">
        <v>331</v>
      </c>
      <c r="J39" s="239" t="s">
        <v>331</v>
      </c>
      <c r="K39" s="237">
        <v>19.5</v>
      </c>
      <c r="L39" s="238">
        <v>169.2</v>
      </c>
      <c r="M39" s="238">
        <v>146</v>
      </c>
      <c r="N39" s="239">
        <v>23.2</v>
      </c>
      <c r="O39" s="237">
        <v>18.899999999999999</v>
      </c>
      <c r="P39" s="238">
        <v>163.6</v>
      </c>
      <c r="Q39" s="238">
        <v>146.19999999999999</v>
      </c>
      <c r="R39" s="239">
        <v>17.399999999999999</v>
      </c>
      <c r="S39" s="237">
        <v>19</v>
      </c>
      <c r="T39" s="238">
        <v>173.2</v>
      </c>
      <c r="U39" s="238">
        <v>147.80000000000001</v>
      </c>
      <c r="V39" s="239">
        <v>25.4</v>
      </c>
      <c r="W39" s="237">
        <v>18.5</v>
      </c>
      <c r="X39" s="238">
        <v>159.30000000000001</v>
      </c>
      <c r="Y39" s="238">
        <v>145.80000000000001</v>
      </c>
      <c r="Z39" s="239">
        <v>13.5</v>
      </c>
      <c r="AA39" s="237">
        <v>17.8</v>
      </c>
      <c r="AB39" s="238">
        <v>158.30000000000001</v>
      </c>
      <c r="AC39" s="238">
        <v>120.9</v>
      </c>
      <c r="AD39" s="239">
        <v>37.4</v>
      </c>
      <c r="AE39" s="237">
        <v>18.5</v>
      </c>
      <c r="AF39" s="238">
        <v>137.80000000000001</v>
      </c>
      <c r="AG39" s="238">
        <v>131.4</v>
      </c>
      <c r="AH39" s="239">
        <v>6.4</v>
      </c>
      <c r="AI39" s="237">
        <v>19</v>
      </c>
      <c r="AJ39" s="238">
        <v>139.4</v>
      </c>
      <c r="AK39" s="238">
        <v>133.19999999999999</v>
      </c>
      <c r="AL39" s="239">
        <v>6.2</v>
      </c>
      <c r="AM39" s="237" t="s">
        <v>20</v>
      </c>
      <c r="AN39" s="238" t="s">
        <v>20</v>
      </c>
      <c r="AO39" s="238" t="s">
        <v>20</v>
      </c>
      <c r="AP39" s="239" t="s">
        <v>20</v>
      </c>
      <c r="AQ39" s="237">
        <v>19.7</v>
      </c>
      <c r="AR39" s="238">
        <v>171</v>
      </c>
      <c r="AS39" s="238">
        <v>151.4</v>
      </c>
      <c r="AT39" s="239">
        <v>19.600000000000001</v>
      </c>
      <c r="AU39" s="237">
        <v>15.9</v>
      </c>
      <c r="AV39" s="238">
        <v>130.69999999999999</v>
      </c>
      <c r="AW39" s="238">
        <v>120.5</v>
      </c>
      <c r="AX39" s="239">
        <v>10.199999999999999</v>
      </c>
      <c r="AY39" s="237" t="s">
        <v>20</v>
      </c>
      <c r="AZ39" s="238" t="s">
        <v>20</v>
      </c>
      <c r="BA39" s="238" t="s">
        <v>20</v>
      </c>
      <c r="BB39" s="239" t="s">
        <v>20</v>
      </c>
      <c r="BC39" s="237">
        <v>17.899999999999999</v>
      </c>
      <c r="BD39" s="238">
        <v>136.19999999999999</v>
      </c>
      <c r="BE39" s="238">
        <v>127.9</v>
      </c>
      <c r="BF39" s="239">
        <v>8.3000000000000007</v>
      </c>
      <c r="BG39" s="237">
        <v>19.7</v>
      </c>
      <c r="BH39" s="238">
        <v>150.6</v>
      </c>
      <c r="BI39" s="238">
        <v>143.69999999999999</v>
      </c>
      <c r="BJ39" s="239">
        <v>6.9</v>
      </c>
      <c r="BK39" s="237">
        <v>20.3</v>
      </c>
      <c r="BL39" s="238">
        <v>159.69999999999999</v>
      </c>
      <c r="BM39" s="238">
        <v>150.4</v>
      </c>
      <c r="BN39" s="239">
        <v>9.3000000000000007</v>
      </c>
      <c r="BO39" s="237">
        <v>16</v>
      </c>
      <c r="BP39" s="238">
        <v>117.4</v>
      </c>
      <c r="BQ39" s="238">
        <v>109.8</v>
      </c>
      <c r="BR39" s="239">
        <v>7.6</v>
      </c>
    </row>
    <row r="40" spans="1:70" ht="15.6" customHeight="1">
      <c r="A40" s="182" t="s">
        <v>139</v>
      </c>
      <c r="B40" s="86" t="s">
        <v>286</v>
      </c>
      <c r="C40" s="237">
        <v>19.3</v>
      </c>
      <c r="D40" s="238">
        <v>160.30000000000001</v>
      </c>
      <c r="E40" s="238">
        <v>145.6</v>
      </c>
      <c r="F40" s="239">
        <v>14.7</v>
      </c>
      <c r="G40" s="237" t="s">
        <v>331</v>
      </c>
      <c r="H40" s="238" t="s">
        <v>331</v>
      </c>
      <c r="I40" s="238" t="s">
        <v>331</v>
      </c>
      <c r="J40" s="239" t="s">
        <v>331</v>
      </c>
      <c r="K40" s="237">
        <v>19.5</v>
      </c>
      <c r="L40" s="238">
        <v>167.5</v>
      </c>
      <c r="M40" s="238">
        <v>146.6</v>
      </c>
      <c r="N40" s="239">
        <v>20.9</v>
      </c>
      <c r="O40" s="237">
        <v>19.600000000000001</v>
      </c>
      <c r="P40" s="238">
        <v>168.8</v>
      </c>
      <c r="Q40" s="238">
        <v>151.1</v>
      </c>
      <c r="R40" s="239">
        <v>17.7</v>
      </c>
      <c r="S40" s="237">
        <v>18.899999999999999</v>
      </c>
      <c r="T40" s="238">
        <v>165.4</v>
      </c>
      <c r="U40" s="238">
        <v>147.30000000000001</v>
      </c>
      <c r="V40" s="239">
        <v>18.100000000000001</v>
      </c>
      <c r="W40" s="237">
        <v>21.3</v>
      </c>
      <c r="X40" s="238">
        <v>182.1</v>
      </c>
      <c r="Y40" s="238">
        <v>167.8</v>
      </c>
      <c r="Z40" s="239">
        <v>14.3</v>
      </c>
      <c r="AA40" s="237">
        <v>19.399999999999999</v>
      </c>
      <c r="AB40" s="238">
        <v>171.3</v>
      </c>
      <c r="AC40" s="238">
        <v>131.69999999999999</v>
      </c>
      <c r="AD40" s="239">
        <v>39.6</v>
      </c>
      <c r="AE40" s="237">
        <v>18.8</v>
      </c>
      <c r="AF40" s="238">
        <v>141.6</v>
      </c>
      <c r="AG40" s="238">
        <v>134.6</v>
      </c>
      <c r="AH40" s="239">
        <v>7</v>
      </c>
      <c r="AI40" s="237" t="s">
        <v>20</v>
      </c>
      <c r="AJ40" s="238" t="s">
        <v>20</v>
      </c>
      <c r="AK40" s="238" t="s">
        <v>20</v>
      </c>
      <c r="AL40" s="239" t="s">
        <v>20</v>
      </c>
      <c r="AM40" s="237" t="s">
        <v>20</v>
      </c>
      <c r="AN40" s="238" t="s">
        <v>20</v>
      </c>
      <c r="AO40" s="238" t="s">
        <v>20</v>
      </c>
      <c r="AP40" s="239" t="s">
        <v>20</v>
      </c>
      <c r="AQ40" s="237">
        <v>19.5</v>
      </c>
      <c r="AR40" s="238">
        <v>196.2</v>
      </c>
      <c r="AS40" s="238">
        <v>149.6</v>
      </c>
      <c r="AT40" s="239">
        <v>46.6</v>
      </c>
      <c r="AU40" s="237">
        <v>17</v>
      </c>
      <c r="AV40" s="238">
        <v>138.80000000000001</v>
      </c>
      <c r="AW40" s="238">
        <v>129.6</v>
      </c>
      <c r="AX40" s="239">
        <v>9.1999999999999993</v>
      </c>
      <c r="AY40" s="237" t="s">
        <v>20</v>
      </c>
      <c r="AZ40" s="238" t="s">
        <v>20</v>
      </c>
      <c r="BA40" s="238" t="s">
        <v>20</v>
      </c>
      <c r="BB40" s="239" t="s">
        <v>20</v>
      </c>
      <c r="BC40" s="237">
        <v>18.8</v>
      </c>
      <c r="BD40" s="238">
        <v>144.30000000000001</v>
      </c>
      <c r="BE40" s="238">
        <v>133.5</v>
      </c>
      <c r="BF40" s="239">
        <v>10.8</v>
      </c>
      <c r="BG40" s="237">
        <v>19.600000000000001</v>
      </c>
      <c r="BH40" s="238">
        <v>160.30000000000001</v>
      </c>
      <c r="BI40" s="238">
        <v>152.80000000000001</v>
      </c>
      <c r="BJ40" s="239">
        <v>7.5</v>
      </c>
      <c r="BK40" s="237">
        <v>20</v>
      </c>
      <c r="BL40" s="238">
        <v>164.7</v>
      </c>
      <c r="BM40" s="238">
        <v>151.19999999999999</v>
      </c>
      <c r="BN40" s="239">
        <v>13.5</v>
      </c>
      <c r="BO40" s="237">
        <v>18.8</v>
      </c>
      <c r="BP40" s="238">
        <v>139.80000000000001</v>
      </c>
      <c r="BQ40" s="238">
        <v>131.4</v>
      </c>
      <c r="BR40" s="239">
        <v>8.4</v>
      </c>
    </row>
    <row r="41" spans="1:70" ht="15.6" customHeight="1">
      <c r="A41" s="182"/>
      <c r="B41" s="86" t="s">
        <v>287</v>
      </c>
      <c r="C41" s="237">
        <v>17.5</v>
      </c>
      <c r="D41" s="238">
        <v>145.19999999999999</v>
      </c>
      <c r="E41" s="238">
        <v>132.5</v>
      </c>
      <c r="F41" s="239">
        <v>12.7</v>
      </c>
      <c r="G41" s="237" t="s">
        <v>331</v>
      </c>
      <c r="H41" s="238" t="s">
        <v>331</v>
      </c>
      <c r="I41" s="238" t="s">
        <v>331</v>
      </c>
      <c r="J41" s="239" t="s">
        <v>331</v>
      </c>
      <c r="K41" s="237" t="s">
        <v>20</v>
      </c>
      <c r="L41" s="238" t="s">
        <v>20</v>
      </c>
      <c r="M41" s="238" t="s">
        <v>20</v>
      </c>
      <c r="N41" s="239" t="s">
        <v>20</v>
      </c>
      <c r="O41" s="237">
        <v>17.3</v>
      </c>
      <c r="P41" s="238">
        <v>150.1</v>
      </c>
      <c r="Q41" s="238">
        <v>134.19999999999999</v>
      </c>
      <c r="R41" s="239">
        <v>15.9</v>
      </c>
      <c r="S41" s="237">
        <v>16.899999999999999</v>
      </c>
      <c r="T41" s="238">
        <v>147.19999999999999</v>
      </c>
      <c r="U41" s="238">
        <v>131.69999999999999</v>
      </c>
      <c r="V41" s="239">
        <v>15.5</v>
      </c>
      <c r="W41" s="237">
        <v>18.2</v>
      </c>
      <c r="X41" s="238">
        <v>155.69999999999999</v>
      </c>
      <c r="Y41" s="238">
        <v>144.19999999999999</v>
      </c>
      <c r="Z41" s="239">
        <v>11.5</v>
      </c>
      <c r="AA41" s="237">
        <v>18</v>
      </c>
      <c r="AB41" s="238">
        <v>158.69999999999999</v>
      </c>
      <c r="AC41" s="238">
        <v>122.5</v>
      </c>
      <c r="AD41" s="239">
        <v>36.200000000000003</v>
      </c>
      <c r="AE41" s="237">
        <v>18.399999999999999</v>
      </c>
      <c r="AF41" s="238">
        <v>138.19999999999999</v>
      </c>
      <c r="AG41" s="238">
        <v>130.69999999999999</v>
      </c>
      <c r="AH41" s="239">
        <v>7.5</v>
      </c>
      <c r="AI41" s="237">
        <v>17.7</v>
      </c>
      <c r="AJ41" s="238">
        <v>127.8</v>
      </c>
      <c r="AK41" s="238">
        <v>121.2</v>
      </c>
      <c r="AL41" s="239">
        <v>6.6</v>
      </c>
      <c r="AM41" s="237" t="s">
        <v>20</v>
      </c>
      <c r="AN41" s="238" t="s">
        <v>20</v>
      </c>
      <c r="AO41" s="238" t="s">
        <v>20</v>
      </c>
      <c r="AP41" s="239" t="s">
        <v>20</v>
      </c>
      <c r="AQ41" s="237">
        <v>18.399999999999999</v>
      </c>
      <c r="AR41" s="238">
        <v>157.30000000000001</v>
      </c>
      <c r="AS41" s="238">
        <v>140.80000000000001</v>
      </c>
      <c r="AT41" s="239">
        <v>16.5</v>
      </c>
      <c r="AU41" s="237">
        <v>17.600000000000001</v>
      </c>
      <c r="AV41" s="238">
        <v>142.30000000000001</v>
      </c>
      <c r="AW41" s="238">
        <v>134.30000000000001</v>
      </c>
      <c r="AX41" s="239">
        <v>8</v>
      </c>
      <c r="AY41" s="237" t="s">
        <v>20</v>
      </c>
      <c r="AZ41" s="238" t="s">
        <v>20</v>
      </c>
      <c r="BA41" s="238" t="s">
        <v>20</v>
      </c>
      <c r="BB41" s="239" t="s">
        <v>20</v>
      </c>
      <c r="BC41" s="237">
        <v>16.8</v>
      </c>
      <c r="BD41" s="238">
        <v>128.80000000000001</v>
      </c>
      <c r="BE41" s="238">
        <v>120.2</v>
      </c>
      <c r="BF41" s="239">
        <v>8.6</v>
      </c>
      <c r="BG41" s="237">
        <v>18.3</v>
      </c>
      <c r="BH41" s="238">
        <v>148.9</v>
      </c>
      <c r="BI41" s="238">
        <v>142.80000000000001</v>
      </c>
      <c r="BJ41" s="239">
        <v>6.1</v>
      </c>
      <c r="BK41" s="237">
        <v>20.6</v>
      </c>
      <c r="BL41" s="238">
        <v>167.5</v>
      </c>
      <c r="BM41" s="238">
        <v>152</v>
      </c>
      <c r="BN41" s="239">
        <v>15.5</v>
      </c>
      <c r="BO41" s="237">
        <v>16.8</v>
      </c>
      <c r="BP41" s="238">
        <v>124.4</v>
      </c>
      <c r="BQ41" s="238">
        <v>116.9</v>
      </c>
      <c r="BR41" s="239">
        <v>7.5</v>
      </c>
    </row>
    <row r="42" spans="1:70" ht="15.6" customHeight="1">
      <c r="A42" s="182" t="s">
        <v>312</v>
      </c>
      <c r="B42" s="86" t="s">
        <v>288</v>
      </c>
      <c r="C42" s="237">
        <v>19.600000000000001</v>
      </c>
      <c r="D42" s="238">
        <v>161.9</v>
      </c>
      <c r="E42" s="238">
        <v>148.30000000000001</v>
      </c>
      <c r="F42" s="239">
        <v>13.6</v>
      </c>
      <c r="G42" s="237" t="s">
        <v>331</v>
      </c>
      <c r="H42" s="238" t="s">
        <v>331</v>
      </c>
      <c r="I42" s="238" t="s">
        <v>331</v>
      </c>
      <c r="J42" s="239" t="s">
        <v>331</v>
      </c>
      <c r="K42" s="237">
        <v>21.5</v>
      </c>
      <c r="L42" s="238">
        <v>181.2</v>
      </c>
      <c r="M42" s="238">
        <v>161.30000000000001</v>
      </c>
      <c r="N42" s="239">
        <v>19.899999999999999</v>
      </c>
      <c r="O42" s="237">
        <v>19.8</v>
      </c>
      <c r="P42" s="238">
        <v>170.4</v>
      </c>
      <c r="Q42" s="238">
        <v>153.9</v>
      </c>
      <c r="R42" s="239">
        <v>16.5</v>
      </c>
      <c r="S42" s="237">
        <v>19.7</v>
      </c>
      <c r="T42" s="238">
        <v>170.8</v>
      </c>
      <c r="U42" s="238">
        <v>152.6</v>
      </c>
      <c r="V42" s="239">
        <v>18.2</v>
      </c>
      <c r="W42" s="237">
        <v>19.100000000000001</v>
      </c>
      <c r="X42" s="238">
        <v>167.7</v>
      </c>
      <c r="Y42" s="238">
        <v>155</v>
      </c>
      <c r="Z42" s="239">
        <v>12.7</v>
      </c>
      <c r="AA42" s="237">
        <v>20.399999999999999</v>
      </c>
      <c r="AB42" s="238">
        <v>188</v>
      </c>
      <c r="AC42" s="238">
        <v>141.4</v>
      </c>
      <c r="AD42" s="239">
        <v>46.6</v>
      </c>
      <c r="AE42" s="237">
        <v>19</v>
      </c>
      <c r="AF42" s="238">
        <v>141.69999999999999</v>
      </c>
      <c r="AG42" s="238">
        <v>135.5</v>
      </c>
      <c r="AH42" s="239">
        <v>6.2</v>
      </c>
      <c r="AI42" s="237">
        <v>19.5</v>
      </c>
      <c r="AJ42" s="238">
        <v>140</v>
      </c>
      <c r="AK42" s="238">
        <v>133.19999999999999</v>
      </c>
      <c r="AL42" s="239">
        <v>6.8</v>
      </c>
      <c r="AM42" s="237" t="s">
        <v>20</v>
      </c>
      <c r="AN42" s="238" t="s">
        <v>20</v>
      </c>
      <c r="AO42" s="238" t="s">
        <v>20</v>
      </c>
      <c r="AP42" s="239" t="s">
        <v>20</v>
      </c>
      <c r="AQ42" s="237">
        <v>18.5</v>
      </c>
      <c r="AR42" s="238">
        <v>162.4</v>
      </c>
      <c r="AS42" s="238">
        <v>145.1</v>
      </c>
      <c r="AT42" s="239">
        <v>17.3</v>
      </c>
      <c r="AU42" s="237">
        <v>16.899999999999999</v>
      </c>
      <c r="AV42" s="238">
        <v>136.6</v>
      </c>
      <c r="AW42" s="238">
        <v>128.30000000000001</v>
      </c>
      <c r="AX42" s="239">
        <v>8.3000000000000007</v>
      </c>
      <c r="AY42" s="237" t="s">
        <v>20</v>
      </c>
      <c r="AZ42" s="238" t="s">
        <v>20</v>
      </c>
      <c r="BA42" s="238" t="s">
        <v>20</v>
      </c>
      <c r="BB42" s="239" t="s">
        <v>20</v>
      </c>
      <c r="BC42" s="237">
        <v>19.8</v>
      </c>
      <c r="BD42" s="238">
        <v>151.69999999999999</v>
      </c>
      <c r="BE42" s="238">
        <v>142.9</v>
      </c>
      <c r="BF42" s="239">
        <v>8.8000000000000007</v>
      </c>
      <c r="BG42" s="237">
        <v>20.399999999999999</v>
      </c>
      <c r="BH42" s="238">
        <v>162.80000000000001</v>
      </c>
      <c r="BI42" s="238">
        <v>156.69999999999999</v>
      </c>
      <c r="BJ42" s="239">
        <v>6.1</v>
      </c>
      <c r="BK42" s="237">
        <v>18.600000000000001</v>
      </c>
      <c r="BL42" s="238">
        <v>149.4</v>
      </c>
      <c r="BM42" s="238">
        <v>138.30000000000001</v>
      </c>
      <c r="BN42" s="239">
        <v>11.1</v>
      </c>
      <c r="BO42" s="237">
        <v>18.600000000000001</v>
      </c>
      <c r="BP42" s="238">
        <v>139.69999999999999</v>
      </c>
      <c r="BQ42" s="238">
        <v>130.19999999999999</v>
      </c>
      <c r="BR42" s="239">
        <v>9.5</v>
      </c>
    </row>
    <row r="43" spans="1:70" ht="15.6" customHeight="1">
      <c r="A43" s="182"/>
      <c r="B43" s="86" t="s">
        <v>289</v>
      </c>
      <c r="C43" s="237">
        <v>19.3</v>
      </c>
      <c r="D43" s="238">
        <v>158.69999999999999</v>
      </c>
      <c r="E43" s="238">
        <v>145</v>
      </c>
      <c r="F43" s="239">
        <v>13.7</v>
      </c>
      <c r="G43" s="237" t="s">
        <v>331</v>
      </c>
      <c r="H43" s="238" t="s">
        <v>331</v>
      </c>
      <c r="I43" s="238" t="s">
        <v>331</v>
      </c>
      <c r="J43" s="239" t="s">
        <v>331</v>
      </c>
      <c r="K43" s="237" t="s">
        <v>20</v>
      </c>
      <c r="L43" s="238" t="s">
        <v>20</v>
      </c>
      <c r="M43" s="238" t="s">
        <v>20</v>
      </c>
      <c r="N43" s="239" t="s">
        <v>20</v>
      </c>
      <c r="O43" s="237">
        <v>19.600000000000001</v>
      </c>
      <c r="P43" s="238">
        <v>169.7</v>
      </c>
      <c r="Q43" s="238">
        <v>152.19999999999999</v>
      </c>
      <c r="R43" s="239">
        <v>17.5</v>
      </c>
      <c r="S43" s="237">
        <v>18.5</v>
      </c>
      <c r="T43" s="238">
        <v>162.19999999999999</v>
      </c>
      <c r="U43" s="238">
        <v>144</v>
      </c>
      <c r="V43" s="239">
        <v>18.2</v>
      </c>
      <c r="W43" s="237">
        <v>20.100000000000001</v>
      </c>
      <c r="X43" s="238">
        <v>175.2</v>
      </c>
      <c r="Y43" s="238">
        <v>162.19999999999999</v>
      </c>
      <c r="Z43" s="239">
        <v>13</v>
      </c>
      <c r="AA43" s="237">
        <v>20.2</v>
      </c>
      <c r="AB43" s="238">
        <v>178.9</v>
      </c>
      <c r="AC43" s="238">
        <v>139.1</v>
      </c>
      <c r="AD43" s="239">
        <v>39.799999999999997</v>
      </c>
      <c r="AE43" s="237">
        <v>18.7</v>
      </c>
      <c r="AF43" s="238">
        <v>139.69999999999999</v>
      </c>
      <c r="AG43" s="238">
        <v>133.4</v>
      </c>
      <c r="AH43" s="239">
        <v>6.3</v>
      </c>
      <c r="AI43" s="237">
        <v>19</v>
      </c>
      <c r="AJ43" s="238">
        <v>138</v>
      </c>
      <c r="AK43" s="238">
        <v>130.6</v>
      </c>
      <c r="AL43" s="239">
        <v>7.4</v>
      </c>
      <c r="AM43" s="237" t="s">
        <v>20</v>
      </c>
      <c r="AN43" s="238" t="s">
        <v>20</v>
      </c>
      <c r="AO43" s="238" t="s">
        <v>20</v>
      </c>
      <c r="AP43" s="239" t="s">
        <v>20</v>
      </c>
      <c r="AQ43" s="237">
        <v>19.3</v>
      </c>
      <c r="AR43" s="238">
        <v>170.4</v>
      </c>
      <c r="AS43" s="238">
        <v>150.80000000000001</v>
      </c>
      <c r="AT43" s="239">
        <v>19.600000000000001</v>
      </c>
      <c r="AU43" s="237">
        <v>17.7</v>
      </c>
      <c r="AV43" s="238">
        <v>143.9</v>
      </c>
      <c r="AW43" s="238">
        <v>133.19999999999999</v>
      </c>
      <c r="AX43" s="239">
        <v>10.7</v>
      </c>
      <c r="AY43" s="237" t="s">
        <v>20</v>
      </c>
      <c r="AZ43" s="238" t="s">
        <v>20</v>
      </c>
      <c r="BA43" s="238" t="s">
        <v>20</v>
      </c>
      <c r="BB43" s="239" t="s">
        <v>20</v>
      </c>
      <c r="BC43" s="237">
        <v>17.399999999999999</v>
      </c>
      <c r="BD43" s="238">
        <v>130.9</v>
      </c>
      <c r="BE43" s="238">
        <v>123.3</v>
      </c>
      <c r="BF43" s="239">
        <v>7.6</v>
      </c>
      <c r="BG43" s="237">
        <v>19.100000000000001</v>
      </c>
      <c r="BH43" s="238">
        <v>152.9</v>
      </c>
      <c r="BI43" s="238">
        <v>146.6</v>
      </c>
      <c r="BJ43" s="239">
        <v>6.3</v>
      </c>
      <c r="BK43" s="237">
        <v>21.2</v>
      </c>
      <c r="BL43" s="238">
        <v>170.7</v>
      </c>
      <c r="BM43" s="238">
        <v>156.9</v>
      </c>
      <c r="BN43" s="239">
        <v>13.8</v>
      </c>
      <c r="BO43" s="237">
        <v>19</v>
      </c>
      <c r="BP43" s="238">
        <v>139.5</v>
      </c>
      <c r="BQ43" s="238">
        <v>131.9</v>
      </c>
      <c r="BR43" s="239">
        <v>7.6</v>
      </c>
    </row>
    <row r="44" spans="1:70" ht="15.6" customHeight="1">
      <c r="A44" s="182" t="s">
        <v>316</v>
      </c>
      <c r="B44" s="86" t="s">
        <v>290</v>
      </c>
      <c r="C44" s="237">
        <v>18</v>
      </c>
      <c r="D44" s="238">
        <v>148.19999999999999</v>
      </c>
      <c r="E44" s="238">
        <v>135</v>
      </c>
      <c r="F44" s="239">
        <v>13.2</v>
      </c>
      <c r="G44" s="237" t="s">
        <v>331</v>
      </c>
      <c r="H44" s="238" t="s">
        <v>331</v>
      </c>
      <c r="I44" s="238" t="s">
        <v>331</v>
      </c>
      <c r="J44" s="239" t="s">
        <v>331</v>
      </c>
      <c r="K44" s="237" t="s">
        <v>20</v>
      </c>
      <c r="L44" s="238" t="s">
        <v>20</v>
      </c>
      <c r="M44" s="238" t="s">
        <v>20</v>
      </c>
      <c r="N44" s="239" t="s">
        <v>20</v>
      </c>
      <c r="O44" s="237">
        <v>17.899999999999999</v>
      </c>
      <c r="P44" s="238">
        <v>154.69999999999999</v>
      </c>
      <c r="Q44" s="238">
        <v>138.19999999999999</v>
      </c>
      <c r="R44" s="239">
        <v>16.5</v>
      </c>
      <c r="S44" s="237">
        <v>17.600000000000001</v>
      </c>
      <c r="T44" s="238">
        <v>155.19999999999999</v>
      </c>
      <c r="U44" s="238">
        <v>137.6</v>
      </c>
      <c r="V44" s="239">
        <v>17.600000000000001</v>
      </c>
      <c r="W44" s="237">
        <v>19.600000000000001</v>
      </c>
      <c r="X44" s="238">
        <v>164.8</v>
      </c>
      <c r="Y44" s="238">
        <v>153.1</v>
      </c>
      <c r="Z44" s="239">
        <v>11.7</v>
      </c>
      <c r="AA44" s="237">
        <v>18.600000000000001</v>
      </c>
      <c r="AB44" s="238">
        <v>164.7</v>
      </c>
      <c r="AC44" s="238">
        <v>125</v>
      </c>
      <c r="AD44" s="239">
        <v>39.700000000000003</v>
      </c>
      <c r="AE44" s="237">
        <v>18.899999999999999</v>
      </c>
      <c r="AF44" s="238">
        <v>141.30000000000001</v>
      </c>
      <c r="AG44" s="238">
        <v>134.30000000000001</v>
      </c>
      <c r="AH44" s="239">
        <v>7</v>
      </c>
      <c r="AI44" s="237">
        <v>18.3</v>
      </c>
      <c r="AJ44" s="238">
        <v>132.6</v>
      </c>
      <c r="AK44" s="238">
        <v>125.7</v>
      </c>
      <c r="AL44" s="239">
        <v>6.9</v>
      </c>
      <c r="AM44" s="237" t="s">
        <v>20</v>
      </c>
      <c r="AN44" s="238" t="s">
        <v>20</v>
      </c>
      <c r="AO44" s="238" t="s">
        <v>20</v>
      </c>
      <c r="AP44" s="239" t="s">
        <v>20</v>
      </c>
      <c r="AQ44" s="237">
        <v>18.3</v>
      </c>
      <c r="AR44" s="238">
        <v>161</v>
      </c>
      <c r="AS44" s="238">
        <v>143.30000000000001</v>
      </c>
      <c r="AT44" s="239">
        <v>17.7</v>
      </c>
      <c r="AU44" s="237">
        <v>17.8</v>
      </c>
      <c r="AV44" s="238">
        <v>142.30000000000001</v>
      </c>
      <c r="AW44" s="238">
        <v>130.5</v>
      </c>
      <c r="AX44" s="239">
        <v>11.8</v>
      </c>
      <c r="AY44" s="237" t="s">
        <v>20</v>
      </c>
      <c r="AZ44" s="238" t="s">
        <v>20</v>
      </c>
      <c r="BA44" s="238" t="s">
        <v>20</v>
      </c>
      <c r="BB44" s="239" t="s">
        <v>20</v>
      </c>
      <c r="BC44" s="237">
        <v>14.3</v>
      </c>
      <c r="BD44" s="238">
        <v>108.7</v>
      </c>
      <c r="BE44" s="238">
        <v>102.7</v>
      </c>
      <c r="BF44" s="239">
        <v>6</v>
      </c>
      <c r="BG44" s="237">
        <v>18.5</v>
      </c>
      <c r="BH44" s="238">
        <v>149.6</v>
      </c>
      <c r="BI44" s="238">
        <v>143</v>
      </c>
      <c r="BJ44" s="239">
        <v>6.6</v>
      </c>
      <c r="BK44" s="237">
        <v>20.7</v>
      </c>
      <c r="BL44" s="238">
        <v>165.1</v>
      </c>
      <c r="BM44" s="238">
        <v>153.4</v>
      </c>
      <c r="BN44" s="239">
        <v>11.7</v>
      </c>
      <c r="BO44" s="237">
        <v>17.5</v>
      </c>
      <c r="BP44" s="238">
        <v>130.69999999999999</v>
      </c>
      <c r="BQ44" s="238">
        <v>122.3</v>
      </c>
      <c r="BR44" s="239">
        <v>8.4</v>
      </c>
    </row>
    <row r="45" spans="1:70" ht="15.6" customHeight="1">
      <c r="A45" s="182"/>
      <c r="B45" s="86" t="s">
        <v>291</v>
      </c>
      <c r="C45" s="237">
        <v>18.5</v>
      </c>
      <c r="D45" s="238">
        <v>152.80000000000001</v>
      </c>
      <c r="E45" s="238">
        <v>139.30000000000001</v>
      </c>
      <c r="F45" s="239">
        <v>13.5</v>
      </c>
      <c r="G45" s="237" t="s">
        <v>331</v>
      </c>
      <c r="H45" s="238" t="s">
        <v>331</v>
      </c>
      <c r="I45" s="238" t="s">
        <v>331</v>
      </c>
      <c r="J45" s="239" t="s">
        <v>331</v>
      </c>
      <c r="K45" s="237">
        <v>18.399999999999999</v>
      </c>
      <c r="L45" s="238">
        <v>155.5</v>
      </c>
      <c r="M45" s="238">
        <v>134.9</v>
      </c>
      <c r="N45" s="239">
        <v>20.6</v>
      </c>
      <c r="O45" s="237">
        <v>19</v>
      </c>
      <c r="P45" s="238">
        <v>164.9</v>
      </c>
      <c r="Q45" s="238">
        <v>147.6</v>
      </c>
      <c r="R45" s="239">
        <v>17.3</v>
      </c>
      <c r="S45" s="237">
        <v>18.100000000000001</v>
      </c>
      <c r="T45" s="238">
        <v>160.19999999999999</v>
      </c>
      <c r="U45" s="238">
        <v>141.19999999999999</v>
      </c>
      <c r="V45" s="239">
        <v>19</v>
      </c>
      <c r="W45" s="237">
        <v>19.2</v>
      </c>
      <c r="X45" s="238">
        <v>160.6</v>
      </c>
      <c r="Y45" s="238">
        <v>148.80000000000001</v>
      </c>
      <c r="Z45" s="239">
        <v>11.8</v>
      </c>
      <c r="AA45" s="237">
        <v>18.8</v>
      </c>
      <c r="AB45" s="238">
        <v>167.5</v>
      </c>
      <c r="AC45" s="238">
        <v>125.8</v>
      </c>
      <c r="AD45" s="239">
        <v>41.7</v>
      </c>
      <c r="AE45" s="237">
        <v>18.3</v>
      </c>
      <c r="AF45" s="238">
        <v>136.1</v>
      </c>
      <c r="AG45" s="238">
        <v>129.9</v>
      </c>
      <c r="AH45" s="239">
        <v>6.2</v>
      </c>
      <c r="AI45" s="237">
        <v>18.3</v>
      </c>
      <c r="AJ45" s="238">
        <v>135.1</v>
      </c>
      <c r="AK45" s="238">
        <v>128.4</v>
      </c>
      <c r="AL45" s="239">
        <v>6.7</v>
      </c>
      <c r="AM45" s="237" t="s">
        <v>20</v>
      </c>
      <c r="AN45" s="238" t="s">
        <v>20</v>
      </c>
      <c r="AO45" s="238" t="s">
        <v>20</v>
      </c>
      <c r="AP45" s="239" t="s">
        <v>20</v>
      </c>
      <c r="AQ45" s="237">
        <v>17.8</v>
      </c>
      <c r="AR45" s="238">
        <v>157.80000000000001</v>
      </c>
      <c r="AS45" s="238">
        <v>138.69999999999999</v>
      </c>
      <c r="AT45" s="239">
        <v>19.100000000000001</v>
      </c>
      <c r="AU45" s="237">
        <v>16.600000000000001</v>
      </c>
      <c r="AV45" s="238">
        <v>134.30000000000001</v>
      </c>
      <c r="AW45" s="238">
        <v>124.8</v>
      </c>
      <c r="AX45" s="239">
        <v>9.5</v>
      </c>
      <c r="AY45" s="237" t="s">
        <v>20</v>
      </c>
      <c r="AZ45" s="238" t="s">
        <v>20</v>
      </c>
      <c r="BA45" s="238" t="s">
        <v>20</v>
      </c>
      <c r="BB45" s="239" t="s">
        <v>20</v>
      </c>
      <c r="BC45" s="237">
        <v>17.100000000000001</v>
      </c>
      <c r="BD45" s="238">
        <v>130.5</v>
      </c>
      <c r="BE45" s="238">
        <v>123.4</v>
      </c>
      <c r="BF45" s="239">
        <v>7.1</v>
      </c>
      <c r="BG45" s="237">
        <v>18.8</v>
      </c>
      <c r="BH45" s="238">
        <v>150.6</v>
      </c>
      <c r="BI45" s="238">
        <v>144.6</v>
      </c>
      <c r="BJ45" s="239">
        <v>6</v>
      </c>
      <c r="BK45" s="237">
        <v>20.2</v>
      </c>
      <c r="BL45" s="238">
        <v>162.1</v>
      </c>
      <c r="BM45" s="238">
        <v>148.69999999999999</v>
      </c>
      <c r="BN45" s="239">
        <v>13.4</v>
      </c>
      <c r="BO45" s="237">
        <v>16.8</v>
      </c>
      <c r="BP45" s="238">
        <v>125.5</v>
      </c>
      <c r="BQ45" s="238">
        <v>118</v>
      </c>
      <c r="BR45" s="239">
        <v>7.5</v>
      </c>
    </row>
    <row r="46" spans="1:70" ht="15.6" customHeight="1">
      <c r="A46" s="182" t="s">
        <v>317</v>
      </c>
      <c r="B46" s="86" t="s">
        <v>292</v>
      </c>
      <c r="C46" s="237">
        <v>18.399999999999999</v>
      </c>
      <c r="D46" s="238">
        <v>152.6</v>
      </c>
      <c r="E46" s="238">
        <v>139</v>
      </c>
      <c r="F46" s="239">
        <v>13.6</v>
      </c>
      <c r="G46" s="237" t="s">
        <v>331</v>
      </c>
      <c r="H46" s="238" t="s">
        <v>331</v>
      </c>
      <c r="I46" s="238" t="s">
        <v>331</v>
      </c>
      <c r="J46" s="239" t="s">
        <v>331</v>
      </c>
      <c r="K46" s="237">
        <v>18.899999999999999</v>
      </c>
      <c r="L46" s="238">
        <v>161.4</v>
      </c>
      <c r="M46" s="238">
        <v>139.1</v>
      </c>
      <c r="N46" s="239">
        <v>22.3</v>
      </c>
      <c r="O46" s="237">
        <v>18.899999999999999</v>
      </c>
      <c r="P46" s="238">
        <v>164.4</v>
      </c>
      <c r="Q46" s="238">
        <v>146.9</v>
      </c>
      <c r="R46" s="239">
        <v>17.5</v>
      </c>
      <c r="S46" s="237">
        <v>18.100000000000001</v>
      </c>
      <c r="T46" s="238">
        <v>161</v>
      </c>
      <c r="U46" s="238">
        <v>141.19999999999999</v>
      </c>
      <c r="V46" s="239">
        <v>19.8</v>
      </c>
      <c r="W46" s="237">
        <v>19.8</v>
      </c>
      <c r="X46" s="238">
        <v>168.2</v>
      </c>
      <c r="Y46" s="238">
        <v>155.1</v>
      </c>
      <c r="Z46" s="239">
        <v>13.1</v>
      </c>
      <c r="AA46" s="237">
        <v>18.600000000000001</v>
      </c>
      <c r="AB46" s="238">
        <v>164.3</v>
      </c>
      <c r="AC46" s="238">
        <v>124.9</v>
      </c>
      <c r="AD46" s="239">
        <v>39.4</v>
      </c>
      <c r="AE46" s="237">
        <v>18.399999999999999</v>
      </c>
      <c r="AF46" s="238">
        <v>137.19999999999999</v>
      </c>
      <c r="AG46" s="238">
        <v>130.5</v>
      </c>
      <c r="AH46" s="239">
        <v>6.7</v>
      </c>
      <c r="AI46" s="237" t="s">
        <v>20</v>
      </c>
      <c r="AJ46" s="238" t="s">
        <v>20</v>
      </c>
      <c r="AK46" s="238" t="s">
        <v>20</v>
      </c>
      <c r="AL46" s="239" t="s">
        <v>20</v>
      </c>
      <c r="AM46" s="237" t="s">
        <v>20</v>
      </c>
      <c r="AN46" s="238" t="s">
        <v>20</v>
      </c>
      <c r="AO46" s="238" t="s">
        <v>20</v>
      </c>
      <c r="AP46" s="239" t="s">
        <v>20</v>
      </c>
      <c r="AQ46" s="237">
        <v>18.7</v>
      </c>
      <c r="AR46" s="238">
        <v>166</v>
      </c>
      <c r="AS46" s="238">
        <v>145.9</v>
      </c>
      <c r="AT46" s="239">
        <v>20.100000000000001</v>
      </c>
      <c r="AU46" s="237">
        <v>18.2</v>
      </c>
      <c r="AV46" s="238">
        <v>149.19999999999999</v>
      </c>
      <c r="AW46" s="238">
        <v>138</v>
      </c>
      <c r="AX46" s="239">
        <v>11.2</v>
      </c>
      <c r="AY46" s="237" t="s">
        <v>20</v>
      </c>
      <c r="AZ46" s="238" t="s">
        <v>20</v>
      </c>
      <c r="BA46" s="238" t="s">
        <v>20</v>
      </c>
      <c r="BB46" s="239" t="s">
        <v>20</v>
      </c>
      <c r="BC46" s="237">
        <v>18.3</v>
      </c>
      <c r="BD46" s="238">
        <v>139.1</v>
      </c>
      <c r="BE46" s="238">
        <v>130.4</v>
      </c>
      <c r="BF46" s="239">
        <v>8.6999999999999993</v>
      </c>
      <c r="BG46" s="237">
        <v>18.8</v>
      </c>
      <c r="BH46" s="238">
        <v>149.6</v>
      </c>
      <c r="BI46" s="238">
        <v>143.6</v>
      </c>
      <c r="BJ46" s="239">
        <v>6</v>
      </c>
      <c r="BK46" s="237">
        <v>20</v>
      </c>
      <c r="BL46" s="238">
        <v>159</v>
      </c>
      <c r="BM46" s="238">
        <v>147.9</v>
      </c>
      <c r="BN46" s="239">
        <v>11.1</v>
      </c>
      <c r="BO46" s="237">
        <v>16.399999999999999</v>
      </c>
      <c r="BP46" s="238">
        <v>123.6</v>
      </c>
      <c r="BQ46" s="238">
        <v>116.2</v>
      </c>
      <c r="BR46" s="239">
        <v>7.4</v>
      </c>
    </row>
    <row r="47" spans="1:70" ht="15.6" customHeight="1">
      <c r="A47" s="115"/>
      <c r="B47" s="86" t="s">
        <v>293</v>
      </c>
      <c r="C47" s="237">
        <v>19.100000000000001</v>
      </c>
      <c r="D47" s="238">
        <v>158.6</v>
      </c>
      <c r="E47" s="238">
        <v>144.5</v>
      </c>
      <c r="F47" s="239">
        <v>14.1</v>
      </c>
      <c r="G47" s="237" t="s">
        <v>331</v>
      </c>
      <c r="H47" s="238" t="s">
        <v>331</v>
      </c>
      <c r="I47" s="238" t="s">
        <v>331</v>
      </c>
      <c r="J47" s="239" t="s">
        <v>331</v>
      </c>
      <c r="K47" s="237">
        <v>20.5</v>
      </c>
      <c r="L47" s="238">
        <v>174.3</v>
      </c>
      <c r="M47" s="238">
        <v>150</v>
      </c>
      <c r="N47" s="239">
        <v>24.3</v>
      </c>
      <c r="O47" s="237">
        <v>19.3</v>
      </c>
      <c r="P47" s="238">
        <v>168.5</v>
      </c>
      <c r="Q47" s="238">
        <v>150.80000000000001</v>
      </c>
      <c r="R47" s="239">
        <v>17.7</v>
      </c>
      <c r="S47" s="237">
        <v>18.100000000000001</v>
      </c>
      <c r="T47" s="238">
        <v>161.80000000000001</v>
      </c>
      <c r="U47" s="238">
        <v>141.1</v>
      </c>
      <c r="V47" s="239">
        <v>20.7</v>
      </c>
      <c r="W47" s="237">
        <v>19.600000000000001</v>
      </c>
      <c r="X47" s="238">
        <v>165.5</v>
      </c>
      <c r="Y47" s="238">
        <v>152.80000000000001</v>
      </c>
      <c r="Z47" s="239">
        <v>12.7</v>
      </c>
      <c r="AA47" s="237">
        <v>19.600000000000001</v>
      </c>
      <c r="AB47" s="238">
        <v>173.2</v>
      </c>
      <c r="AC47" s="238">
        <v>132.19999999999999</v>
      </c>
      <c r="AD47" s="239">
        <v>41</v>
      </c>
      <c r="AE47" s="237">
        <v>18.7</v>
      </c>
      <c r="AF47" s="238">
        <v>137.9</v>
      </c>
      <c r="AG47" s="238">
        <v>131.6</v>
      </c>
      <c r="AH47" s="239">
        <v>6.3</v>
      </c>
      <c r="AI47" s="237">
        <v>18.3</v>
      </c>
      <c r="AJ47" s="238">
        <v>132.30000000000001</v>
      </c>
      <c r="AK47" s="238">
        <v>125.1</v>
      </c>
      <c r="AL47" s="239">
        <v>7.2</v>
      </c>
      <c r="AM47" s="237" t="s">
        <v>20</v>
      </c>
      <c r="AN47" s="238" t="s">
        <v>20</v>
      </c>
      <c r="AO47" s="238" t="s">
        <v>20</v>
      </c>
      <c r="AP47" s="239" t="s">
        <v>20</v>
      </c>
      <c r="AQ47" s="237">
        <v>18.7</v>
      </c>
      <c r="AR47" s="238">
        <v>165.7</v>
      </c>
      <c r="AS47" s="238">
        <v>144.30000000000001</v>
      </c>
      <c r="AT47" s="239">
        <v>21.4</v>
      </c>
      <c r="AU47" s="237">
        <v>17.399999999999999</v>
      </c>
      <c r="AV47" s="238">
        <v>142.80000000000001</v>
      </c>
      <c r="AW47" s="238">
        <v>131.80000000000001</v>
      </c>
      <c r="AX47" s="239">
        <v>11</v>
      </c>
      <c r="AY47" s="237" t="s">
        <v>20</v>
      </c>
      <c r="AZ47" s="238" t="s">
        <v>20</v>
      </c>
      <c r="BA47" s="238" t="s">
        <v>20</v>
      </c>
      <c r="BB47" s="239" t="s">
        <v>20</v>
      </c>
      <c r="BC47" s="237">
        <v>17.8</v>
      </c>
      <c r="BD47" s="238">
        <v>134.19999999999999</v>
      </c>
      <c r="BE47" s="238">
        <v>126.1</v>
      </c>
      <c r="BF47" s="239">
        <v>8.1</v>
      </c>
      <c r="BG47" s="237">
        <v>19</v>
      </c>
      <c r="BH47" s="238">
        <v>156</v>
      </c>
      <c r="BI47" s="238">
        <v>149.30000000000001</v>
      </c>
      <c r="BJ47" s="239">
        <v>6.7</v>
      </c>
      <c r="BK47" s="237">
        <v>19.399999999999999</v>
      </c>
      <c r="BL47" s="238">
        <v>152.6</v>
      </c>
      <c r="BM47" s="238">
        <v>143.1</v>
      </c>
      <c r="BN47" s="239">
        <v>9.5</v>
      </c>
      <c r="BO47" s="237">
        <v>19.2</v>
      </c>
      <c r="BP47" s="238">
        <v>143.4</v>
      </c>
      <c r="BQ47" s="238">
        <v>134.9</v>
      </c>
      <c r="BR47" s="239">
        <v>8.5</v>
      </c>
    </row>
    <row r="48" spans="1:70" ht="15.6" customHeight="1">
      <c r="A48" s="117"/>
      <c r="B48" s="87" t="s">
        <v>294</v>
      </c>
      <c r="C48" s="240">
        <v>18.3</v>
      </c>
      <c r="D48" s="241">
        <v>151.69999999999999</v>
      </c>
      <c r="E48" s="241">
        <v>138.1</v>
      </c>
      <c r="F48" s="242">
        <v>13.6</v>
      </c>
      <c r="G48" s="240" t="s">
        <v>331</v>
      </c>
      <c r="H48" s="241" t="s">
        <v>331</v>
      </c>
      <c r="I48" s="241" t="s">
        <v>331</v>
      </c>
      <c r="J48" s="242" t="s">
        <v>331</v>
      </c>
      <c r="K48" s="240">
        <v>19.100000000000001</v>
      </c>
      <c r="L48" s="241">
        <v>165.2</v>
      </c>
      <c r="M48" s="241">
        <v>140.6</v>
      </c>
      <c r="N48" s="242">
        <v>24.6</v>
      </c>
      <c r="O48" s="240">
        <v>18.899999999999999</v>
      </c>
      <c r="P48" s="241">
        <v>164</v>
      </c>
      <c r="Q48" s="241">
        <v>147</v>
      </c>
      <c r="R48" s="242">
        <v>17</v>
      </c>
      <c r="S48" s="240">
        <v>17.8</v>
      </c>
      <c r="T48" s="241">
        <v>156.30000000000001</v>
      </c>
      <c r="U48" s="241">
        <v>137.9</v>
      </c>
      <c r="V48" s="242">
        <v>18.399999999999999</v>
      </c>
      <c r="W48" s="240">
        <v>20.100000000000001</v>
      </c>
      <c r="X48" s="241">
        <v>170.2</v>
      </c>
      <c r="Y48" s="241">
        <v>156.5</v>
      </c>
      <c r="Z48" s="242">
        <v>13.7</v>
      </c>
      <c r="AA48" s="240">
        <v>19.100000000000001</v>
      </c>
      <c r="AB48" s="241">
        <v>167.7</v>
      </c>
      <c r="AC48" s="241">
        <v>128.69999999999999</v>
      </c>
      <c r="AD48" s="242">
        <v>39</v>
      </c>
      <c r="AE48" s="240">
        <v>18.5</v>
      </c>
      <c r="AF48" s="241">
        <v>138</v>
      </c>
      <c r="AG48" s="241">
        <v>131.1</v>
      </c>
      <c r="AH48" s="242">
        <v>6.9</v>
      </c>
      <c r="AI48" s="240">
        <v>19.600000000000001</v>
      </c>
      <c r="AJ48" s="241">
        <v>141.80000000000001</v>
      </c>
      <c r="AK48" s="241">
        <v>134.9</v>
      </c>
      <c r="AL48" s="242">
        <v>6.9</v>
      </c>
      <c r="AM48" s="240" t="s">
        <v>331</v>
      </c>
      <c r="AN48" s="241" t="s">
        <v>331</v>
      </c>
      <c r="AO48" s="241" t="s">
        <v>331</v>
      </c>
      <c r="AP48" s="242" t="s">
        <v>331</v>
      </c>
      <c r="AQ48" s="240">
        <v>18.600000000000001</v>
      </c>
      <c r="AR48" s="241">
        <v>166.3</v>
      </c>
      <c r="AS48" s="241">
        <v>146.1</v>
      </c>
      <c r="AT48" s="242">
        <v>20.2</v>
      </c>
      <c r="AU48" s="240">
        <v>17.399999999999999</v>
      </c>
      <c r="AV48" s="241">
        <v>144.9</v>
      </c>
      <c r="AW48" s="241">
        <v>132.19999999999999</v>
      </c>
      <c r="AX48" s="242">
        <v>12.7</v>
      </c>
      <c r="AY48" s="240" t="s">
        <v>20</v>
      </c>
      <c r="AZ48" s="241" t="s">
        <v>20</v>
      </c>
      <c r="BA48" s="241" t="s">
        <v>20</v>
      </c>
      <c r="BB48" s="242" t="s">
        <v>20</v>
      </c>
      <c r="BC48" s="240">
        <v>16.899999999999999</v>
      </c>
      <c r="BD48" s="241">
        <v>125.2</v>
      </c>
      <c r="BE48" s="241">
        <v>117.4</v>
      </c>
      <c r="BF48" s="242">
        <v>7.8</v>
      </c>
      <c r="BG48" s="240">
        <v>17.899999999999999</v>
      </c>
      <c r="BH48" s="241">
        <v>144.5</v>
      </c>
      <c r="BI48" s="241">
        <v>138.19999999999999</v>
      </c>
      <c r="BJ48" s="242">
        <v>6.3</v>
      </c>
      <c r="BK48" s="240">
        <v>20.7</v>
      </c>
      <c r="BL48" s="241">
        <v>170.1</v>
      </c>
      <c r="BM48" s="241">
        <v>153.5</v>
      </c>
      <c r="BN48" s="242">
        <v>16.600000000000001</v>
      </c>
      <c r="BO48" s="240">
        <v>16.600000000000001</v>
      </c>
      <c r="BP48" s="241">
        <v>124.5</v>
      </c>
      <c r="BQ48" s="241">
        <v>117</v>
      </c>
      <c r="BR48" s="242">
        <v>7.5</v>
      </c>
    </row>
    <row r="49" spans="1:50" ht="12" customHeight="1">
      <c r="A49" s="74"/>
    </row>
    <row r="50" spans="1:50" ht="12" customHeight="1">
      <c r="A50" s="99"/>
    </row>
    <row r="51" spans="1:50" ht="12" customHeight="1">
      <c r="A51" s="99"/>
    </row>
    <row r="52" spans="1:50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94"/>
      <c r="X52" s="94"/>
      <c r="Y52" s="94"/>
      <c r="Z52" s="94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  <c r="AQ52" s="369"/>
      <c r="AR52" s="369"/>
      <c r="AS52" s="369"/>
      <c r="AT52" s="369"/>
      <c r="AU52" s="369"/>
      <c r="AV52" s="369"/>
      <c r="AW52" s="369"/>
      <c r="AX52" s="369"/>
    </row>
    <row r="53" spans="1:50">
      <c r="A53" s="99"/>
      <c r="V53" s="101"/>
      <c r="Z53" s="101"/>
      <c r="AH53" s="101"/>
    </row>
    <row r="54" spans="1:50">
      <c r="A54" s="99"/>
      <c r="V54" s="101"/>
      <c r="Z54" s="101"/>
      <c r="AH54" s="101"/>
    </row>
    <row r="55" spans="1:50">
      <c r="A55" s="99"/>
      <c r="V55" s="101"/>
      <c r="Z55" s="101"/>
      <c r="AH55" s="101"/>
    </row>
    <row r="56" spans="1:50">
      <c r="A56" s="99"/>
      <c r="V56" s="101"/>
      <c r="Z56" s="101"/>
      <c r="AH56" s="101"/>
    </row>
    <row r="57" spans="1:50">
      <c r="A57" s="99"/>
      <c r="V57" s="101"/>
      <c r="Z57" s="101"/>
      <c r="AH57" s="101"/>
    </row>
    <row r="58" spans="1:50">
      <c r="A58" s="99"/>
      <c r="V58" s="101"/>
      <c r="Z58" s="101"/>
      <c r="AH58" s="101"/>
    </row>
    <row r="59" spans="1:50">
      <c r="A59" s="99"/>
      <c r="V59" s="101"/>
      <c r="Z59" s="101"/>
      <c r="AH59" s="101"/>
    </row>
    <row r="60" spans="1:50">
      <c r="A60" s="99"/>
      <c r="V60" s="101"/>
      <c r="Z60" s="101"/>
      <c r="AH60" s="101"/>
    </row>
    <row r="61" spans="1:50">
      <c r="A61" s="99"/>
      <c r="V61" s="101"/>
      <c r="Z61" s="101"/>
      <c r="AH61" s="101"/>
    </row>
    <row r="62" spans="1:50">
      <c r="A62" s="74"/>
      <c r="V62" s="101"/>
      <c r="Z62" s="101"/>
      <c r="AH62" s="101"/>
    </row>
    <row r="63" spans="1:50">
      <c r="A63" s="74"/>
      <c r="V63" s="101"/>
      <c r="Z63" s="101"/>
      <c r="AH63" s="101"/>
    </row>
    <row r="64" spans="1:50">
      <c r="A64" s="74"/>
      <c r="V64" s="101"/>
      <c r="Z64" s="101"/>
      <c r="AH64" s="101"/>
    </row>
    <row r="65" spans="1:34">
      <c r="A65" s="74"/>
      <c r="V65" s="101"/>
      <c r="Z65" s="101"/>
      <c r="AH65" s="101"/>
    </row>
    <row r="66" spans="1:34">
      <c r="A66" s="74"/>
      <c r="V66" s="101"/>
      <c r="Z66" s="101"/>
      <c r="AH66" s="101"/>
    </row>
    <row r="67" spans="1:34">
      <c r="A67" s="74"/>
      <c r="V67" s="101"/>
      <c r="Z67" s="101"/>
      <c r="AH67" s="101"/>
    </row>
    <row r="68" spans="1:34">
      <c r="A68" s="74"/>
      <c r="V68" s="101"/>
      <c r="Z68" s="101"/>
      <c r="AH68" s="101"/>
    </row>
    <row r="69" spans="1:34">
      <c r="A69" s="74"/>
      <c r="V69" s="101"/>
      <c r="Z69" s="101"/>
      <c r="AH69" s="101"/>
    </row>
    <row r="70" spans="1:34">
      <c r="A70" s="74"/>
      <c r="V70" s="101"/>
      <c r="Z70" s="101"/>
      <c r="AH70" s="101"/>
    </row>
    <row r="71" spans="1:34">
      <c r="A71" s="74"/>
      <c r="V71" s="101"/>
      <c r="Z71" s="101"/>
      <c r="AH71" s="101"/>
    </row>
    <row r="72" spans="1:34">
      <c r="A72" s="74"/>
      <c r="V72" s="101"/>
      <c r="Z72" s="101"/>
      <c r="AH72" s="101"/>
    </row>
    <row r="73" spans="1:34">
      <c r="A73" s="74"/>
      <c r="V73" s="101"/>
      <c r="Z73" s="101"/>
      <c r="AH73" s="101"/>
    </row>
    <row r="74" spans="1:34">
      <c r="A74" s="99"/>
    </row>
    <row r="75" spans="1:34">
      <c r="A75" s="99"/>
    </row>
    <row r="76" spans="1:34">
      <c r="A76" s="99"/>
    </row>
    <row r="77" spans="1:34">
      <c r="A77" s="99"/>
    </row>
    <row r="78" spans="1:34">
      <c r="A78" s="99"/>
    </row>
    <row r="79" spans="1:34">
      <c r="A79" s="99"/>
    </row>
    <row r="80" spans="1:34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74"/>
    </row>
    <row r="90" spans="1:1">
      <c r="A90" s="101"/>
    </row>
    <row r="91" spans="1:1">
      <c r="A91" s="101"/>
    </row>
    <row r="92" spans="1:1">
      <c r="A92" s="101"/>
    </row>
    <row r="93" spans="1:1">
      <c r="A93" s="101"/>
    </row>
    <row r="94" spans="1:1">
      <c r="A94" s="101"/>
    </row>
    <row r="95" spans="1:1">
      <c r="A95" s="101"/>
    </row>
    <row r="96" spans="1:1">
      <c r="A96" s="101"/>
    </row>
    <row r="97" spans="1:2">
      <c r="A97" s="101"/>
    </row>
    <row r="98" spans="1:2">
      <c r="A98" s="101"/>
    </row>
    <row r="99" spans="1:2">
      <c r="A99" s="101"/>
    </row>
    <row r="100" spans="1:2">
      <c r="A100" s="101"/>
    </row>
    <row r="101" spans="1:2">
      <c r="A101" s="101"/>
    </row>
    <row r="102" spans="1:2">
      <c r="A102" s="101"/>
    </row>
    <row r="103" spans="1:2">
      <c r="A103" s="101"/>
    </row>
    <row r="104" spans="1:2">
      <c r="A104" s="101"/>
    </row>
    <row r="105" spans="1:2">
      <c r="A105" s="101"/>
    </row>
    <row r="106" spans="1:2">
      <c r="A106" s="101"/>
    </row>
    <row r="107" spans="1:2">
      <c r="A107" s="101"/>
    </row>
    <row r="108" spans="1:2">
      <c r="A108" s="101"/>
    </row>
    <row r="109" spans="1:2">
      <c r="A109" s="101"/>
    </row>
    <row r="110" spans="1:2">
      <c r="A110" s="101"/>
    </row>
    <row r="111" spans="1:2">
      <c r="A111" s="101"/>
    </row>
    <row r="112" spans="1:2">
      <c r="A112" s="101"/>
      <c r="B112" s="101"/>
    </row>
    <row r="113" spans="1:2">
      <c r="A113" s="101"/>
      <c r="B113" s="101"/>
    </row>
    <row r="114" spans="1:2">
      <c r="A114" s="101"/>
      <c r="B114" s="101"/>
    </row>
  </sheetData>
  <mergeCells count="20"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54" orientation="portrait" r:id="rId1"/>
  <colBreaks count="5" manualBreakCount="5">
    <brk id="14" max="47" man="1"/>
    <brk id="26" max="47" man="1"/>
    <brk id="38" max="47" man="1"/>
    <brk id="50" max="47" man="1"/>
    <brk id="62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="110" zoomScaleNormal="110" zoomScaleSheetLayoutView="110" workbookViewId="0">
      <pane ySplit="9" topLeftCell="A10" activePane="bottomLeft" state="frozen"/>
      <selection activeCell="AL25" sqref="AL25:AP37"/>
      <selection pane="bottomLeft"/>
    </sheetView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97"/>
      <c r="C1" s="58" t="s">
        <v>162</v>
      </c>
      <c r="H1" s="59"/>
      <c r="I1" s="60"/>
      <c r="J1" s="60"/>
      <c r="L1" s="61"/>
      <c r="M1" s="61"/>
      <c r="N1" s="61"/>
      <c r="O1" s="58" t="s">
        <v>162</v>
      </c>
      <c r="T1" s="59"/>
      <c r="U1" s="60"/>
      <c r="V1" s="60"/>
      <c r="X1" s="61"/>
      <c r="Y1" s="61"/>
      <c r="Z1" s="61"/>
      <c r="AA1" s="58" t="s">
        <v>162</v>
      </c>
      <c r="AF1" s="59"/>
      <c r="AG1" s="60"/>
      <c r="AH1" s="60"/>
      <c r="AJ1" s="61"/>
      <c r="AK1" s="61"/>
      <c r="AL1" s="61"/>
      <c r="AM1" s="58" t="s">
        <v>162</v>
      </c>
      <c r="AR1" s="59"/>
      <c r="AS1" s="60"/>
      <c r="AT1" s="60"/>
      <c r="AV1" s="61"/>
      <c r="AW1" s="61"/>
      <c r="AX1" s="61"/>
      <c r="AY1" s="58" t="s">
        <v>162</v>
      </c>
      <c r="BD1" s="59"/>
      <c r="BE1" s="60"/>
      <c r="BF1" s="60"/>
      <c r="BH1" s="61"/>
      <c r="BI1" s="61"/>
      <c r="BJ1" s="61"/>
      <c r="BK1" s="58" t="s">
        <v>162</v>
      </c>
      <c r="BP1" s="59"/>
      <c r="BQ1" s="60"/>
      <c r="BR1" s="60"/>
      <c r="BT1" s="61"/>
      <c r="BU1" s="61"/>
      <c r="BV1" s="61"/>
      <c r="BW1" s="58" t="s">
        <v>162</v>
      </c>
      <c r="CB1" s="59"/>
      <c r="CC1" s="60"/>
      <c r="CD1" s="60"/>
      <c r="CF1" s="61"/>
      <c r="CG1" s="61"/>
      <c r="CH1" s="61"/>
      <c r="CI1" s="58" t="s">
        <v>162</v>
      </c>
      <c r="CN1" s="59"/>
      <c r="CO1" s="60"/>
      <c r="CP1" s="60"/>
      <c r="CR1" s="61"/>
      <c r="CS1" s="61"/>
      <c r="CT1" s="61"/>
      <c r="CU1" s="58" t="s">
        <v>162</v>
      </c>
      <c r="CZ1" s="59"/>
      <c r="DA1" s="60"/>
      <c r="DB1" s="60"/>
      <c r="DD1" s="61"/>
      <c r="DE1" s="61"/>
      <c r="DF1" s="61"/>
      <c r="DG1" s="58" t="s">
        <v>162</v>
      </c>
      <c r="DL1" s="59"/>
      <c r="DM1" s="60"/>
      <c r="DN1" s="60"/>
      <c r="DP1" s="61"/>
      <c r="DQ1" s="61"/>
      <c r="DR1" s="61"/>
      <c r="DU1" s="59"/>
      <c r="DV1" s="60"/>
      <c r="DW1" s="60"/>
      <c r="DY1" s="61"/>
      <c r="DZ1" s="61"/>
      <c r="EA1" s="61"/>
    </row>
    <row r="2" spans="1:131" s="105" customFormat="1" ht="18" customHeight="1">
      <c r="A2" s="185"/>
      <c r="C2" s="63" t="s">
        <v>106</v>
      </c>
      <c r="D2" s="63"/>
      <c r="E2" s="63"/>
      <c r="O2" s="63" t="s">
        <v>107</v>
      </c>
      <c r="P2" s="63"/>
      <c r="Q2" s="63"/>
      <c r="AA2" s="63" t="s">
        <v>107</v>
      </c>
      <c r="AB2" s="63"/>
      <c r="AC2" s="63"/>
      <c r="AM2" s="63" t="s">
        <v>107</v>
      </c>
      <c r="AN2" s="63"/>
      <c r="AO2" s="63"/>
      <c r="AY2" s="63" t="s">
        <v>107</v>
      </c>
      <c r="AZ2" s="63"/>
      <c r="BA2" s="63"/>
      <c r="BK2" s="63" t="s">
        <v>107</v>
      </c>
      <c r="BL2" s="63"/>
      <c r="BM2" s="63"/>
      <c r="BW2" s="63" t="s">
        <v>107</v>
      </c>
      <c r="BX2" s="63"/>
      <c r="BY2" s="63"/>
      <c r="CI2" s="63" t="s">
        <v>107</v>
      </c>
      <c r="CJ2" s="63"/>
      <c r="CK2" s="63"/>
      <c r="CU2" s="63" t="s">
        <v>107</v>
      </c>
      <c r="CV2" s="63"/>
      <c r="CW2" s="63"/>
      <c r="DG2" s="63" t="s">
        <v>107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122" customFormat="1" ht="18" customHeight="1">
      <c r="A4" s="322" t="s">
        <v>35</v>
      </c>
      <c r="B4" s="324"/>
      <c r="C4" s="324" t="s">
        <v>36</v>
      </c>
      <c r="D4" s="361"/>
      <c r="E4" s="361"/>
      <c r="F4" s="350" t="s">
        <v>117</v>
      </c>
      <c r="G4" s="377"/>
      <c r="H4" s="364"/>
      <c r="I4" s="361" t="s">
        <v>109</v>
      </c>
      <c r="J4" s="361"/>
      <c r="K4" s="361"/>
      <c r="L4" s="322" t="s">
        <v>110</v>
      </c>
      <c r="M4" s="323"/>
      <c r="N4" s="324"/>
      <c r="O4" s="344" t="s">
        <v>110</v>
      </c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8"/>
      <c r="AA4" s="344" t="s">
        <v>110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110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110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22" t="s">
        <v>41</v>
      </c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4"/>
      <c r="BW4" s="380" t="s">
        <v>110</v>
      </c>
      <c r="BX4" s="381"/>
      <c r="BY4" s="381"/>
      <c r="BZ4" s="341" t="s">
        <v>164</v>
      </c>
      <c r="CA4" s="342"/>
      <c r="CB4" s="343"/>
      <c r="CC4" s="341" t="s">
        <v>43</v>
      </c>
      <c r="CD4" s="342"/>
      <c r="CE4" s="343"/>
      <c r="CF4" s="322" t="s">
        <v>165</v>
      </c>
      <c r="CG4" s="323"/>
      <c r="CH4" s="324"/>
      <c r="CI4" s="322" t="s">
        <v>74</v>
      </c>
      <c r="CJ4" s="323"/>
      <c r="CK4" s="323"/>
      <c r="CL4" s="71"/>
      <c r="CM4" s="71"/>
      <c r="CN4" s="71"/>
      <c r="CO4" s="347"/>
      <c r="CP4" s="347"/>
      <c r="CQ4" s="348"/>
      <c r="CR4" s="322" t="s">
        <v>45</v>
      </c>
      <c r="CS4" s="323"/>
      <c r="CT4" s="324"/>
      <c r="CU4" s="322" t="s">
        <v>46</v>
      </c>
      <c r="CV4" s="323"/>
      <c r="CW4" s="324"/>
      <c r="CX4" s="350" t="s">
        <v>47</v>
      </c>
      <c r="CY4" s="377"/>
      <c r="CZ4" s="364"/>
      <c r="DA4" s="323" t="s">
        <v>48</v>
      </c>
      <c r="DB4" s="323"/>
      <c r="DC4" s="324"/>
      <c r="DD4" s="350" t="s">
        <v>49</v>
      </c>
      <c r="DE4" s="377"/>
      <c r="DF4" s="364"/>
      <c r="DG4" s="322" t="s">
        <v>50</v>
      </c>
      <c r="DH4" s="323"/>
      <c r="DI4" s="324"/>
      <c r="DJ4" s="322" t="s">
        <v>116</v>
      </c>
      <c r="DK4" s="323"/>
      <c r="DL4" s="324"/>
      <c r="DM4" s="322" t="s">
        <v>52</v>
      </c>
      <c r="DN4" s="331"/>
      <c r="DO4" s="332"/>
      <c r="DP4" s="341" t="s">
        <v>166</v>
      </c>
      <c r="DQ4" s="331"/>
      <c r="DR4" s="332"/>
      <c r="DS4" s="121"/>
    </row>
    <row r="5" spans="1:131" s="122" customFormat="1" ht="18" customHeight="1">
      <c r="A5" s="328"/>
      <c r="B5" s="330"/>
      <c r="C5" s="330"/>
      <c r="D5" s="362"/>
      <c r="E5" s="362"/>
      <c r="F5" s="359"/>
      <c r="G5" s="378"/>
      <c r="H5" s="360"/>
      <c r="I5" s="362"/>
      <c r="J5" s="362"/>
      <c r="K5" s="362"/>
      <c r="L5" s="328"/>
      <c r="M5" s="329"/>
      <c r="N5" s="330"/>
      <c r="O5" s="328" t="s">
        <v>147</v>
      </c>
      <c r="P5" s="329"/>
      <c r="Q5" s="330"/>
      <c r="R5" s="328" t="s">
        <v>148</v>
      </c>
      <c r="S5" s="329"/>
      <c r="T5" s="330"/>
      <c r="U5" s="328" t="s">
        <v>55</v>
      </c>
      <c r="V5" s="329"/>
      <c r="W5" s="330"/>
      <c r="X5" s="322" t="s">
        <v>56</v>
      </c>
      <c r="Y5" s="323"/>
      <c r="Z5" s="324"/>
      <c r="AA5" s="322" t="s">
        <v>57</v>
      </c>
      <c r="AB5" s="323"/>
      <c r="AC5" s="324"/>
      <c r="AD5" s="322" t="s">
        <v>58</v>
      </c>
      <c r="AE5" s="323"/>
      <c r="AF5" s="323"/>
      <c r="AG5" s="322" t="s">
        <v>167</v>
      </c>
      <c r="AH5" s="323"/>
      <c r="AI5" s="324"/>
      <c r="AJ5" s="322" t="s">
        <v>60</v>
      </c>
      <c r="AK5" s="323"/>
      <c r="AL5" s="324"/>
      <c r="AM5" s="322" t="s">
        <v>61</v>
      </c>
      <c r="AN5" s="323"/>
      <c r="AO5" s="324"/>
      <c r="AP5" s="322" t="s">
        <v>62</v>
      </c>
      <c r="AQ5" s="323"/>
      <c r="AR5" s="323"/>
      <c r="AS5" s="322" t="s">
        <v>63</v>
      </c>
      <c r="AT5" s="323"/>
      <c r="AU5" s="324"/>
      <c r="AV5" s="322" t="s">
        <v>64</v>
      </c>
      <c r="AW5" s="323"/>
      <c r="AX5" s="324"/>
      <c r="AY5" s="322" t="s">
        <v>65</v>
      </c>
      <c r="AZ5" s="323"/>
      <c r="BA5" s="324"/>
      <c r="BB5" s="322" t="s">
        <v>66</v>
      </c>
      <c r="BC5" s="323"/>
      <c r="BD5" s="324"/>
      <c r="BE5" s="322" t="s">
        <v>67</v>
      </c>
      <c r="BF5" s="323"/>
      <c r="BG5" s="324"/>
      <c r="BH5" s="322" t="s">
        <v>68</v>
      </c>
      <c r="BI5" s="323"/>
      <c r="BJ5" s="324"/>
      <c r="BK5" s="322" t="s">
        <v>69</v>
      </c>
      <c r="BL5" s="323"/>
      <c r="BM5" s="324"/>
      <c r="BN5" s="322" t="s">
        <v>70</v>
      </c>
      <c r="BO5" s="323"/>
      <c r="BP5" s="324"/>
      <c r="BQ5" s="322" t="s">
        <v>71</v>
      </c>
      <c r="BR5" s="323"/>
      <c r="BS5" s="324"/>
      <c r="BT5" s="322" t="s">
        <v>72</v>
      </c>
      <c r="BU5" s="323"/>
      <c r="BV5" s="324"/>
      <c r="BW5" s="322" t="s">
        <v>73</v>
      </c>
      <c r="BX5" s="323"/>
      <c r="BY5" s="324"/>
      <c r="BZ5" s="371"/>
      <c r="CA5" s="372"/>
      <c r="CB5" s="373"/>
      <c r="CC5" s="371"/>
      <c r="CD5" s="372"/>
      <c r="CE5" s="373"/>
      <c r="CF5" s="328"/>
      <c r="CG5" s="329"/>
      <c r="CH5" s="330"/>
      <c r="CI5" s="328"/>
      <c r="CJ5" s="329"/>
      <c r="CK5" s="330"/>
      <c r="CL5" s="322" t="s">
        <v>168</v>
      </c>
      <c r="CM5" s="323"/>
      <c r="CN5" s="324"/>
      <c r="CO5" s="328" t="s">
        <v>169</v>
      </c>
      <c r="CP5" s="329"/>
      <c r="CQ5" s="330"/>
      <c r="CR5" s="328"/>
      <c r="CS5" s="329"/>
      <c r="CT5" s="330"/>
      <c r="CU5" s="328"/>
      <c r="CV5" s="329"/>
      <c r="CW5" s="330"/>
      <c r="CX5" s="359"/>
      <c r="CY5" s="378"/>
      <c r="CZ5" s="360"/>
      <c r="DA5" s="329"/>
      <c r="DB5" s="329"/>
      <c r="DC5" s="330"/>
      <c r="DD5" s="359"/>
      <c r="DE5" s="378"/>
      <c r="DF5" s="360"/>
      <c r="DG5" s="328"/>
      <c r="DH5" s="329"/>
      <c r="DI5" s="330"/>
      <c r="DJ5" s="328"/>
      <c r="DK5" s="329"/>
      <c r="DL5" s="330"/>
      <c r="DM5" s="333"/>
      <c r="DN5" s="334"/>
      <c r="DO5" s="335"/>
      <c r="DP5" s="333"/>
      <c r="DQ5" s="349"/>
      <c r="DR5" s="335"/>
      <c r="DS5" s="123"/>
    </row>
    <row r="6" spans="1:131" s="122" customFormat="1" ht="18" customHeight="1">
      <c r="A6" s="328"/>
      <c r="B6" s="330"/>
      <c r="C6" s="327"/>
      <c r="D6" s="363"/>
      <c r="E6" s="363"/>
      <c r="F6" s="365"/>
      <c r="G6" s="379"/>
      <c r="H6" s="366"/>
      <c r="I6" s="363"/>
      <c r="J6" s="363"/>
      <c r="K6" s="363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6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6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25"/>
      <c r="BU6" s="326"/>
      <c r="BV6" s="327"/>
      <c r="BW6" s="325"/>
      <c r="BX6" s="326"/>
      <c r="BY6" s="327"/>
      <c r="BZ6" s="374"/>
      <c r="CA6" s="375"/>
      <c r="CB6" s="376"/>
      <c r="CC6" s="374"/>
      <c r="CD6" s="375"/>
      <c r="CE6" s="376"/>
      <c r="CF6" s="325"/>
      <c r="CG6" s="326"/>
      <c r="CH6" s="327"/>
      <c r="CI6" s="325"/>
      <c r="CJ6" s="326"/>
      <c r="CK6" s="327"/>
      <c r="CL6" s="325"/>
      <c r="CM6" s="326"/>
      <c r="CN6" s="327"/>
      <c r="CO6" s="325"/>
      <c r="CP6" s="326"/>
      <c r="CQ6" s="327"/>
      <c r="CR6" s="325"/>
      <c r="CS6" s="326"/>
      <c r="CT6" s="327"/>
      <c r="CU6" s="325"/>
      <c r="CV6" s="326"/>
      <c r="CW6" s="327"/>
      <c r="CX6" s="365"/>
      <c r="CY6" s="379"/>
      <c r="CZ6" s="366"/>
      <c r="DA6" s="326"/>
      <c r="DB6" s="326"/>
      <c r="DC6" s="327"/>
      <c r="DD6" s="365"/>
      <c r="DE6" s="379"/>
      <c r="DF6" s="366"/>
      <c r="DG6" s="325"/>
      <c r="DH6" s="326"/>
      <c r="DI6" s="327"/>
      <c r="DJ6" s="325"/>
      <c r="DK6" s="326"/>
      <c r="DL6" s="327"/>
      <c r="DM6" s="336"/>
      <c r="DN6" s="337"/>
      <c r="DO6" s="338"/>
      <c r="DP6" s="336"/>
      <c r="DQ6" s="337"/>
      <c r="DR6" s="338"/>
      <c r="DS6" s="123"/>
    </row>
    <row r="7" spans="1:131" ht="14.1" customHeight="1">
      <c r="A7" s="328"/>
      <c r="B7" s="330"/>
      <c r="C7" s="78" t="s">
        <v>170</v>
      </c>
      <c r="D7" s="79" t="s">
        <v>171</v>
      </c>
      <c r="E7" s="79" t="s">
        <v>172</v>
      </c>
      <c r="F7" s="78" t="s">
        <v>170</v>
      </c>
      <c r="G7" s="79" t="s">
        <v>172</v>
      </c>
      <c r="H7" s="79" t="s">
        <v>171</v>
      </c>
      <c r="I7" s="78" t="s">
        <v>170</v>
      </c>
      <c r="J7" s="79" t="s">
        <v>173</v>
      </c>
      <c r="K7" s="79" t="s">
        <v>171</v>
      </c>
      <c r="L7" s="109" t="s">
        <v>170</v>
      </c>
      <c r="M7" s="79" t="s">
        <v>171</v>
      </c>
      <c r="N7" s="79" t="s">
        <v>172</v>
      </c>
      <c r="O7" s="78" t="s">
        <v>170</v>
      </c>
      <c r="P7" s="79" t="s">
        <v>171</v>
      </c>
      <c r="Q7" s="79" t="s">
        <v>171</v>
      </c>
      <c r="R7" s="78" t="s">
        <v>170</v>
      </c>
      <c r="S7" s="79" t="s">
        <v>171</v>
      </c>
      <c r="T7" s="79" t="s">
        <v>173</v>
      </c>
      <c r="U7" s="78" t="s">
        <v>170</v>
      </c>
      <c r="V7" s="79" t="s">
        <v>174</v>
      </c>
      <c r="W7" s="79" t="s">
        <v>172</v>
      </c>
      <c r="X7" s="78" t="s">
        <v>170</v>
      </c>
      <c r="Y7" s="79" t="s">
        <v>171</v>
      </c>
      <c r="Z7" s="79" t="s">
        <v>171</v>
      </c>
      <c r="AA7" s="78" t="s">
        <v>170</v>
      </c>
      <c r="AB7" s="79" t="s">
        <v>171</v>
      </c>
      <c r="AC7" s="79" t="s">
        <v>172</v>
      </c>
      <c r="AD7" s="78" t="s">
        <v>170</v>
      </c>
      <c r="AE7" s="79" t="s">
        <v>172</v>
      </c>
      <c r="AF7" s="79" t="s">
        <v>171</v>
      </c>
      <c r="AG7" s="78" t="s">
        <v>170</v>
      </c>
      <c r="AH7" s="79" t="s">
        <v>172</v>
      </c>
      <c r="AI7" s="138" t="s">
        <v>172</v>
      </c>
      <c r="AJ7" s="109" t="s">
        <v>170</v>
      </c>
      <c r="AK7" s="79" t="s">
        <v>173</v>
      </c>
      <c r="AL7" s="79" t="s">
        <v>175</v>
      </c>
      <c r="AM7" s="78" t="s">
        <v>170</v>
      </c>
      <c r="AN7" s="79" t="s">
        <v>171</v>
      </c>
      <c r="AO7" s="79" t="s">
        <v>171</v>
      </c>
      <c r="AP7" s="78" t="s">
        <v>170</v>
      </c>
      <c r="AQ7" s="79" t="s">
        <v>171</v>
      </c>
      <c r="AR7" s="79" t="s">
        <v>172</v>
      </c>
      <c r="AS7" s="78" t="s">
        <v>170</v>
      </c>
      <c r="AT7" s="79" t="s">
        <v>176</v>
      </c>
      <c r="AU7" s="138" t="s">
        <v>172</v>
      </c>
      <c r="AV7" s="109" t="s">
        <v>170</v>
      </c>
      <c r="AW7" s="79" t="s">
        <v>171</v>
      </c>
      <c r="AX7" s="79" t="s">
        <v>174</v>
      </c>
      <c r="AY7" s="78" t="s">
        <v>170</v>
      </c>
      <c r="AZ7" s="79" t="s">
        <v>173</v>
      </c>
      <c r="BA7" s="79" t="s">
        <v>171</v>
      </c>
      <c r="BB7" s="78" t="s">
        <v>170</v>
      </c>
      <c r="BC7" s="79" t="s">
        <v>173</v>
      </c>
      <c r="BD7" s="79" t="s">
        <v>173</v>
      </c>
      <c r="BE7" s="78" t="s">
        <v>170</v>
      </c>
      <c r="BF7" s="79" t="s">
        <v>173</v>
      </c>
      <c r="BG7" s="79" t="s">
        <v>171</v>
      </c>
      <c r="BH7" s="78" t="s">
        <v>170</v>
      </c>
      <c r="BI7" s="79" t="s">
        <v>171</v>
      </c>
      <c r="BJ7" s="79" t="s">
        <v>171</v>
      </c>
      <c r="BK7" s="78" t="s">
        <v>170</v>
      </c>
      <c r="BL7" s="79" t="s">
        <v>175</v>
      </c>
      <c r="BM7" s="79" t="s">
        <v>175</v>
      </c>
      <c r="BN7" s="78" t="s">
        <v>170</v>
      </c>
      <c r="BO7" s="79" t="s">
        <v>173</v>
      </c>
      <c r="BP7" s="79" t="s">
        <v>172</v>
      </c>
      <c r="BQ7" s="78" t="s">
        <v>170</v>
      </c>
      <c r="BR7" s="79" t="s">
        <v>172</v>
      </c>
      <c r="BS7" s="79" t="s">
        <v>173</v>
      </c>
      <c r="BT7" s="78" t="s">
        <v>170</v>
      </c>
      <c r="BU7" s="79" t="s">
        <v>172</v>
      </c>
      <c r="BV7" s="79" t="s">
        <v>171</v>
      </c>
      <c r="BW7" s="78" t="s">
        <v>170</v>
      </c>
      <c r="BX7" s="79" t="s">
        <v>171</v>
      </c>
      <c r="BY7" s="79" t="s">
        <v>172</v>
      </c>
      <c r="BZ7" s="78" t="s">
        <v>170</v>
      </c>
      <c r="CA7" s="79" t="s">
        <v>171</v>
      </c>
      <c r="CB7" s="79" t="s">
        <v>176</v>
      </c>
      <c r="CC7" s="78" t="s">
        <v>170</v>
      </c>
      <c r="CD7" s="79" t="s">
        <v>176</v>
      </c>
      <c r="CE7" s="79" t="s">
        <v>173</v>
      </c>
      <c r="CF7" s="109" t="s">
        <v>170</v>
      </c>
      <c r="CG7" s="79" t="s">
        <v>171</v>
      </c>
      <c r="CH7" s="79" t="s">
        <v>171</v>
      </c>
      <c r="CI7" s="78" t="s">
        <v>170</v>
      </c>
      <c r="CJ7" s="79" t="s">
        <v>171</v>
      </c>
      <c r="CK7" s="79" t="s">
        <v>172</v>
      </c>
      <c r="CL7" s="78" t="s">
        <v>170</v>
      </c>
      <c r="CM7" s="79" t="s">
        <v>171</v>
      </c>
      <c r="CN7" s="79" t="s">
        <v>171</v>
      </c>
      <c r="CO7" s="78" t="s">
        <v>170</v>
      </c>
      <c r="CP7" s="79" t="s">
        <v>175</v>
      </c>
      <c r="CQ7" s="79" t="s">
        <v>171</v>
      </c>
      <c r="CR7" s="78" t="s">
        <v>170</v>
      </c>
      <c r="CS7" s="79" t="s">
        <v>171</v>
      </c>
      <c r="CT7" s="79" t="s">
        <v>175</v>
      </c>
      <c r="CU7" s="78" t="s">
        <v>170</v>
      </c>
      <c r="CV7" s="79" t="s">
        <v>171</v>
      </c>
      <c r="CW7" s="79" t="s">
        <v>172</v>
      </c>
      <c r="CX7" s="78" t="s">
        <v>170</v>
      </c>
      <c r="CY7" s="79" t="s">
        <v>173</v>
      </c>
      <c r="CZ7" s="79" t="s">
        <v>171</v>
      </c>
      <c r="DA7" s="78" t="s">
        <v>170</v>
      </c>
      <c r="DB7" s="79" t="s">
        <v>171</v>
      </c>
      <c r="DC7" s="79" t="s">
        <v>173</v>
      </c>
      <c r="DD7" s="78" t="s">
        <v>170</v>
      </c>
      <c r="DE7" s="79" t="s">
        <v>172</v>
      </c>
      <c r="DF7" s="79" t="s">
        <v>174</v>
      </c>
      <c r="DG7" s="78" t="s">
        <v>170</v>
      </c>
      <c r="DH7" s="79" t="s">
        <v>171</v>
      </c>
      <c r="DI7" s="79" t="s">
        <v>175</v>
      </c>
      <c r="DJ7" s="78" t="s">
        <v>170</v>
      </c>
      <c r="DK7" s="79" t="s">
        <v>175</v>
      </c>
      <c r="DL7" s="79" t="s">
        <v>171</v>
      </c>
      <c r="DM7" s="78" t="s">
        <v>170</v>
      </c>
      <c r="DN7" s="79" t="s">
        <v>172</v>
      </c>
      <c r="DO7" s="79" t="s">
        <v>176</v>
      </c>
      <c r="DP7" s="109" t="s">
        <v>170</v>
      </c>
      <c r="DQ7" s="79" t="s">
        <v>171</v>
      </c>
      <c r="DR7" s="79" t="s">
        <v>171</v>
      </c>
      <c r="DS7" s="96"/>
    </row>
    <row r="8" spans="1:131" ht="14.1" customHeight="1">
      <c r="A8" s="328"/>
      <c r="B8" s="330"/>
      <c r="C8" s="78"/>
      <c r="D8" s="81" t="s">
        <v>177</v>
      </c>
      <c r="E8" s="81" t="s">
        <v>178</v>
      </c>
      <c r="F8" s="78"/>
      <c r="G8" s="81" t="s">
        <v>179</v>
      </c>
      <c r="H8" s="81" t="s">
        <v>180</v>
      </c>
      <c r="I8" s="78"/>
      <c r="J8" s="81" t="s">
        <v>179</v>
      </c>
      <c r="K8" s="81" t="s">
        <v>177</v>
      </c>
      <c r="L8" s="109"/>
      <c r="M8" s="81" t="s">
        <v>178</v>
      </c>
      <c r="N8" s="81" t="s">
        <v>180</v>
      </c>
      <c r="O8" s="78"/>
      <c r="P8" s="81" t="s">
        <v>181</v>
      </c>
      <c r="Q8" s="81" t="s">
        <v>177</v>
      </c>
      <c r="R8" s="78"/>
      <c r="S8" s="81" t="s">
        <v>177</v>
      </c>
      <c r="T8" s="81" t="s">
        <v>179</v>
      </c>
      <c r="U8" s="78"/>
      <c r="V8" s="81" t="s">
        <v>179</v>
      </c>
      <c r="W8" s="81" t="s">
        <v>179</v>
      </c>
      <c r="X8" s="78"/>
      <c r="Y8" s="81" t="s">
        <v>179</v>
      </c>
      <c r="Z8" s="81" t="s">
        <v>179</v>
      </c>
      <c r="AA8" s="78"/>
      <c r="AB8" s="81" t="s">
        <v>179</v>
      </c>
      <c r="AC8" s="81" t="s">
        <v>179</v>
      </c>
      <c r="AD8" s="78"/>
      <c r="AE8" s="81" t="s">
        <v>178</v>
      </c>
      <c r="AF8" s="81" t="s">
        <v>181</v>
      </c>
      <c r="AG8" s="78"/>
      <c r="AH8" s="81" t="s">
        <v>179</v>
      </c>
      <c r="AI8" s="109" t="s">
        <v>182</v>
      </c>
      <c r="AJ8" s="109"/>
      <c r="AK8" s="81" t="s">
        <v>178</v>
      </c>
      <c r="AL8" s="81" t="s">
        <v>178</v>
      </c>
      <c r="AM8" s="78"/>
      <c r="AN8" s="81" t="s">
        <v>177</v>
      </c>
      <c r="AO8" s="81" t="s">
        <v>179</v>
      </c>
      <c r="AP8" s="78"/>
      <c r="AQ8" s="81" t="s">
        <v>180</v>
      </c>
      <c r="AR8" s="81" t="s">
        <v>182</v>
      </c>
      <c r="AS8" s="78"/>
      <c r="AT8" s="81" t="s">
        <v>178</v>
      </c>
      <c r="AU8" s="109" t="s">
        <v>177</v>
      </c>
      <c r="AV8" s="109"/>
      <c r="AW8" s="81" t="s">
        <v>179</v>
      </c>
      <c r="AX8" s="81" t="s">
        <v>178</v>
      </c>
      <c r="AY8" s="78"/>
      <c r="AZ8" s="81" t="s">
        <v>182</v>
      </c>
      <c r="BA8" s="81" t="s">
        <v>177</v>
      </c>
      <c r="BB8" s="78"/>
      <c r="BC8" s="81" t="s">
        <v>177</v>
      </c>
      <c r="BD8" s="81" t="s">
        <v>179</v>
      </c>
      <c r="BE8" s="78"/>
      <c r="BF8" s="81" t="s">
        <v>177</v>
      </c>
      <c r="BG8" s="81" t="s">
        <v>177</v>
      </c>
      <c r="BH8" s="78"/>
      <c r="BI8" s="81" t="s">
        <v>179</v>
      </c>
      <c r="BJ8" s="81" t="s">
        <v>180</v>
      </c>
      <c r="BK8" s="78"/>
      <c r="BL8" s="81" t="s">
        <v>179</v>
      </c>
      <c r="BM8" s="81" t="s">
        <v>179</v>
      </c>
      <c r="BN8" s="78"/>
      <c r="BO8" s="81" t="s">
        <v>179</v>
      </c>
      <c r="BP8" s="81" t="s">
        <v>182</v>
      </c>
      <c r="BQ8" s="78"/>
      <c r="BR8" s="81" t="s">
        <v>179</v>
      </c>
      <c r="BS8" s="81" t="s">
        <v>182</v>
      </c>
      <c r="BT8" s="78"/>
      <c r="BU8" s="81" t="s">
        <v>179</v>
      </c>
      <c r="BV8" s="81" t="s">
        <v>181</v>
      </c>
      <c r="BW8" s="78"/>
      <c r="BX8" s="81" t="s">
        <v>178</v>
      </c>
      <c r="BY8" s="81" t="s">
        <v>179</v>
      </c>
      <c r="BZ8" s="78"/>
      <c r="CA8" s="81" t="s">
        <v>179</v>
      </c>
      <c r="CB8" s="81" t="s">
        <v>179</v>
      </c>
      <c r="CC8" s="78"/>
      <c r="CD8" s="81" t="s">
        <v>178</v>
      </c>
      <c r="CE8" s="81" t="s">
        <v>179</v>
      </c>
      <c r="CF8" s="109"/>
      <c r="CG8" s="81" t="s">
        <v>179</v>
      </c>
      <c r="CH8" s="81" t="s">
        <v>178</v>
      </c>
      <c r="CI8" s="78"/>
      <c r="CJ8" s="81" t="s">
        <v>177</v>
      </c>
      <c r="CK8" s="81" t="s">
        <v>179</v>
      </c>
      <c r="CL8" s="78"/>
      <c r="CM8" s="81" t="s">
        <v>180</v>
      </c>
      <c r="CN8" s="81" t="s">
        <v>182</v>
      </c>
      <c r="CO8" s="78"/>
      <c r="CP8" s="81" t="s">
        <v>179</v>
      </c>
      <c r="CQ8" s="81" t="s">
        <v>178</v>
      </c>
      <c r="CR8" s="78"/>
      <c r="CS8" s="81" t="s">
        <v>179</v>
      </c>
      <c r="CT8" s="81" t="s">
        <v>178</v>
      </c>
      <c r="CU8" s="78"/>
      <c r="CV8" s="81" t="s">
        <v>179</v>
      </c>
      <c r="CW8" s="81" t="s">
        <v>179</v>
      </c>
      <c r="CX8" s="78"/>
      <c r="CY8" s="81" t="s">
        <v>181</v>
      </c>
      <c r="CZ8" s="81" t="s">
        <v>179</v>
      </c>
      <c r="DA8" s="78"/>
      <c r="DB8" s="81" t="s">
        <v>179</v>
      </c>
      <c r="DC8" s="81" t="s">
        <v>177</v>
      </c>
      <c r="DD8" s="78"/>
      <c r="DE8" s="81" t="s">
        <v>179</v>
      </c>
      <c r="DF8" s="81" t="s">
        <v>178</v>
      </c>
      <c r="DG8" s="78"/>
      <c r="DH8" s="81" t="s">
        <v>180</v>
      </c>
      <c r="DI8" s="81" t="s">
        <v>178</v>
      </c>
      <c r="DJ8" s="78"/>
      <c r="DK8" s="81" t="s">
        <v>178</v>
      </c>
      <c r="DL8" s="81" t="s">
        <v>182</v>
      </c>
      <c r="DM8" s="78"/>
      <c r="DN8" s="81" t="s">
        <v>179</v>
      </c>
      <c r="DO8" s="81" t="s">
        <v>179</v>
      </c>
      <c r="DP8" s="109"/>
      <c r="DQ8" s="81" t="s">
        <v>177</v>
      </c>
      <c r="DR8" s="81" t="s">
        <v>181</v>
      </c>
      <c r="DS8" s="96"/>
    </row>
    <row r="9" spans="1:131" ht="14.1" customHeight="1">
      <c r="A9" s="325"/>
      <c r="B9" s="327"/>
      <c r="C9" s="82" t="s">
        <v>183</v>
      </c>
      <c r="D9" s="83" t="s">
        <v>184</v>
      </c>
      <c r="E9" s="83" t="s">
        <v>185</v>
      </c>
      <c r="F9" s="82" t="s">
        <v>183</v>
      </c>
      <c r="G9" s="83" t="s">
        <v>184</v>
      </c>
      <c r="H9" s="83" t="s">
        <v>185</v>
      </c>
      <c r="I9" s="82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82" t="s">
        <v>183</v>
      </c>
      <c r="P9" s="83" t="s">
        <v>184</v>
      </c>
      <c r="Q9" s="83" t="s">
        <v>185</v>
      </c>
      <c r="R9" s="82" t="s">
        <v>183</v>
      </c>
      <c r="S9" s="83" t="s">
        <v>184</v>
      </c>
      <c r="T9" s="83" t="s">
        <v>185</v>
      </c>
      <c r="U9" s="82" t="s">
        <v>183</v>
      </c>
      <c r="V9" s="83" t="s">
        <v>184</v>
      </c>
      <c r="W9" s="83" t="s">
        <v>185</v>
      </c>
      <c r="X9" s="82" t="s">
        <v>183</v>
      </c>
      <c r="Y9" s="83" t="s">
        <v>184</v>
      </c>
      <c r="Z9" s="83" t="s">
        <v>185</v>
      </c>
      <c r="AA9" s="82" t="s">
        <v>183</v>
      </c>
      <c r="AB9" s="83" t="s">
        <v>184</v>
      </c>
      <c r="AC9" s="83" t="s">
        <v>185</v>
      </c>
      <c r="AD9" s="82" t="s">
        <v>183</v>
      </c>
      <c r="AE9" s="83" t="s">
        <v>184</v>
      </c>
      <c r="AF9" s="83" t="s">
        <v>185</v>
      </c>
      <c r="AG9" s="82" t="s">
        <v>183</v>
      </c>
      <c r="AH9" s="83" t="s">
        <v>184</v>
      </c>
      <c r="AI9" s="110" t="s">
        <v>185</v>
      </c>
      <c r="AJ9" s="110" t="s">
        <v>183</v>
      </c>
      <c r="AK9" s="83" t="s">
        <v>184</v>
      </c>
      <c r="AL9" s="83" t="s">
        <v>185</v>
      </c>
      <c r="AM9" s="82" t="s">
        <v>183</v>
      </c>
      <c r="AN9" s="83" t="s">
        <v>184</v>
      </c>
      <c r="AO9" s="83" t="s">
        <v>185</v>
      </c>
      <c r="AP9" s="82" t="s">
        <v>183</v>
      </c>
      <c r="AQ9" s="83" t="s">
        <v>184</v>
      </c>
      <c r="AR9" s="83" t="s">
        <v>185</v>
      </c>
      <c r="AS9" s="82" t="s">
        <v>183</v>
      </c>
      <c r="AT9" s="83" t="s">
        <v>184</v>
      </c>
      <c r="AU9" s="110" t="s">
        <v>185</v>
      </c>
      <c r="AV9" s="110" t="s">
        <v>183</v>
      </c>
      <c r="AW9" s="83" t="s">
        <v>184</v>
      </c>
      <c r="AX9" s="83" t="s">
        <v>185</v>
      </c>
      <c r="AY9" s="82" t="s">
        <v>183</v>
      </c>
      <c r="AZ9" s="83" t="s">
        <v>184</v>
      </c>
      <c r="BA9" s="83" t="s">
        <v>185</v>
      </c>
      <c r="BB9" s="82" t="s">
        <v>183</v>
      </c>
      <c r="BC9" s="83" t="s">
        <v>184</v>
      </c>
      <c r="BD9" s="83" t="s">
        <v>185</v>
      </c>
      <c r="BE9" s="82" t="s">
        <v>183</v>
      </c>
      <c r="BF9" s="83" t="s">
        <v>184</v>
      </c>
      <c r="BG9" s="83" t="s">
        <v>185</v>
      </c>
      <c r="BH9" s="82" t="s">
        <v>183</v>
      </c>
      <c r="BI9" s="83" t="s">
        <v>184</v>
      </c>
      <c r="BJ9" s="83" t="s">
        <v>185</v>
      </c>
      <c r="BK9" s="82" t="s">
        <v>183</v>
      </c>
      <c r="BL9" s="83" t="s">
        <v>184</v>
      </c>
      <c r="BM9" s="83" t="s">
        <v>185</v>
      </c>
      <c r="BN9" s="82" t="s">
        <v>183</v>
      </c>
      <c r="BO9" s="83" t="s">
        <v>184</v>
      </c>
      <c r="BP9" s="83" t="s">
        <v>185</v>
      </c>
      <c r="BQ9" s="82" t="s">
        <v>183</v>
      </c>
      <c r="BR9" s="83" t="s">
        <v>184</v>
      </c>
      <c r="BS9" s="83" t="s">
        <v>185</v>
      </c>
      <c r="BT9" s="82" t="s">
        <v>183</v>
      </c>
      <c r="BU9" s="83" t="s">
        <v>184</v>
      </c>
      <c r="BV9" s="83" t="s">
        <v>185</v>
      </c>
      <c r="BW9" s="82" t="s">
        <v>183</v>
      </c>
      <c r="BX9" s="83" t="s">
        <v>184</v>
      </c>
      <c r="BY9" s="83" t="s">
        <v>185</v>
      </c>
      <c r="BZ9" s="82" t="s">
        <v>183</v>
      </c>
      <c r="CA9" s="83" t="s">
        <v>184</v>
      </c>
      <c r="CB9" s="83" t="s">
        <v>185</v>
      </c>
      <c r="CC9" s="82" t="s">
        <v>183</v>
      </c>
      <c r="CD9" s="83" t="s">
        <v>184</v>
      </c>
      <c r="CE9" s="83" t="s">
        <v>185</v>
      </c>
      <c r="CF9" s="110" t="s">
        <v>183</v>
      </c>
      <c r="CG9" s="83" t="s">
        <v>184</v>
      </c>
      <c r="CH9" s="83" t="s">
        <v>185</v>
      </c>
      <c r="CI9" s="82" t="s">
        <v>183</v>
      </c>
      <c r="CJ9" s="83" t="s">
        <v>184</v>
      </c>
      <c r="CK9" s="83" t="s">
        <v>185</v>
      </c>
      <c r="CL9" s="82" t="s">
        <v>183</v>
      </c>
      <c r="CM9" s="83" t="s">
        <v>184</v>
      </c>
      <c r="CN9" s="83" t="s">
        <v>185</v>
      </c>
      <c r="CO9" s="82" t="s">
        <v>183</v>
      </c>
      <c r="CP9" s="83" t="s">
        <v>184</v>
      </c>
      <c r="CQ9" s="83" t="s">
        <v>185</v>
      </c>
      <c r="CR9" s="82" t="s">
        <v>183</v>
      </c>
      <c r="CS9" s="83" t="s">
        <v>184</v>
      </c>
      <c r="CT9" s="83" t="s">
        <v>185</v>
      </c>
      <c r="CU9" s="82" t="s">
        <v>183</v>
      </c>
      <c r="CV9" s="83" t="s">
        <v>184</v>
      </c>
      <c r="CW9" s="83" t="s">
        <v>185</v>
      </c>
      <c r="CX9" s="82" t="s">
        <v>183</v>
      </c>
      <c r="CY9" s="83" t="s">
        <v>184</v>
      </c>
      <c r="CZ9" s="83" t="s">
        <v>185</v>
      </c>
      <c r="DA9" s="82" t="s">
        <v>183</v>
      </c>
      <c r="DB9" s="83" t="s">
        <v>184</v>
      </c>
      <c r="DC9" s="83" t="s">
        <v>185</v>
      </c>
      <c r="DD9" s="82" t="s">
        <v>183</v>
      </c>
      <c r="DE9" s="83" t="s">
        <v>184</v>
      </c>
      <c r="DF9" s="83" t="s">
        <v>185</v>
      </c>
      <c r="DG9" s="82" t="s">
        <v>183</v>
      </c>
      <c r="DH9" s="83" t="s">
        <v>184</v>
      </c>
      <c r="DI9" s="83" t="s">
        <v>185</v>
      </c>
      <c r="DJ9" s="82" t="s">
        <v>183</v>
      </c>
      <c r="DK9" s="83" t="s">
        <v>184</v>
      </c>
      <c r="DL9" s="83" t="s">
        <v>185</v>
      </c>
      <c r="DM9" s="82" t="s">
        <v>183</v>
      </c>
      <c r="DN9" s="83" t="s">
        <v>184</v>
      </c>
      <c r="DO9" s="83" t="s">
        <v>185</v>
      </c>
      <c r="DP9" s="110" t="s">
        <v>183</v>
      </c>
      <c r="DQ9" s="83" t="s">
        <v>184</v>
      </c>
      <c r="DR9" s="83" t="s">
        <v>185</v>
      </c>
      <c r="DS9" s="96"/>
    </row>
    <row r="10" spans="1:131" s="141" customFormat="1" ht="15.6" customHeight="1">
      <c r="A10" s="181"/>
      <c r="B10" s="85" t="s">
        <v>333</v>
      </c>
      <c r="C10" s="243">
        <v>665090</v>
      </c>
      <c r="D10" s="201">
        <v>172576</v>
      </c>
      <c r="E10" s="244">
        <v>26</v>
      </c>
      <c r="F10" s="243" t="s">
        <v>331</v>
      </c>
      <c r="G10" s="201" t="s">
        <v>331</v>
      </c>
      <c r="H10" s="244" t="s">
        <v>331</v>
      </c>
      <c r="I10" s="203">
        <v>55471</v>
      </c>
      <c r="J10" s="201">
        <v>1255</v>
      </c>
      <c r="K10" s="245">
        <v>2.2999999999999998</v>
      </c>
      <c r="L10" s="243">
        <v>145206</v>
      </c>
      <c r="M10" s="201">
        <v>13886</v>
      </c>
      <c r="N10" s="244">
        <v>9.6</v>
      </c>
      <c r="O10" s="243">
        <v>16858</v>
      </c>
      <c r="P10" s="201">
        <v>5022</v>
      </c>
      <c r="Q10" s="244">
        <v>29.8</v>
      </c>
      <c r="R10" s="203">
        <v>6536</v>
      </c>
      <c r="S10" s="201">
        <v>1020</v>
      </c>
      <c r="T10" s="246">
        <v>15.6</v>
      </c>
      <c r="U10" s="203">
        <v>5934</v>
      </c>
      <c r="V10" s="201">
        <v>282</v>
      </c>
      <c r="W10" s="246">
        <v>4.7</v>
      </c>
      <c r="X10" s="243">
        <v>1561</v>
      </c>
      <c r="Y10" s="201">
        <v>45</v>
      </c>
      <c r="Z10" s="244">
        <v>2.9</v>
      </c>
      <c r="AA10" s="205">
        <v>3610</v>
      </c>
      <c r="AB10" s="201">
        <v>251</v>
      </c>
      <c r="AC10" s="246">
        <v>7</v>
      </c>
      <c r="AD10" s="203">
        <v>1692</v>
      </c>
      <c r="AE10" s="201">
        <v>209</v>
      </c>
      <c r="AF10" s="246">
        <v>12.4</v>
      </c>
      <c r="AG10" s="203">
        <v>9306</v>
      </c>
      <c r="AH10" s="201">
        <v>577</v>
      </c>
      <c r="AI10" s="246">
        <v>6.2</v>
      </c>
      <c r="AJ10" s="203">
        <v>8662</v>
      </c>
      <c r="AK10" s="201">
        <v>1545</v>
      </c>
      <c r="AL10" s="247">
        <v>17.8</v>
      </c>
      <c r="AM10" s="205">
        <v>4870</v>
      </c>
      <c r="AN10" s="201">
        <v>104</v>
      </c>
      <c r="AO10" s="246">
        <v>2.1</v>
      </c>
      <c r="AP10" s="203">
        <v>6246</v>
      </c>
      <c r="AQ10" s="201">
        <v>45</v>
      </c>
      <c r="AR10" s="246">
        <v>0.7</v>
      </c>
      <c r="AS10" s="203">
        <v>1678</v>
      </c>
      <c r="AT10" s="201">
        <v>45</v>
      </c>
      <c r="AU10" s="246">
        <v>2.6</v>
      </c>
      <c r="AV10" s="203">
        <v>3721</v>
      </c>
      <c r="AW10" s="201">
        <v>65</v>
      </c>
      <c r="AX10" s="247">
        <v>1.7</v>
      </c>
      <c r="AY10" s="205">
        <v>9709</v>
      </c>
      <c r="AZ10" s="201">
        <v>822</v>
      </c>
      <c r="BA10" s="246">
        <v>8.5</v>
      </c>
      <c r="BB10" s="203">
        <v>4072</v>
      </c>
      <c r="BC10" s="201">
        <v>91</v>
      </c>
      <c r="BD10" s="246">
        <v>2.2999999999999998</v>
      </c>
      <c r="BE10" s="203">
        <v>7839</v>
      </c>
      <c r="BF10" s="201">
        <v>1072</v>
      </c>
      <c r="BG10" s="246">
        <v>13.7</v>
      </c>
      <c r="BH10" s="203">
        <v>9877</v>
      </c>
      <c r="BI10" s="201">
        <v>876</v>
      </c>
      <c r="BJ10" s="248">
        <v>8.9</v>
      </c>
      <c r="BK10" s="205">
        <v>12982</v>
      </c>
      <c r="BL10" s="201">
        <v>574</v>
      </c>
      <c r="BM10" s="248">
        <v>4.4000000000000004</v>
      </c>
      <c r="BN10" s="203">
        <v>8162</v>
      </c>
      <c r="BO10" s="201">
        <v>389</v>
      </c>
      <c r="BP10" s="248">
        <v>4.8</v>
      </c>
      <c r="BQ10" s="203">
        <v>9333</v>
      </c>
      <c r="BR10" s="201">
        <v>137</v>
      </c>
      <c r="BS10" s="248">
        <v>1.5</v>
      </c>
      <c r="BT10" s="249">
        <v>9643</v>
      </c>
      <c r="BU10" s="201">
        <v>358</v>
      </c>
      <c r="BV10" s="248">
        <v>3.7</v>
      </c>
      <c r="BW10" s="203">
        <v>2915</v>
      </c>
      <c r="BX10" s="201">
        <v>358</v>
      </c>
      <c r="BY10" s="248">
        <v>12.3</v>
      </c>
      <c r="BZ10" s="203">
        <v>4344</v>
      </c>
      <c r="CA10" s="201">
        <v>109</v>
      </c>
      <c r="CB10" s="248">
        <v>2.5</v>
      </c>
      <c r="CC10" s="249">
        <v>5625</v>
      </c>
      <c r="CD10" s="201">
        <v>866</v>
      </c>
      <c r="CE10" s="248">
        <v>15.4</v>
      </c>
      <c r="CF10" s="200">
        <v>37746</v>
      </c>
      <c r="CG10" s="201">
        <v>4548</v>
      </c>
      <c r="CH10" s="248">
        <v>12.1</v>
      </c>
      <c r="CI10" s="203">
        <v>116507</v>
      </c>
      <c r="CJ10" s="201">
        <v>54562</v>
      </c>
      <c r="CK10" s="248">
        <v>46.8</v>
      </c>
      <c r="CL10" s="203">
        <v>27759</v>
      </c>
      <c r="CM10" s="201">
        <v>2739</v>
      </c>
      <c r="CN10" s="248">
        <v>9.9</v>
      </c>
      <c r="CO10" s="249">
        <v>88748</v>
      </c>
      <c r="CP10" s="201">
        <v>51823</v>
      </c>
      <c r="CQ10" s="248">
        <v>58.4</v>
      </c>
      <c r="CR10" s="205">
        <v>15842</v>
      </c>
      <c r="CS10" s="201">
        <v>1150</v>
      </c>
      <c r="CT10" s="248">
        <v>7.2</v>
      </c>
      <c r="CU10" s="203">
        <v>4217</v>
      </c>
      <c r="CV10" s="201">
        <v>473</v>
      </c>
      <c r="CW10" s="248">
        <v>11.1</v>
      </c>
      <c r="CX10" s="203">
        <v>14613</v>
      </c>
      <c r="CY10" s="201">
        <v>1345</v>
      </c>
      <c r="CZ10" s="248">
        <v>9.1999999999999993</v>
      </c>
      <c r="DA10" s="249">
        <v>56468</v>
      </c>
      <c r="DB10" s="201">
        <v>42364</v>
      </c>
      <c r="DC10" s="248">
        <v>74.900000000000006</v>
      </c>
      <c r="DD10" s="205">
        <v>24658</v>
      </c>
      <c r="DE10" s="201">
        <v>9459</v>
      </c>
      <c r="DF10" s="248">
        <v>38.4</v>
      </c>
      <c r="DG10" s="203">
        <v>34506</v>
      </c>
      <c r="DH10" s="201">
        <v>8628</v>
      </c>
      <c r="DI10" s="248">
        <v>25</v>
      </c>
      <c r="DJ10" s="203">
        <v>94690</v>
      </c>
      <c r="DK10" s="201">
        <v>19567</v>
      </c>
      <c r="DL10" s="248">
        <v>20.7</v>
      </c>
      <c r="DM10" s="249">
        <v>5541</v>
      </c>
      <c r="DN10" s="201">
        <v>620</v>
      </c>
      <c r="DO10" s="248">
        <v>11.2</v>
      </c>
      <c r="DP10" s="203">
        <v>49657</v>
      </c>
      <c r="DQ10" s="201">
        <v>13745</v>
      </c>
      <c r="DR10" s="248">
        <v>27.7</v>
      </c>
      <c r="DS10" s="140"/>
    </row>
    <row r="11" spans="1:131" s="141" customFormat="1" ht="15.6" customHeight="1">
      <c r="A11" s="182"/>
      <c r="B11" s="86" t="s">
        <v>283</v>
      </c>
      <c r="C11" s="250">
        <v>660285</v>
      </c>
      <c r="D11" s="204">
        <v>172117</v>
      </c>
      <c r="E11" s="251">
        <v>26.1</v>
      </c>
      <c r="F11" s="250" t="s">
        <v>331</v>
      </c>
      <c r="G11" s="204" t="s">
        <v>331</v>
      </c>
      <c r="H11" s="251" t="s">
        <v>331</v>
      </c>
      <c r="I11" s="200">
        <v>55610</v>
      </c>
      <c r="J11" s="204">
        <v>1389</v>
      </c>
      <c r="K11" s="252">
        <v>2.5</v>
      </c>
      <c r="L11" s="250">
        <v>144322</v>
      </c>
      <c r="M11" s="204">
        <v>15033</v>
      </c>
      <c r="N11" s="251">
        <v>10.4</v>
      </c>
      <c r="O11" s="250">
        <v>17290</v>
      </c>
      <c r="P11" s="204">
        <v>6150</v>
      </c>
      <c r="Q11" s="251">
        <v>35.6</v>
      </c>
      <c r="R11" s="200">
        <v>6439</v>
      </c>
      <c r="S11" s="204">
        <v>1126</v>
      </c>
      <c r="T11" s="246">
        <v>17.5</v>
      </c>
      <c r="U11" s="200">
        <v>5859</v>
      </c>
      <c r="V11" s="204">
        <v>230</v>
      </c>
      <c r="W11" s="246">
        <v>3.9</v>
      </c>
      <c r="X11" s="250">
        <v>1632</v>
      </c>
      <c r="Y11" s="204">
        <v>70</v>
      </c>
      <c r="Z11" s="251">
        <v>4.3</v>
      </c>
      <c r="AA11" s="205">
        <v>3530</v>
      </c>
      <c r="AB11" s="204">
        <v>190</v>
      </c>
      <c r="AC11" s="246">
        <v>5.4</v>
      </c>
      <c r="AD11" s="200">
        <v>1690</v>
      </c>
      <c r="AE11" s="204">
        <v>206</v>
      </c>
      <c r="AF11" s="246">
        <v>12.2</v>
      </c>
      <c r="AG11" s="200">
        <v>9113</v>
      </c>
      <c r="AH11" s="204">
        <v>461</v>
      </c>
      <c r="AI11" s="246">
        <v>5.0999999999999996</v>
      </c>
      <c r="AJ11" s="200">
        <v>8722</v>
      </c>
      <c r="AK11" s="204">
        <v>1807</v>
      </c>
      <c r="AL11" s="247">
        <v>20.7</v>
      </c>
      <c r="AM11" s="205">
        <v>4826</v>
      </c>
      <c r="AN11" s="204">
        <v>101</v>
      </c>
      <c r="AO11" s="246">
        <v>2.1</v>
      </c>
      <c r="AP11" s="200">
        <v>6115</v>
      </c>
      <c r="AQ11" s="204">
        <v>44</v>
      </c>
      <c r="AR11" s="246">
        <v>0.7</v>
      </c>
      <c r="AS11" s="200">
        <v>1704</v>
      </c>
      <c r="AT11" s="204">
        <v>44</v>
      </c>
      <c r="AU11" s="246">
        <v>2.6</v>
      </c>
      <c r="AV11" s="200">
        <v>3642</v>
      </c>
      <c r="AW11" s="204">
        <v>81</v>
      </c>
      <c r="AX11" s="247">
        <v>2.2000000000000002</v>
      </c>
      <c r="AY11" s="205">
        <v>9681</v>
      </c>
      <c r="AZ11" s="204">
        <v>702</v>
      </c>
      <c r="BA11" s="246">
        <v>7.3</v>
      </c>
      <c r="BB11" s="200">
        <v>4120</v>
      </c>
      <c r="BC11" s="204">
        <v>91</v>
      </c>
      <c r="BD11" s="246">
        <v>2.2000000000000002</v>
      </c>
      <c r="BE11" s="200">
        <v>7701</v>
      </c>
      <c r="BF11" s="204">
        <v>1078</v>
      </c>
      <c r="BG11" s="246">
        <v>14</v>
      </c>
      <c r="BH11" s="200">
        <v>9775</v>
      </c>
      <c r="BI11" s="204">
        <v>829</v>
      </c>
      <c r="BJ11" s="247">
        <v>8.5</v>
      </c>
      <c r="BK11" s="205">
        <v>12900</v>
      </c>
      <c r="BL11" s="204">
        <v>420</v>
      </c>
      <c r="BM11" s="247">
        <v>3.3</v>
      </c>
      <c r="BN11" s="200">
        <v>8064</v>
      </c>
      <c r="BO11" s="204">
        <v>564</v>
      </c>
      <c r="BP11" s="247">
        <v>7</v>
      </c>
      <c r="BQ11" s="200">
        <v>8859</v>
      </c>
      <c r="BR11" s="204">
        <v>162</v>
      </c>
      <c r="BS11" s="247">
        <v>1.8</v>
      </c>
      <c r="BT11" s="205">
        <v>9807</v>
      </c>
      <c r="BU11" s="204">
        <v>289</v>
      </c>
      <c r="BV11" s="247">
        <v>2.9</v>
      </c>
      <c r="BW11" s="200">
        <v>2853</v>
      </c>
      <c r="BX11" s="204">
        <v>388</v>
      </c>
      <c r="BY11" s="247">
        <v>13.6</v>
      </c>
      <c r="BZ11" s="200">
        <v>4297</v>
      </c>
      <c r="CA11" s="204">
        <v>135</v>
      </c>
      <c r="CB11" s="247">
        <v>3.1</v>
      </c>
      <c r="CC11" s="205">
        <v>5657</v>
      </c>
      <c r="CD11" s="204">
        <v>972</v>
      </c>
      <c r="CE11" s="247">
        <v>17.2</v>
      </c>
      <c r="CF11" s="200">
        <v>37560</v>
      </c>
      <c r="CG11" s="204">
        <v>4194</v>
      </c>
      <c r="CH11" s="247">
        <v>11.2</v>
      </c>
      <c r="CI11" s="200">
        <v>114710</v>
      </c>
      <c r="CJ11" s="204">
        <v>57483</v>
      </c>
      <c r="CK11" s="247">
        <v>50.1</v>
      </c>
      <c r="CL11" s="200">
        <v>27265</v>
      </c>
      <c r="CM11" s="204">
        <v>3275</v>
      </c>
      <c r="CN11" s="247">
        <v>12</v>
      </c>
      <c r="CO11" s="205">
        <v>87445</v>
      </c>
      <c r="CP11" s="204">
        <v>54208</v>
      </c>
      <c r="CQ11" s="247">
        <v>62</v>
      </c>
      <c r="CR11" s="205">
        <v>16328</v>
      </c>
      <c r="CS11" s="204">
        <v>1246</v>
      </c>
      <c r="CT11" s="247">
        <v>7.6</v>
      </c>
      <c r="CU11" s="200">
        <v>4366</v>
      </c>
      <c r="CV11" s="204">
        <v>644</v>
      </c>
      <c r="CW11" s="247">
        <v>14.8</v>
      </c>
      <c r="CX11" s="200">
        <v>14518</v>
      </c>
      <c r="CY11" s="204">
        <v>1460</v>
      </c>
      <c r="CZ11" s="247">
        <v>10.1</v>
      </c>
      <c r="DA11" s="205">
        <v>53644</v>
      </c>
      <c r="DB11" s="204">
        <v>37937</v>
      </c>
      <c r="DC11" s="247">
        <v>70.7</v>
      </c>
      <c r="DD11" s="205">
        <v>24784</v>
      </c>
      <c r="DE11" s="204">
        <v>9033</v>
      </c>
      <c r="DF11" s="247">
        <v>36.4</v>
      </c>
      <c r="DG11" s="200">
        <v>35293</v>
      </c>
      <c r="DH11" s="204">
        <v>8483</v>
      </c>
      <c r="DI11" s="247">
        <v>24</v>
      </c>
      <c r="DJ11" s="200">
        <v>93097</v>
      </c>
      <c r="DK11" s="204">
        <v>19272</v>
      </c>
      <c r="DL11" s="247">
        <v>20.7</v>
      </c>
      <c r="DM11" s="205">
        <v>6350</v>
      </c>
      <c r="DN11" s="204">
        <v>675</v>
      </c>
      <c r="DO11" s="247">
        <v>10.6</v>
      </c>
      <c r="DP11" s="200">
        <v>49749</v>
      </c>
      <c r="DQ11" s="204">
        <v>14161</v>
      </c>
      <c r="DR11" s="247">
        <v>28.5</v>
      </c>
      <c r="DS11" s="140"/>
    </row>
    <row r="12" spans="1:131" s="141" customFormat="1" ht="15.6" customHeight="1">
      <c r="A12" s="182"/>
      <c r="B12" s="86" t="s">
        <v>284</v>
      </c>
      <c r="C12" s="250">
        <v>655079</v>
      </c>
      <c r="D12" s="204">
        <v>170409</v>
      </c>
      <c r="E12" s="251">
        <v>26</v>
      </c>
      <c r="F12" s="250" t="s">
        <v>331</v>
      </c>
      <c r="G12" s="204" t="s">
        <v>331</v>
      </c>
      <c r="H12" s="251" t="s">
        <v>331</v>
      </c>
      <c r="I12" s="200">
        <v>55244</v>
      </c>
      <c r="J12" s="204">
        <v>1241</v>
      </c>
      <c r="K12" s="252">
        <v>2.2000000000000002</v>
      </c>
      <c r="L12" s="250">
        <v>143927</v>
      </c>
      <c r="M12" s="204">
        <v>14616</v>
      </c>
      <c r="N12" s="251">
        <v>10.199999999999999</v>
      </c>
      <c r="O12" s="250">
        <v>17043</v>
      </c>
      <c r="P12" s="204">
        <v>5581</v>
      </c>
      <c r="Q12" s="251">
        <v>32.700000000000003</v>
      </c>
      <c r="R12" s="200">
        <v>6443</v>
      </c>
      <c r="S12" s="204">
        <v>1129</v>
      </c>
      <c r="T12" s="246">
        <v>17.5</v>
      </c>
      <c r="U12" s="200">
        <v>5857</v>
      </c>
      <c r="V12" s="204">
        <v>241</v>
      </c>
      <c r="W12" s="246">
        <v>4.0999999999999996</v>
      </c>
      <c r="X12" s="250">
        <v>1586</v>
      </c>
      <c r="Y12" s="204">
        <v>69</v>
      </c>
      <c r="Z12" s="251">
        <v>4.4000000000000004</v>
      </c>
      <c r="AA12" s="205">
        <v>3575</v>
      </c>
      <c r="AB12" s="204">
        <v>223</v>
      </c>
      <c r="AC12" s="246">
        <v>6.2</v>
      </c>
      <c r="AD12" s="200">
        <v>1690</v>
      </c>
      <c r="AE12" s="204">
        <v>207</v>
      </c>
      <c r="AF12" s="246">
        <v>12.2</v>
      </c>
      <c r="AG12" s="200">
        <v>9115</v>
      </c>
      <c r="AH12" s="204">
        <v>460</v>
      </c>
      <c r="AI12" s="246">
        <v>5</v>
      </c>
      <c r="AJ12" s="200">
        <v>8684</v>
      </c>
      <c r="AK12" s="204">
        <v>1737</v>
      </c>
      <c r="AL12" s="247">
        <v>20</v>
      </c>
      <c r="AM12" s="205">
        <v>4795</v>
      </c>
      <c r="AN12" s="204">
        <v>151</v>
      </c>
      <c r="AO12" s="246">
        <v>3.1</v>
      </c>
      <c r="AP12" s="200">
        <v>6116</v>
      </c>
      <c r="AQ12" s="204">
        <v>44</v>
      </c>
      <c r="AR12" s="246">
        <v>0.7</v>
      </c>
      <c r="AS12" s="200">
        <v>1711</v>
      </c>
      <c r="AT12" s="204">
        <v>46</v>
      </c>
      <c r="AU12" s="246">
        <v>2.7</v>
      </c>
      <c r="AV12" s="200">
        <v>3759</v>
      </c>
      <c r="AW12" s="204">
        <v>81</v>
      </c>
      <c r="AX12" s="247">
        <v>2.2000000000000002</v>
      </c>
      <c r="AY12" s="205">
        <v>9642</v>
      </c>
      <c r="AZ12" s="204">
        <v>694</v>
      </c>
      <c r="BA12" s="246">
        <v>7.2</v>
      </c>
      <c r="BB12" s="200">
        <v>4039</v>
      </c>
      <c r="BC12" s="204">
        <v>91</v>
      </c>
      <c r="BD12" s="246">
        <v>2.2999999999999998</v>
      </c>
      <c r="BE12" s="200">
        <v>7740</v>
      </c>
      <c r="BF12" s="204">
        <v>1184</v>
      </c>
      <c r="BG12" s="246">
        <v>15.3</v>
      </c>
      <c r="BH12" s="200">
        <v>9761</v>
      </c>
      <c r="BI12" s="204">
        <v>852</v>
      </c>
      <c r="BJ12" s="247">
        <v>8.6999999999999993</v>
      </c>
      <c r="BK12" s="205">
        <v>12828</v>
      </c>
      <c r="BL12" s="204">
        <v>422</v>
      </c>
      <c r="BM12" s="247">
        <v>3.3</v>
      </c>
      <c r="BN12" s="200">
        <v>8052</v>
      </c>
      <c r="BO12" s="204">
        <v>561</v>
      </c>
      <c r="BP12" s="247">
        <v>7</v>
      </c>
      <c r="BQ12" s="200">
        <v>8849</v>
      </c>
      <c r="BR12" s="204">
        <v>162</v>
      </c>
      <c r="BS12" s="247">
        <v>1.8</v>
      </c>
      <c r="BT12" s="205">
        <v>9780</v>
      </c>
      <c r="BU12" s="204">
        <v>289</v>
      </c>
      <c r="BV12" s="247">
        <v>3</v>
      </c>
      <c r="BW12" s="200">
        <v>2862</v>
      </c>
      <c r="BX12" s="204">
        <v>392</v>
      </c>
      <c r="BY12" s="247">
        <v>13.7</v>
      </c>
      <c r="BZ12" s="200">
        <v>4270</v>
      </c>
      <c r="CA12" s="204">
        <v>135</v>
      </c>
      <c r="CB12" s="247">
        <v>3.2</v>
      </c>
      <c r="CC12" s="205">
        <v>5655</v>
      </c>
      <c r="CD12" s="204">
        <v>978</v>
      </c>
      <c r="CE12" s="247">
        <v>17.3</v>
      </c>
      <c r="CF12" s="200">
        <v>37526</v>
      </c>
      <c r="CG12" s="204">
        <v>4230</v>
      </c>
      <c r="CH12" s="247">
        <v>11.3</v>
      </c>
      <c r="CI12" s="200">
        <v>114212</v>
      </c>
      <c r="CJ12" s="204">
        <v>58031</v>
      </c>
      <c r="CK12" s="247">
        <v>50.8</v>
      </c>
      <c r="CL12" s="200">
        <v>27358</v>
      </c>
      <c r="CM12" s="204">
        <v>3209</v>
      </c>
      <c r="CN12" s="247">
        <v>11.7</v>
      </c>
      <c r="CO12" s="205">
        <v>86854</v>
      </c>
      <c r="CP12" s="204">
        <v>54822</v>
      </c>
      <c r="CQ12" s="247">
        <v>63.1</v>
      </c>
      <c r="CR12" s="205">
        <v>15986</v>
      </c>
      <c r="CS12" s="204">
        <v>1276</v>
      </c>
      <c r="CT12" s="247">
        <v>8</v>
      </c>
      <c r="CU12" s="200">
        <v>4306</v>
      </c>
      <c r="CV12" s="204">
        <v>665</v>
      </c>
      <c r="CW12" s="247">
        <v>15.4</v>
      </c>
      <c r="CX12" s="200">
        <v>14343</v>
      </c>
      <c r="CY12" s="204">
        <v>1189</v>
      </c>
      <c r="CZ12" s="247">
        <v>8.3000000000000007</v>
      </c>
      <c r="DA12" s="205">
        <v>51865</v>
      </c>
      <c r="DB12" s="204">
        <v>36547</v>
      </c>
      <c r="DC12" s="247">
        <v>70.5</v>
      </c>
      <c r="DD12" s="205">
        <v>24483</v>
      </c>
      <c r="DE12" s="204">
        <v>9046</v>
      </c>
      <c r="DF12" s="247">
        <v>36.9</v>
      </c>
      <c r="DG12" s="200">
        <v>34907</v>
      </c>
      <c r="DH12" s="204">
        <v>8108</v>
      </c>
      <c r="DI12" s="247">
        <v>23.2</v>
      </c>
      <c r="DJ12" s="200">
        <v>92500</v>
      </c>
      <c r="DK12" s="204">
        <v>19536</v>
      </c>
      <c r="DL12" s="247">
        <v>21.1</v>
      </c>
      <c r="DM12" s="205">
        <v>6233</v>
      </c>
      <c r="DN12" s="204">
        <v>670</v>
      </c>
      <c r="DO12" s="247">
        <v>10.7</v>
      </c>
      <c r="DP12" s="200">
        <v>49622</v>
      </c>
      <c r="DQ12" s="204">
        <v>14141</v>
      </c>
      <c r="DR12" s="247">
        <v>28.5</v>
      </c>
      <c r="DS12" s="140"/>
    </row>
    <row r="13" spans="1:131" s="141" customFormat="1" ht="15.6" customHeight="1">
      <c r="A13" s="182" t="s">
        <v>305</v>
      </c>
      <c r="B13" s="86" t="s">
        <v>285</v>
      </c>
      <c r="C13" s="250">
        <v>652944</v>
      </c>
      <c r="D13" s="204">
        <v>171831</v>
      </c>
      <c r="E13" s="251">
        <v>26.3</v>
      </c>
      <c r="F13" s="250" t="s">
        <v>331</v>
      </c>
      <c r="G13" s="204" t="s">
        <v>331</v>
      </c>
      <c r="H13" s="251" t="s">
        <v>331</v>
      </c>
      <c r="I13" s="200">
        <v>53731</v>
      </c>
      <c r="J13" s="204">
        <v>1037</v>
      </c>
      <c r="K13" s="252">
        <v>1.9</v>
      </c>
      <c r="L13" s="250">
        <v>143227</v>
      </c>
      <c r="M13" s="204">
        <v>13708</v>
      </c>
      <c r="N13" s="251">
        <v>9.6</v>
      </c>
      <c r="O13" s="250">
        <v>16868</v>
      </c>
      <c r="P13" s="204">
        <v>4960</v>
      </c>
      <c r="Q13" s="251">
        <v>29.4</v>
      </c>
      <c r="R13" s="200">
        <v>6436</v>
      </c>
      <c r="S13" s="204">
        <v>1008</v>
      </c>
      <c r="T13" s="246">
        <v>15.7</v>
      </c>
      <c r="U13" s="200">
        <v>5879</v>
      </c>
      <c r="V13" s="204">
        <v>241</v>
      </c>
      <c r="W13" s="246">
        <v>4.0999999999999996</v>
      </c>
      <c r="X13" s="250">
        <v>1589</v>
      </c>
      <c r="Y13" s="204">
        <v>68</v>
      </c>
      <c r="Z13" s="251">
        <v>4.3</v>
      </c>
      <c r="AA13" s="205">
        <v>3580</v>
      </c>
      <c r="AB13" s="204">
        <v>241</v>
      </c>
      <c r="AC13" s="246">
        <v>6.7</v>
      </c>
      <c r="AD13" s="200">
        <v>1686</v>
      </c>
      <c r="AE13" s="204">
        <v>205</v>
      </c>
      <c r="AF13" s="246">
        <v>12.2</v>
      </c>
      <c r="AG13" s="200">
        <v>9116</v>
      </c>
      <c r="AH13" s="204">
        <v>460</v>
      </c>
      <c r="AI13" s="246">
        <v>5</v>
      </c>
      <c r="AJ13" s="200">
        <v>8576</v>
      </c>
      <c r="AK13" s="204">
        <v>1724</v>
      </c>
      <c r="AL13" s="247">
        <v>20.100000000000001</v>
      </c>
      <c r="AM13" s="205">
        <v>4788</v>
      </c>
      <c r="AN13" s="204">
        <v>101</v>
      </c>
      <c r="AO13" s="246">
        <v>2.1</v>
      </c>
      <c r="AP13" s="200">
        <v>6194</v>
      </c>
      <c r="AQ13" s="204">
        <v>46</v>
      </c>
      <c r="AR13" s="246">
        <v>0.7</v>
      </c>
      <c r="AS13" s="200">
        <v>1712</v>
      </c>
      <c r="AT13" s="204">
        <v>46</v>
      </c>
      <c r="AU13" s="246">
        <v>2.7</v>
      </c>
      <c r="AV13" s="200">
        <v>3700</v>
      </c>
      <c r="AW13" s="204">
        <v>72</v>
      </c>
      <c r="AX13" s="247">
        <v>1.9</v>
      </c>
      <c r="AY13" s="205">
        <v>9454</v>
      </c>
      <c r="AZ13" s="204">
        <v>743</v>
      </c>
      <c r="BA13" s="246">
        <v>7.9</v>
      </c>
      <c r="BB13" s="200">
        <v>4025</v>
      </c>
      <c r="BC13" s="204">
        <v>94</v>
      </c>
      <c r="BD13" s="246">
        <v>2.2999999999999998</v>
      </c>
      <c r="BE13" s="200">
        <v>7605</v>
      </c>
      <c r="BF13" s="204">
        <v>1046</v>
      </c>
      <c r="BG13" s="246">
        <v>13.8</v>
      </c>
      <c r="BH13" s="200">
        <v>9759</v>
      </c>
      <c r="BI13" s="204">
        <v>828</v>
      </c>
      <c r="BJ13" s="247">
        <v>8.5</v>
      </c>
      <c r="BK13" s="205">
        <v>12845</v>
      </c>
      <c r="BL13" s="204">
        <v>417</v>
      </c>
      <c r="BM13" s="247">
        <v>3.2</v>
      </c>
      <c r="BN13" s="200">
        <v>8057</v>
      </c>
      <c r="BO13" s="204">
        <v>566</v>
      </c>
      <c r="BP13" s="247">
        <v>7</v>
      </c>
      <c r="BQ13" s="200">
        <v>8822</v>
      </c>
      <c r="BR13" s="204">
        <v>162</v>
      </c>
      <c r="BS13" s="247">
        <v>1.8</v>
      </c>
      <c r="BT13" s="205">
        <v>9685</v>
      </c>
      <c r="BU13" s="204">
        <v>288</v>
      </c>
      <c r="BV13" s="247">
        <v>3</v>
      </c>
      <c r="BW13" s="200">
        <v>2851</v>
      </c>
      <c r="BX13" s="204">
        <v>392</v>
      </c>
      <c r="BY13" s="247">
        <v>13.7</v>
      </c>
      <c r="BZ13" s="200">
        <v>4252</v>
      </c>
      <c r="CA13" s="204">
        <v>114</v>
      </c>
      <c r="CB13" s="247">
        <v>2.7</v>
      </c>
      <c r="CC13" s="205">
        <v>5590</v>
      </c>
      <c r="CD13" s="204">
        <v>946</v>
      </c>
      <c r="CE13" s="247">
        <v>16.899999999999999</v>
      </c>
      <c r="CF13" s="200">
        <v>37317</v>
      </c>
      <c r="CG13" s="204">
        <v>4014</v>
      </c>
      <c r="CH13" s="247">
        <v>10.8</v>
      </c>
      <c r="CI13" s="200">
        <v>116728</v>
      </c>
      <c r="CJ13" s="204">
        <v>59783</v>
      </c>
      <c r="CK13" s="247">
        <v>51.2</v>
      </c>
      <c r="CL13" s="200">
        <v>27353</v>
      </c>
      <c r="CM13" s="204">
        <v>3201</v>
      </c>
      <c r="CN13" s="247">
        <v>11.7</v>
      </c>
      <c r="CO13" s="205">
        <v>89375</v>
      </c>
      <c r="CP13" s="204">
        <v>56582</v>
      </c>
      <c r="CQ13" s="247">
        <v>63.3</v>
      </c>
      <c r="CR13" s="205">
        <v>15747</v>
      </c>
      <c r="CS13" s="204">
        <v>1185</v>
      </c>
      <c r="CT13" s="247">
        <v>7.5</v>
      </c>
      <c r="CU13" s="200">
        <v>4329</v>
      </c>
      <c r="CV13" s="204">
        <v>667</v>
      </c>
      <c r="CW13" s="247">
        <v>15.4</v>
      </c>
      <c r="CX13" s="200">
        <v>14391</v>
      </c>
      <c r="CY13" s="204">
        <v>1305</v>
      </c>
      <c r="CZ13" s="247">
        <v>9.1</v>
      </c>
      <c r="DA13" s="205">
        <v>52515</v>
      </c>
      <c r="DB13" s="204">
        <v>38653</v>
      </c>
      <c r="DC13" s="247">
        <v>73.599999999999994</v>
      </c>
      <c r="DD13" s="205">
        <v>24298</v>
      </c>
      <c r="DE13" s="204">
        <v>9098</v>
      </c>
      <c r="DF13" s="247">
        <v>37.4</v>
      </c>
      <c r="DG13" s="200">
        <v>33253</v>
      </c>
      <c r="DH13" s="204">
        <v>7448</v>
      </c>
      <c r="DI13" s="247">
        <v>22.4</v>
      </c>
      <c r="DJ13" s="200">
        <v>92197</v>
      </c>
      <c r="DK13" s="204">
        <v>19331</v>
      </c>
      <c r="DL13" s="247">
        <v>21</v>
      </c>
      <c r="DM13" s="205">
        <v>6091</v>
      </c>
      <c r="DN13" s="204">
        <v>655</v>
      </c>
      <c r="DO13" s="247">
        <v>10.8</v>
      </c>
      <c r="DP13" s="200">
        <v>49278</v>
      </c>
      <c r="DQ13" s="204">
        <v>13887</v>
      </c>
      <c r="DR13" s="247">
        <v>28.2</v>
      </c>
      <c r="DS13" s="140"/>
    </row>
    <row r="14" spans="1:131" s="141" customFormat="1" ht="15.6" customHeight="1">
      <c r="A14" s="182"/>
      <c r="B14" s="86" t="s">
        <v>286</v>
      </c>
      <c r="C14" s="250">
        <v>663934</v>
      </c>
      <c r="D14" s="204">
        <v>175129</v>
      </c>
      <c r="E14" s="251">
        <v>26.4</v>
      </c>
      <c r="F14" s="250" t="s">
        <v>331</v>
      </c>
      <c r="G14" s="204" t="s">
        <v>331</v>
      </c>
      <c r="H14" s="251" t="s">
        <v>331</v>
      </c>
      <c r="I14" s="200">
        <v>55213</v>
      </c>
      <c r="J14" s="204">
        <v>992</v>
      </c>
      <c r="K14" s="252">
        <v>1.8</v>
      </c>
      <c r="L14" s="250">
        <v>145055</v>
      </c>
      <c r="M14" s="204">
        <v>14114</v>
      </c>
      <c r="N14" s="251">
        <v>9.6999999999999993</v>
      </c>
      <c r="O14" s="250">
        <v>17024</v>
      </c>
      <c r="P14" s="204">
        <v>5016</v>
      </c>
      <c r="Q14" s="251">
        <v>29.5</v>
      </c>
      <c r="R14" s="200">
        <v>6466</v>
      </c>
      <c r="S14" s="204">
        <v>1022</v>
      </c>
      <c r="T14" s="246">
        <v>15.8</v>
      </c>
      <c r="U14" s="200">
        <v>5899</v>
      </c>
      <c r="V14" s="204">
        <v>270</v>
      </c>
      <c r="W14" s="246">
        <v>4.5999999999999996</v>
      </c>
      <c r="X14" s="250">
        <v>1506</v>
      </c>
      <c r="Y14" s="204">
        <v>22</v>
      </c>
      <c r="Z14" s="251">
        <v>1.5</v>
      </c>
      <c r="AA14" s="205">
        <v>3618</v>
      </c>
      <c r="AB14" s="204">
        <v>239</v>
      </c>
      <c r="AC14" s="246">
        <v>6.6</v>
      </c>
      <c r="AD14" s="200">
        <v>1698</v>
      </c>
      <c r="AE14" s="204">
        <v>205</v>
      </c>
      <c r="AF14" s="246">
        <v>12.1</v>
      </c>
      <c r="AG14" s="200">
        <v>9378</v>
      </c>
      <c r="AH14" s="204">
        <v>454</v>
      </c>
      <c r="AI14" s="246">
        <v>4.8</v>
      </c>
      <c r="AJ14" s="200">
        <v>8737</v>
      </c>
      <c r="AK14" s="204">
        <v>1758</v>
      </c>
      <c r="AL14" s="247">
        <v>20.100000000000001</v>
      </c>
      <c r="AM14" s="205">
        <v>4868</v>
      </c>
      <c r="AN14" s="204">
        <v>110</v>
      </c>
      <c r="AO14" s="246">
        <v>2.2999999999999998</v>
      </c>
      <c r="AP14" s="200">
        <v>6175</v>
      </c>
      <c r="AQ14" s="204">
        <v>44</v>
      </c>
      <c r="AR14" s="246">
        <v>0.7</v>
      </c>
      <c r="AS14" s="200">
        <v>1702</v>
      </c>
      <c r="AT14" s="204">
        <v>50</v>
      </c>
      <c r="AU14" s="246">
        <v>2.9</v>
      </c>
      <c r="AV14" s="200">
        <v>3714</v>
      </c>
      <c r="AW14" s="204">
        <v>60</v>
      </c>
      <c r="AX14" s="247">
        <v>1.6</v>
      </c>
      <c r="AY14" s="205">
        <v>9747</v>
      </c>
      <c r="AZ14" s="204">
        <v>929</v>
      </c>
      <c r="BA14" s="246">
        <v>9.5</v>
      </c>
      <c r="BB14" s="200">
        <v>4053</v>
      </c>
      <c r="BC14" s="204">
        <v>94</v>
      </c>
      <c r="BD14" s="246">
        <v>2.2999999999999998</v>
      </c>
      <c r="BE14" s="200">
        <v>7810</v>
      </c>
      <c r="BF14" s="204">
        <v>1143</v>
      </c>
      <c r="BG14" s="246">
        <v>14.6</v>
      </c>
      <c r="BH14" s="200">
        <v>9958</v>
      </c>
      <c r="BI14" s="204">
        <v>856</v>
      </c>
      <c r="BJ14" s="247">
        <v>8.6</v>
      </c>
      <c r="BK14" s="205">
        <v>12996</v>
      </c>
      <c r="BL14" s="204">
        <v>420</v>
      </c>
      <c r="BM14" s="247">
        <v>3.2</v>
      </c>
      <c r="BN14" s="200">
        <v>8221</v>
      </c>
      <c r="BO14" s="204">
        <v>592</v>
      </c>
      <c r="BP14" s="247">
        <v>7.2</v>
      </c>
      <c r="BQ14" s="200">
        <v>8920</v>
      </c>
      <c r="BR14" s="204">
        <v>165</v>
      </c>
      <c r="BS14" s="247">
        <v>1.8</v>
      </c>
      <c r="BT14" s="205">
        <v>9657</v>
      </c>
      <c r="BU14" s="204">
        <v>279</v>
      </c>
      <c r="BV14" s="247">
        <v>2.9</v>
      </c>
      <c r="BW14" s="200">
        <v>2908</v>
      </c>
      <c r="BX14" s="204">
        <v>386</v>
      </c>
      <c r="BY14" s="247">
        <v>13.3</v>
      </c>
      <c r="BZ14" s="200">
        <v>4435</v>
      </c>
      <c r="CA14" s="204">
        <v>142</v>
      </c>
      <c r="CB14" s="247">
        <v>3.2</v>
      </c>
      <c r="CC14" s="205">
        <v>5767</v>
      </c>
      <c r="CD14" s="204">
        <v>943</v>
      </c>
      <c r="CE14" s="247">
        <v>16.399999999999999</v>
      </c>
      <c r="CF14" s="200">
        <v>37536</v>
      </c>
      <c r="CG14" s="204">
        <v>4587</v>
      </c>
      <c r="CH14" s="247">
        <v>12.2</v>
      </c>
      <c r="CI14" s="200">
        <v>117716</v>
      </c>
      <c r="CJ14" s="204">
        <v>57661</v>
      </c>
      <c r="CK14" s="247">
        <v>49</v>
      </c>
      <c r="CL14" s="200">
        <v>27204</v>
      </c>
      <c r="CM14" s="204">
        <v>3158</v>
      </c>
      <c r="CN14" s="247">
        <v>11.6</v>
      </c>
      <c r="CO14" s="205">
        <v>90512</v>
      </c>
      <c r="CP14" s="204">
        <v>54503</v>
      </c>
      <c r="CQ14" s="247">
        <v>60.2</v>
      </c>
      <c r="CR14" s="205">
        <v>16035</v>
      </c>
      <c r="CS14" s="204">
        <v>1471</v>
      </c>
      <c r="CT14" s="247">
        <v>9.1999999999999993</v>
      </c>
      <c r="CU14" s="200">
        <v>4330</v>
      </c>
      <c r="CV14" s="204">
        <v>702</v>
      </c>
      <c r="CW14" s="247">
        <v>16.2</v>
      </c>
      <c r="CX14" s="200">
        <v>14390</v>
      </c>
      <c r="CY14" s="204">
        <v>1101</v>
      </c>
      <c r="CZ14" s="247">
        <v>7.7</v>
      </c>
      <c r="DA14" s="205">
        <v>54783</v>
      </c>
      <c r="DB14" s="204">
        <v>40803</v>
      </c>
      <c r="DC14" s="247">
        <v>74.5</v>
      </c>
      <c r="DD14" s="205">
        <v>24813</v>
      </c>
      <c r="DE14" s="204">
        <v>8754</v>
      </c>
      <c r="DF14" s="247">
        <v>35.299999999999997</v>
      </c>
      <c r="DG14" s="200">
        <v>34429</v>
      </c>
      <c r="DH14" s="204">
        <v>10722</v>
      </c>
      <c r="DI14" s="247">
        <v>31.1</v>
      </c>
      <c r="DJ14" s="200">
        <v>94587</v>
      </c>
      <c r="DK14" s="204">
        <v>19534</v>
      </c>
      <c r="DL14" s="247">
        <v>20.7</v>
      </c>
      <c r="DM14" s="205">
        <v>5332</v>
      </c>
      <c r="DN14" s="204">
        <v>649</v>
      </c>
      <c r="DO14" s="247">
        <v>12.2</v>
      </c>
      <c r="DP14" s="200">
        <v>49513</v>
      </c>
      <c r="DQ14" s="204">
        <v>12954</v>
      </c>
      <c r="DR14" s="247">
        <v>26.2</v>
      </c>
      <c r="DS14" s="140"/>
    </row>
    <row r="15" spans="1:131" s="141" customFormat="1" ht="15.6" customHeight="1">
      <c r="A15" s="182"/>
      <c r="B15" s="86" t="s">
        <v>287</v>
      </c>
      <c r="C15" s="250">
        <v>664050</v>
      </c>
      <c r="D15" s="204">
        <v>171965</v>
      </c>
      <c r="E15" s="251">
        <v>25.9</v>
      </c>
      <c r="F15" s="250" t="s">
        <v>331</v>
      </c>
      <c r="G15" s="204" t="s">
        <v>331</v>
      </c>
      <c r="H15" s="251" t="s">
        <v>331</v>
      </c>
      <c r="I15" s="200">
        <v>55384</v>
      </c>
      <c r="J15" s="204">
        <v>954</v>
      </c>
      <c r="K15" s="252">
        <v>1.7</v>
      </c>
      <c r="L15" s="250">
        <v>145273</v>
      </c>
      <c r="M15" s="204">
        <v>14441</v>
      </c>
      <c r="N15" s="251">
        <v>9.9</v>
      </c>
      <c r="O15" s="250">
        <v>16861</v>
      </c>
      <c r="P15" s="204">
        <v>5194</v>
      </c>
      <c r="Q15" s="251">
        <v>30.8</v>
      </c>
      <c r="R15" s="200">
        <v>6587</v>
      </c>
      <c r="S15" s="204">
        <v>1022</v>
      </c>
      <c r="T15" s="246">
        <v>15.5</v>
      </c>
      <c r="U15" s="200">
        <v>5946</v>
      </c>
      <c r="V15" s="204">
        <v>241</v>
      </c>
      <c r="W15" s="246">
        <v>4.0999999999999996</v>
      </c>
      <c r="X15" s="250">
        <v>1514</v>
      </c>
      <c r="Y15" s="204">
        <v>25</v>
      </c>
      <c r="Z15" s="251">
        <v>1.7</v>
      </c>
      <c r="AA15" s="205">
        <v>3644</v>
      </c>
      <c r="AB15" s="204">
        <v>261</v>
      </c>
      <c r="AC15" s="246">
        <v>7.2</v>
      </c>
      <c r="AD15" s="200">
        <v>1690</v>
      </c>
      <c r="AE15" s="204">
        <v>229</v>
      </c>
      <c r="AF15" s="246">
        <v>13.6</v>
      </c>
      <c r="AG15" s="200">
        <v>9441</v>
      </c>
      <c r="AH15" s="204">
        <v>536</v>
      </c>
      <c r="AI15" s="246">
        <v>5.7</v>
      </c>
      <c r="AJ15" s="200">
        <v>8661</v>
      </c>
      <c r="AK15" s="204">
        <v>1723</v>
      </c>
      <c r="AL15" s="247">
        <v>19.899999999999999</v>
      </c>
      <c r="AM15" s="205">
        <v>4889</v>
      </c>
      <c r="AN15" s="204">
        <v>109</v>
      </c>
      <c r="AO15" s="246">
        <v>2.2000000000000002</v>
      </c>
      <c r="AP15" s="200">
        <v>6171</v>
      </c>
      <c r="AQ15" s="204">
        <v>48</v>
      </c>
      <c r="AR15" s="246">
        <v>0.8</v>
      </c>
      <c r="AS15" s="200">
        <v>1696</v>
      </c>
      <c r="AT15" s="204">
        <v>48</v>
      </c>
      <c r="AU15" s="246">
        <v>2.8</v>
      </c>
      <c r="AV15" s="200">
        <v>3770</v>
      </c>
      <c r="AW15" s="204">
        <v>60</v>
      </c>
      <c r="AX15" s="247">
        <v>1.6</v>
      </c>
      <c r="AY15" s="205">
        <v>9693</v>
      </c>
      <c r="AZ15" s="204">
        <v>929</v>
      </c>
      <c r="BA15" s="246">
        <v>9.6</v>
      </c>
      <c r="BB15" s="200">
        <v>4137</v>
      </c>
      <c r="BC15" s="204">
        <v>85</v>
      </c>
      <c r="BD15" s="246">
        <v>2.1</v>
      </c>
      <c r="BE15" s="200">
        <v>7893</v>
      </c>
      <c r="BF15" s="204">
        <v>1221</v>
      </c>
      <c r="BG15" s="246">
        <v>15.5</v>
      </c>
      <c r="BH15" s="200">
        <v>9961</v>
      </c>
      <c r="BI15" s="204">
        <v>885</v>
      </c>
      <c r="BJ15" s="247">
        <v>8.9</v>
      </c>
      <c r="BK15" s="205">
        <v>12982</v>
      </c>
      <c r="BL15" s="204">
        <v>408</v>
      </c>
      <c r="BM15" s="247">
        <v>3.1</v>
      </c>
      <c r="BN15" s="200">
        <v>8243</v>
      </c>
      <c r="BO15" s="204">
        <v>593</v>
      </c>
      <c r="BP15" s="247">
        <v>7.2</v>
      </c>
      <c r="BQ15" s="200">
        <v>8954</v>
      </c>
      <c r="BR15" s="204">
        <v>157</v>
      </c>
      <c r="BS15" s="247">
        <v>1.8</v>
      </c>
      <c r="BT15" s="205">
        <v>9626</v>
      </c>
      <c r="BU15" s="204">
        <v>278</v>
      </c>
      <c r="BV15" s="247">
        <v>2.9</v>
      </c>
      <c r="BW15" s="200">
        <v>2914</v>
      </c>
      <c r="BX15" s="204">
        <v>389</v>
      </c>
      <c r="BY15" s="247">
        <v>13.3</v>
      </c>
      <c r="BZ15" s="200">
        <v>4449</v>
      </c>
      <c r="CA15" s="204">
        <v>155</v>
      </c>
      <c r="CB15" s="247">
        <v>3.5</v>
      </c>
      <c r="CC15" s="205">
        <v>5778</v>
      </c>
      <c r="CD15" s="204">
        <v>913</v>
      </c>
      <c r="CE15" s="247">
        <v>15.8</v>
      </c>
      <c r="CF15" s="200">
        <v>37378</v>
      </c>
      <c r="CG15" s="204">
        <v>4529</v>
      </c>
      <c r="CH15" s="247">
        <v>12.1</v>
      </c>
      <c r="CI15" s="200">
        <v>117594</v>
      </c>
      <c r="CJ15" s="204">
        <v>57582</v>
      </c>
      <c r="CK15" s="247">
        <v>49</v>
      </c>
      <c r="CL15" s="200">
        <v>28082</v>
      </c>
      <c r="CM15" s="204">
        <v>3236</v>
      </c>
      <c r="CN15" s="247">
        <v>11.5</v>
      </c>
      <c r="CO15" s="205">
        <v>89512</v>
      </c>
      <c r="CP15" s="204">
        <v>54346</v>
      </c>
      <c r="CQ15" s="247">
        <v>60.7</v>
      </c>
      <c r="CR15" s="205">
        <v>15874</v>
      </c>
      <c r="CS15" s="204">
        <v>1222</v>
      </c>
      <c r="CT15" s="247">
        <v>7.7</v>
      </c>
      <c r="CU15" s="200">
        <v>4265</v>
      </c>
      <c r="CV15" s="204">
        <v>674</v>
      </c>
      <c r="CW15" s="247">
        <v>15.8</v>
      </c>
      <c r="CX15" s="200">
        <v>14442</v>
      </c>
      <c r="CY15" s="204">
        <v>1062</v>
      </c>
      <c r="CZ15" s="247">
        <v>7.4</v>
      </c>
      <c r="DA15" s="205">
        <v>54407</v>
      </c>
      <c r="DB15" s="204">
        <v>40216</v>
      </c>
      <c r="DC15" s="247">
        <v>73.900000000000006</v>
      </c>
      <c r="DD15" s="205">
        <v>24697</v>
      </c>
      <c r="DE15" s="204">
        <v>8520</v>
      </c>
      <c r="DF15" s="247">
        <v>34.5</v>
      </c>
      <c r="DG15" s="200">
        <v>34515</v>
      </c>
      <c r="DH15" s="204">
        <v>7833</v>
      </c>
      <c r="DI15" s="247">
        <v>22.7</v>
      </c>
      <c r="DJ15" s="200">
        <v>95310</v>
      </c>
      <c r="DK15" s="204">
        <v>19177</v>
      </c>
      <c r="DL15" s="247">
        <v>20.100000000000001</v>
      </c>
      <c r="DM15" s="205">
        <v>5353</v>
      </c>
      <c r="DN15" s="204">
        <v>587</v>
      </c>
      <c r="DO15" s="247">
        <v>11</v>
      </c>
      <c r="DP15" s="200">
        <v>49331</v>
      </c>
      <c r="DQ15" s="204">
        <v>14100</v>
      </c>
      <c r="DR15" s="247">
        <v>28.6</v>
      </c>
      <c r="DS15" s="140"/>
    </row>
    <row r="16" spans="1:131" s="141" customFormat="1" ht="15.6" customHeight="1">
      <c r="A16" s="182"/>
      <c r="B16" s="86" t="s">
        <v>288</v>
      </c>
      <c r="C16" s="250">
        <v>669084</v>
      </c>
      <c r="D16" s="204">
        <v>173788</v>
      </c>
      <c r="E16" s="251">
        <v>26</v>
      </c>
      <c r="F16" s="250" t="s">
        <v>331</v>
      </c>
      <c r="G16" s="204" t="s">
        <v>331</v>
      </c>
      <c r="H16" s="251" t="s">
        <v>331</v>
      </c>
      <c r="I16" s="200">
        <v>55557</v>
      </c>
      <c r="J16" s="204">
        <v>1141</v>
      </c>
      <c r="K16" s="252">
        <v>2.1</v>
      </c>
      <c r="L16" s="250">
        <v>145449</v>
      </c>
      <c r="M16" s="204">
        <v>14700</v>
      </c>
      <c r="N16" s="251">
        <v>10.1</v>
      </c>
      <c r="O16" s="250">
        <v>16784</v>
      </c>
      <c r="P16" s="204">
        <v>5215</v>
      </c>
      <c r="Q16" s="251">
        <v>31.1</v>
      </c>
      <c r="R16" s="200">
        <v>6475</v>
      </c>
      <c r="S16" s="204">
        <v>901</v>
      </c>
      <c r="T16" s="246">
        <v>13.9</v>
      </c>
      <c r="U16" s="200">
        <v>5957</v>
      </c>
      <c r="V16" s="204">
        <v>211</v>
      </c>
      <c r="W16" s="246">
        <v>3.5</v>
      </c>
      <c r="X16" s="250">
        <v>1571</v>
      </c>
      <c r="Y16" s="204">
        <v>35</v>
      </c>
      <c r="Z16" s="251">
        <v>2.2000000000000002</v>
      </c>
      <c r="AA16" s="205">
        <v>3649</v>
      </c>
      <c r="AB16" s="204">
        <v>255</v>
      </c>
      <c r="AC16" s="246">
        <v>7</v>
      </c>
      <c r="AD16" s="200">
        <v>1689</v>
      </c>
      <c r="AE16" s="204">
        <v>237</v>
      </c>
      <c r="AF16" s="246">
        <v>14</v>
      </c>
      <c r="AG16" s="200">
        <v>9491</v>
      </c>
      <c r="AH16" s="204">
        <v>536</v>
      </c>
      <c r="AI16" s="246">
        <v>5.6</v>
      </c>
      <c r="AJ16" s="200">
        <v>8734</v>
      </c>
      <c r="AK16" s="204">
        <v>1881</v>
      </c>
      <c r="AL16" s="247">
        <v>21.5</v>
      </c>
      <c r="AM16" s="205">
        <v>4898</v>
      </c>
      <c r="AN16" s="204">
        <v>102</v>
      </c>
      <c r="AO16" s="246">
        <v>2.1</v>
      </c>
      <c r="AP16" s="200">
        <v>6312</v>
      </c>
      <c r="AQ16" s="204">
        <v>44</v>
      </c>
      <c r="AR16" s="246">
        <v>0.7</v>
      </c>
      <c r="AS16" s="200">
        <v>1698</v>
      </c>
      <c r="AT16" s="204">
        <v>48</v>
      </c>
      <c r="AU16" s="246">
        <v>2.8</v>
      </c>
      <c r="AV16" s="200">
        <v>3776</v>
      </c>
      <c r="AW16" s="204">
        <v>60</v>
      </c>
      <c r="AX16" s="247">
        <v>1.6</v>
      </c>
      <c r="AY16" s="205">
        <v>9694</v>
      </c>
      <c r="AZ16" s="204">
        <v>1082</v>
      </c>
      <c r="BA16" s="246">
        <v>11.2</v>
      </c>
      <c r="BB16" s="200">
        <v>4137</v>
      </c>
      <c r="BC16" s="204">
        <v>84</v>
      </c>
      <c r="BD16" s="246">
        <v>2</v>
      </c>
      <c r="BE16" s="200">
        <v>7884</v>
      </c>
      <c r="BF16" s="204">
        <v>1261</v>
      </c>
      <c r="BG16" s="246">
        <v>16</v>
      </c>
      <c r="BH16" s="200">
        <v>9977</v>
      </c>
      <c r="BI16" s="204">
        <v>913</v>
      </c>
      <c r="BJ16" s="247">
        <v>9.1999999999999993</v>
      </c>
      <c r="BK16" s="205">
        <v>13052</v>
      </c>
      <c r="BL16" s="204">
        <v>421</v>
      </c>
      <c r="BM16" s="247">
        <v>3.2</v>
      </c>
      <c r="BN16" s="200">
        <v>8246</v>
      </c>
      <c r="BO16" s="204">
        <v>592</v>
      </c>
      <c r="BP16" s="247">
        <v>7.2</v>
      </c>
      <c r="BQ16" s="200">
        <v>8939</v>
      </c>
      <c r="BR16" s="204">
        <v>155</v>
      </c>
      <c r="BS16" s="247">
        <v>1.7</v>
      </c>
      <c r="BT16" s="205">
        <v>9518</v>
      </c>
      <c r="BU16" s="204">
        <v>278</v>
      </c>
      <c r="BV16" s="247">
        <v>2.9</v>
      </c>
      <c r="BW16" s="200">
        <v>2968</v>
      </c>
      <c r="BX16" s="204">
        <v>389</v>
      </c>
      <c r="BY16" s="247">
        <v>13.1</v>
      </c>
      <c r="BZ16" s="200">
        <v>4455</v>
      </c>
      <c r="CA16" s="204">
        <v>168</v>
      </c>
      <c r="CB16" s="247">
        <v>3.8</v>
      </c>
      <c r="CC16" s="205">
        <v>5806</v>
      </c>
      <c r="CD16" s="204">
        <v>886</v>
      </c>
      <c r="CE16" s="247">
        <v>15.3</v>
      </c>
      <c r="CF16" s="200">
        <v>38012</v>
      </c>
      <c r="CG16" s="204">
        <v>3508</v>
      </c>
      <c r="CH16" s="247">
        <v>9.1999999999999993</v>
      </c>
      <c r="CI16" s="200">
        <v>117532</v>
      </c>
      <c r="CJ16" s="204">
        <v>57214</v>
      </c>
      <c r="CK16" s="247">
        <v>48.7</v>
      </c>
      <c r="CL16" s="200">
        <v>28135</v>
      </c>
      <c r="CM16" s="204">
        <v>3190</v>
      </c>
      <c r="CN16" s="247">
        <v>11.3</v>
      </c>
      <c r="CO16" s="205">
        <v>89397</v>
      </c>
      <c r="CP16" s="204">
        <v>54024</v>
      </c>
      <c r="CQ16" s="247">
        <v>60.4</v>
      </c>
      <c r="CR16" s="205">
        <v>15917</v>
      </c>
      <c r="CS16" s="204">
        <v>1180</v>
      </c>
      <c r="CT16" s="247">
        <v>7.4</v>
      </c>
      <c r="CU16" s="200">
        <v>4247</v>
      </c>
      <c r="CV16" s="204">
        <v>664</v>
      </c>
      <c r="CW16" s="247">
        <v>15.6</v>
      </c>
      <c r="CX16" s="200">
        <v>14714</v>
      </c>
      <c r="CY16" s="204">
        <v>1305</v>
      </c>
      <c r="CZ16" s="247">
        <v>8.9</v>
      </c>
      <c r="DA16" s="205">
        <v>57898</v>
      </c>
      <c r="DB16" s="204">
        <v>42923</v>
      </c>
      <c r="DC16" s="247">
        <v>74.099999999999994</v>
      </c>
      <c r="DD16" s="205">
        <v>25094</v>
      </c>
      <c r="DE16" s="204">
        <v>8680</v>
      </c>
      <c r="DF16" s="247">
        <v>34.6</v>
      </c>
      <c r="DG16" s="200">
        <v>34533</v>
      </c>
      <c r="DH16" s="204">
        <v>7979</v>
      </c>
      <c r="DI16" s="247">
        <v>23.1</v>
      </c>
      <c r="DJ16" s="200">
        <v>95433</v>
      </c>
      <c r="DK16" s="204">
        <v>19746</v>
      </c>
      <c r="DL16" s="247">
        <v>20.7</v>
      </c>
      <c r="DM16" s="205">
        <v>5366</v>
      </c>
      <c r="DN16" s="204">
        <v>653</v>
      </c>
      <c r="DO16" s="247">
        <v>12.2</v>
      </c>
      <c r="DP16" s="200">
        <v>49071</v>
      </c>
      <c r="DQ16" s="204">
        <v>13041</v>
      </c>
      <c r="DR16" s="247">
        <v>26.6</v>
      </c>
      <c r="DS16" s="140"/>
    </row>
    <row r="17" spans="1:123" s="141" customFormat="1" ht="15.6" customHeight="1">
      <c r="A17" s="182"/>
      <c r="B17" s="86" t="s">
        <v>289</v>
      </c>
      <c r="C17" s="250">
        <v>671998</v>
      </c>
      <c r="D17" s="204">
        <v>171289</v>
      </c>
      <c r="E17" s="251">
        <v>25.5</v>
      </c>
      <c r="F17" s="250" t="s">
        <v>331</v>
      </c>
      <c r="G17" s="204" t="s">
        <v>331</v>
      </c>
      <c r="H17" s="251" t="s">
        <v>331</v>
      </c>
      <c r="I17" s="200">
        <v>55573</v>
      </c>
      <c r="J17" s="204">
        <v>1863</v>
      </c>
      <c r="K17" s="252">
        <v>3.4</v>
      </c>
      <c r="L17" s="250">
        <v>146461</v>
      </c>
      <c r="M17" s="204">
        <v>13281</v>
      </c>
      <c r="N17" s="251">
        <v>9.1</v>
      </c>
      <c r="O17" s="250">
        <v>16778</v>
      </c>
      <c r="P17" s="204">
        <v>4324</v>
      </c>
      <c r="Q17" s="251">
        <v>25.8</v>
      </c>
      <c r="R17" s="200">
        <v>6525</v>
      </c>
      <c r="S17" s="204">
        <v>937</v>
      </c>
      <c r="T17" s="246">
        <v>14.4</v>
      </c>
      <c r="U17" s="200">
        <v>6002</v>
      </c>
      <c r="V17" s="204">
        <v>361</v>
      </c>
      <c r="W17" s="246">
        <v>6</v>
      </c>
      <c r="X17" s="250">
        <v>1563</v>
      </c>
      <c r="Y17" s="204">
        <v>79</v>
      </c>
      <c r="Z17" s="251">
        <v>5.0999999999999996</v>
      </c>
      <c r="AA17" s="205">
        <v>3621</v>
      </c>
      <c r="AB17" s="204">
        <v>250</v>
      </c>
      <c r="AC17" s="246">
        <v>6.9</v>
      </c>
      <c r="AD17" s="200">
        <v>1691</v>
      </c>
      <c r="AE17" s="204">
        <v>190</v>
      </c>
      <c r="AF17" s="246">
        <v>11.2</v>
      </c>
      <c r="AG17" s="200">
        <v>9450</v>
      </c>
      <c r="AH17" s="204">
        <v>651</v>
      </c>
      <c r="AI17" s="246">
        <v>6.9</v>
      </c>
      <c r="AJ17" s="200">
        <v>8774</v>
      </c>
      <c r="AK17" s="204">
        <v>1417</v>
      </c>
      <c r="AL17" s="247">
        <v>16.100000000000001</v>
      </c>
      <c r="AM17" s="205">
        <v>4911</v>
      </c>
      <c r="AN17" s="204">
        <v>102</v>
      </c>
      <c r="AO17" s="246">
        <v>2.1</v>
      </c>
      <c r="AP17" s="200">
        <v>6331</v>
      </c>
      <c r="AQ17" s="204">
        <v>48</v>
      </c>
      <c r="AR17" s="246">
        <v>0.8</v>
      </c>
      <c r="AS17" s="200">
        <v>1694</v>
      </c>
      <c r="AT17" s="204">
        <v>43</v>
      </c>
      <c r="AU17" s="246">
        <v>2.5</v>
      </c>
      <c r="AV17" s="200">
        <v>3723</v>
      </c>
      <c r="AW17" s="204">
        <v>60</v>
      </c>
      <c r="AX17" s="247">
        <v>1.6</v>
      </c>
      <c r="AY17" s="205">
        <v>9813</v>
      </c>
      <c r="AZ17" s="204">
        <v>857</v>
      </c>
      <c r="BA17" s="246">
        <v>8.6999999999999993</v>
      </c>
      <c r="BB17" s="200">
        <v>4112</v>
      </c>
      <c r="BC17" s="204">
        <v>84</v>
      </c>
      <c r="BD17" s="246">
        <v>2</v>
      </c>
      <c r="BE17" s="200">
        <v>7916</v>
      </c>
      <c r="BF17" s="204">
        <v>1098</v>
      </c>
      <c r="BG17" s="246">
        <v>13.9</v>
      </c>
      <c r="BH17" s="200">
        <v>9919</v>
      </c>
      <c r="BI17" s="204">
        <v>903</v>
      </c>
      <c r="BJ17" s="247">
        <v>9.1</v>
      </c>
      <c r="BK17" s="205">
        <v>13041</v>
      </c>
      <c r="BL17" s="204">
        <v>735</v>
      </c>
      <c r="BM17" s="247">
        <v>5.6</v>
      </c>
      <c r="BN17" s="200">
        <v>8234</v>
      </c>
      <c r="BO17" s="204">
        <v>202</v>
      </c>
      <c r="BP17" s="247">
        <v>2.5</v>
      </c>
      <c r="BQ17" s="200">
        <v>9769</v>
      </c>
      <c r="BR17" s="204">
        <v>137</v>
      </c>
      <c r="BS17" s="247">
        <v>1.4</v>
      </c>
      <c r="BT17" s="205">
        <v>9644</v>
      </c>
      <c r="BU17" s="204">
        <v>475</v>
      </c>
      <c r="BV17" s="247">
        <v>4.9000000000000004</v>
      </c>
      <c r="BW17" s="200">
        <v>2950</v>
      </c>
      <c r="BX17" s="204">
        <v>328</v>
      </c>
      <c r="BY17" s="247">
        <v>11.1</v>
      </c>
      <c r="BZ17" s="200">
        <v>4451</v>
      </c>
      <c r="CA17" s="204">
        <v>78</v>
      </c>
      <c r="CB17" s="247">
        <v>1.8</v>
      </c>
      <c r="CC17" s="205">
        <v>5669</v>
      </c>
      <c r="CD17" s="204">
        <v>911</v>
      </c>
      <c r="CE17" s="247">
        <v>16.100000000000001</v>
      </c>
      <c r="CF17" s="200">
        <v>38162</v>
      </c>
      <c r="CG17" s="204">
        <v>3666</v>
      </c>
      <c r="CH17" s="247">
        <v>9.6</v>
      </c>
      <c r="CI17" s="200">
        <v>117526</v>
      </c>
      <c r="CJ17" s="204">
        <v>52238</v>
      </c>
      <c r="CK17" s="247">
        <v>44.4</v>
      </c>
      <c r="CL17" s="200">
        <v>28003</v>
      </c>
      <c r="CM17" s="204">
        <v>2344</v>
      </c>
      <c r="CN17" s="247">
        <v>8.4</v>
      </c>
      <c r="CO17" s="205">
        <v>89523</v>
      </c>
      <c r="CP17" s="204">
        <v>49894</v>
      </c>
      <c r="CQ17" s="247">
        <v>55.7</v>
      </c>
      <c r="CR17" s="205">
        <v>15823</v>
      </c>
      <c r="CS17" s="204">
        <v>969</v>
      </c>
      <c r="CT17" s="247">
        <v>6.1</v>
      </c>
      <c r="CU17" s="200">
        <v>4201</v>
      </c>
      <c r="CV17" s="204">
        <v>345</v>
      </c>
      <c r="CW17" s="247">
        <v>8.1999999999999993</v>
      </c>
      <c r="CX17" s="200">
        <v>14772</v>
      </c>
      <c r="CY17" s="204">
        <v>1397</v>
      </c>
      <c r="CZ17" s="247">
        <v>9.5</v>
      </c>
      <c r="DA17" s="205">
        <v>58302</v>
      </c>
      <c r="DB17" s="204">
        <v>43555</v>
      </c>
      <c r="DC17" s="247">
        <v>74.7</v>
      </c>
      <c r="DD17" s="205">
        <v>25224</v>
      </c>
      <c r="DE17" s="204">
        <v>10241</v>
      </c>
      <c r="DF17" s="247">
        <v>40.6</v>
      </c>
      <c r="DG17" s="200">
        <v>34600</v>
      </c>
      <c r="DH17" s="204">
        <v>8804</v>
      </c>
      <c r="DI17" s="247">
        <v>25.4</v>
      </c>
      <c r="DJ17" s="200">
        <v>96494</v>
      </c>
      <c r="DK17" s="204">
        <v>20200</v>
      </c>
      <c r="DL17" s="247">
        <v>20.9</v>
      </c>
      <c r="DM17" s="205">
        <v>5320</v>
      </c>
      <c r="DN17" s="204">
        <v>607</v>
      </c>
      <c r="DO17" s="247">
        <v>11.4</v>
      </c>
      <c r="DP17" s="200">
        <v>49420</v>
      </c>
      <c r="DQ17" s="204">
        <v>13134</v>
      </c>
      <c r="DR17" s="247">
        <v>26.6</v>
      </c>
      <c r="DS17" s="140"/>
    </row>
    <row r="18" spans="1:123" s="141" customFormat="1" ht="15.6" customHeight="1">
      <c r="A18" s="182"/>
      <c r="B18" s="86" t="s">
        <v>290</v>
      </c>
      <c r="C18" s="250">
        <v>671168</v>
      </c>
      <c r="D18" s="204">
        <v>173315</v>
      </c>
      <c r="E18" s="251">
        <v>25.8</v>
      </c>
      <c r="F18" s="250" t="s">
        <v>331</v>
      </c>
      <c r="G18" s="204" t="s">
        <v>331</v>
      </c>
      <c r="H18" s="251" t="s">
        <v>331</v>
      </c>
      <c r="I18" s="200">
        <v>55788</v>
      </c>
      <c r="J18" s="204">
        <v>1608</v>
      </c>
      <c r="K18" s="252">
        <v>2.9</v>
      </c>
      <c r="L18" s="250">
        <v>146055</v>
      </c>
      <c r="M18" s="204">
        <v>13599</v>
      </c>
      <c r="N18" s="251">
        <v>9.3000000000000007</v>
      </c>
      <c r="O18" s="250">
        <v>16702</v>
      </c>
      <c r="P18" s="204">
        <v>4837</v>
      </c>
      <c r="Q18" s="251">
        <v>29</v>
      </c>
      <c r="R18" s="200">
        <v>6474</v>
      </c>
      <c r="S18" s="204">
        <v>948</v>
      </c>
      <c r="T18" s="246">
        <v>14.6</v>
      </c>
      <c r="U18" s="200">
        <v>6019</v>
      </c>
      <c r="V18" s="204">
        <v>337</v>
      </c>
      <c r="W18" s="246">
        <v>5.6</v>
      </c>
      <c r="X18" s="250">
        <v>1564</v>
      </c>
      <c r="Y18" s="204">
        <v>56</v>
      </c>
      <c r="Z18" s="251">
        <v>3.6</v>
      </c>
      <c r="AA18" s="205">
        <v>3607</v>
      </c>
      <c r="AB18" s="204">
        <v>253</v>
      </c>
      <c r="AC18" s="246">
        <v>7</v>
      </c>
      <c r="AD18" s="200">
        <v>1702</v>
      </c>
      <c r="AE18" s="204">
        <v>214</v>
      </c>
      <c r="AF18" s="246">
        <v>12.6</v>
      </c>
      <c r="AG18" s="200">
        <v>9449</v>
      </c>
      <c r="AH18" s="204">
        <v>719</v>
      </c>
      <c r="AI18" s="246">
        <v>7.6</v>
      </c>
      <c r="AJ18" s="200">
        <v>8643</v>
      </c>
      <c r="AK18" s="204">
        <v>1368</v>
      </c>
      <c r="AL18" s="247">
        <v>15.8</v>
      </c>
      <c r="AM18" s="205">
        <v>4900</v>
      </c>
      <c r="AN18" s="204">
        <v>93</v>
      </c>
      <c r="AO18" s="246">
        <v>1.9</v>
      </c>
      <c r="AP18" s="200">
        <v>6318</v>
      </c>
      <c r="AQ18" s="204">
        <v>44</v>
      </c>
      <c r="AR18" s="246">
        <v>0.7</v>
      </c>
      <c r="AS18" s="200">
        <v>1659</v>
      </c>
      <c r="AT18" s="204">
        <v>43</v>
      </c>
      <c r="AU18" s="246">
        <v>2.6</v>
      </c>
      <c r="AV18" s="200">
        <v>3700</v>
      </c>
      <c r="AW18" s="204">
        <v>56</v>
      </c>
      <c r="AX18" s="247">
        <v>1.5</v>
      </c>
      <c r="AY18" s="205">
        <v>9809</v>
      </c>
      <c r="AZ18" s="204">
        <v>771</v>
      </c>
      <c r="BA18" s="246">
        <v>7.9</v>
      </c>
      <c r="BB18" s="200">
        <v>4073</v>
      </c>
      <c r="BC18" s="204">
        <v>90</v>
      </c>
      <c r="BD18" s="246">
        <v>2.2000000000000002</v>
      </c>
      <c r="BE18" s="200">
        <v>7896</v>
      </c>
      <c r="BF18" s="204">
        <v>1051</v>
      </c>
      <c r="BG18" s="246">
        <v>13.3</v>
      </c>
      <c r="BH18" s="200">
        <v>9889</v>
      </c>
      <c r="BI18" s="204">
        <v>887</v>
      </c>
      <c r="BJ18" s="247">
        <v>9</v>
      </c>
      <c r="BK18" s="205">
        <v>13054</v>
      </c>
      <c r="BL18" s="204">
        <v>735</v>
      </c>
      <c r="BM18" s="247">
        <v>5.6</v>
      </c>
      <c r="BN18" s="200">
        <v>8257</v>
      </c>
      <c r="BO18" s="204">
        <v>236</v>
      </c>
      <c r="BP18" s="247">
        <v>2.9</v>
      </c>
      <c r="BQ18" s="200">
        <v>9764</v>
      </c>
      <c r="BR18" s="204">
        <v>96</v>
      </c>
      <c r="BS18" s="247">
        <v>1</v>
      </c>
      <c r="BT18" s="205">
        <v>9631</v>
      </c>
      <c r="BU18" s="204">
        <v>441</v>
      </c>
      <c r="BV18" s="247">
        <v>4.5999999999999996</v>
      </c>
      <c r="BW18" s="200">
        <v>2945</v>
      </c>
      <c r="BX18" s="204">
        <v>324</v>
      </c>
      <c r="BY18" s="247">
        <v>11</v>
      </c>
      <c r="BZ18" s="200">
        <v>4333</v>
      </c>
      <c r="CA18" s="204">
        <v>78</v>
      </c>
      <c r="CB18" s="247">
        <v>1.8</v>
      </c>
      <c r="CC18" s="205">
        <v>5637</v>
      </c>
      <c r="CD18" s="204">
        <v>811</v>
      </c>
      <c r="CE18" s="247">
        <v>14.4</v>
      </c>
      <c r="CF18" s="200">
        <v>38007</v>
      </c>
      <c r="CG18" s="204">
        <v>5174</v>
      </c>
      <c r="CH18" s="247">
        <v>13.6</v>
      </c>
      <c r="CI18" s="200">
        <v>116987</v>
      </c>
      <c r="CJ18" s="204">
        <v>51686</v>
      </c>
      <c r="CK18" s="247">
        <v>44.2</v>
      </c>
      <c r="CL18" s="200">
        <v>27788</v>
      </c>
      <c r="CM18" s="204">
        <v>2342</v>
      </c>
      <c r="CN18" s="247">
        <v>8.4</v>
      </c>
      <c r="CO18" s="205">
        <v>89199</v>
      </c>
      <c r="CP18" s="204">
        <v>49344</v>
      </c>
      <c r="CQ18" s="247">
        <v>55.3</v>
      </c>
      <c r="CR18" s="205">
        <v>15724</v>
      </c>
      <c r="CS18" s="204">
        <v>933</v>
      </c>
      <c r="CT18" s="247">
        <v>5.9</v>
      </c>
      <c r="CU18" s="200">
        <v>4182</v>
      </c>
      <c r="CV18" s="204">
        <v>347</v>
      </c>
      <c r="CW18" s="247">
        <v>8.3000000000000007</v>
      </c>
      <c r="CX18" s="200">
        <v>14758</v>
      </c>
      <c r="CY18" s="204">
        <v>1413</v>
      </c>
      <c r="CZ18" s="247">
        <v>9.6</v>
      </c>
      <c r="DA18" s="205">
        <v>58273</v>
      </c>
      <c r="DB18" s="204">
        <v>43462</v>
      </c>
      <c r="DC18" s="247">
        <v>74.599999999999994</v>
      </c>
      <c r="DD18" s="205">
        <v>25242</v>
      </c>
      <c r="DE18" s="204">
        <v>9975</v>
      </c>
      <c r="DF18" s="247">
        <v>39.5</v>
      </c>
      <c r="DG18" s="200">
        <v>34785</v>
      </c>
      <c r="DH18" s="204">
        <v>9005</v>
      </c>
      <c r="DI18" s="247">
        <v>25.9</v>
      </c>
      <c r="DJ18" s="200">
        <v>96437</v>
      </c>
      <c r="DK18" s="204">
        <v>20054</v>
      </c>
      <c r="DL18" s="247">
        <v>20.8</v>
      </c>
      <c r="DM18" s="205">
        <v>5307</v>
      </c>
      <c r="DN18" s="204">
        <v>603</v>
      </c>
      <c r="DO18" s="247">
        <v>11.4</v>
      </c>
      <c r="DP18" s="200">
        <v>49653</v>
      </c>
      <c r="DQ18" s="204">
        <v>14567</v>
      </c>
      <c r="DR18" s="247">
        <v>29.3</v>
      </c>
      <c r="DS18" s="140"/>
    </row>
    <row r="19" spans="1:123" s="141" customFormat="1" ht="15.6" customHeight="1">
      <c r="A19" s="182" t="s">
        <v>306</v>
      </c>
      <c r="B19" s="86" t="s">
        <v>291</v>
      </c>
      <c r="C19" s="250">
        <v>668779</v>
      </c>
      <c r="D19" s="204">
        <v>173292</v>
      </c>
      <c r="E19" s="251">
        <v>25.9</v>
      </c>
      <c r="F19" s="250" t="s">
        <v>331</v>
      </c>
      <c r="G19" s="204" t="s">
        <v>331</v>
      </c>
      <c r="H19" s="251" t="s">
        <v>331</v>
      </c>
      <c r="I19" s="200">
        <v>55992</v>
      </c>
      <c r="J19" s="204">
        <v>1157</v>
      </c>
      <c r="K19" s="252">
        <v>2.1</v>
      </c>
      <c r="L19" s="250">
        <v>145643</v>
      </c>
      <c r="M19" s="204">
        <v>13324</v>
      </c>
      <c r="N19" s="251">
        <v>9.1</v>
      </c>
      <c r="O19" s="250">
        <v>16659</v>
      </c>
      <c r="P19" s="204">
        <v>4655</v>
      </c>
      <c r="Q19" s="251">
        <v>27.9</v>
      </c>
      <c r="R19" s="200">
        <v>6459</v>
      </c>
      <c r="S19" s="204">
        <v>922</v>
      </c>
      <c r="T19" s="246">
        <v>14.3</v>
      </c>
      <c r="U19" s="200">
        <v>6002</v>
      </c>
      <c r="V19" s="204">
        <v>329</v>
      </c>
      <c r="W19" s="246">
        <v>5.5</v>
      </c>
      <c r="X19" s="250">
        <v>1568</v>
      </c>
      <c r="Y19" s="204">
        <v>55</v>
      </c>
      <c r="Z19" s="251">
        <v>3.5</v>
      </c>
      <c r="AA19" s="205">
        <v>3619</v>
      </c>
      <c r="AB19" s="204">
        <v>269</v>
      </c>
      <c r="AC19" s="246">
        <v>7.4</v>
      </c>
      <c r="AD19" s="200">
        <v>1687</v>
      </c>
      <c r="AE19" s="204">
        <v>211</v>
      </c>
      <c r="AF19" s="246">
        <v>12.5</v>
      </c>
      <c r="AG19" s="200">
        <v>9394</v>
      </c>
      <c r="AH19" s="204">
        <v>725</v>
      </c>
      <c r="AI19" s="246">
        <v>7.7</v>
      </c>
      <c r="AJ19" s="200">
        <v>8570</v>
      </c>
      <c r="AK19" s="204">
        <v>1358</v>
      </c>
      <c r="AL19" s="247">
        <v>15.8</v>
      </c>
      <c r="AM19" s="205">
        <v>4896</v>
      </c>
      <c r="AN19" s="204">
        <v>93</v>
      </c>
      <c r="AO19" s="246">
        <v>1.9</v>
      </c>
      <c r="AP19" s="200">
        <v>6323</v>
      </c>
      <c r="AQ19" s="204">
        <v>48</v>
      </c>
      <c r="AR19" s="246">
        <v>0.8</v>
      </c>
      <c r="AS19" s="200">
        <v>1641</v>
      </c>
      <c r="AT19" s="204">
        <v>41</v>
      </c>
      <c r="AU19" s="246">
        <v>2.5</v>
      </c>
      <c r="AV19" s="200">
        <v>3686</v>
      </c>
      <c r="AW19" s="204">
        <v>63</v>
      </c>
      <c r="AX19" s="247">
        <v>1.7</v>
      </c>
      <c r="AY19" s="205">
        <v>9826</v>
      </c>
      <c r="AZ19" s="204">
        <v>773</v>
      </c>
      <c r="BA19" s="246">
        <v>7.9</v>
      </c>
      <c r="BB19" s="200">
        <v>4056</v>
      </c>
      <c r="BC19" s="204">
        <v>90</v>
      </c>
      <c r="BD19" s="246">
        <v>2.2000000000000002</v>
      </c>
      <c r="BE19" s="200">
        <v>7819</v>
      </c>
      <c r="BF19" s="204">
        <v>997</v>
      </c>
      <c r="BG19" s="246">
        <v>12.8</v>
      </c>
      <c r="BH19" s="200">
        <v>9881</v>
      </c>
      <c r="BI19" s="204">
        <v>860</v>
      </c>
      <c r="BJ19" s="247">
        <v>8.6999999999999993</v>
      </c>
      <c r="BK19" s="205">
        <v>13034</v>
      </c>
      <c r="BL19" s="204">
        <v>735</v>
      </c>
      <c r="BM19" s="247">
        <v>5.6</v>
      </c>
      <c r="BN19" s="200">
        <v>8256</v>
      </c>
      <c r="BO19" s="204">
        <v>236</v>
      </c>
      <c r="BP19" s="247">
        <v>2.9</v>
      </c>
      <c r="BQ19" s="200">
        <v>9750</v>
      </c>
      <c r="BR19" s="204">
        <v>102</v>
      </c>
      <c r="BS19" s="247">
        <v>1</v>
      </c>
      <c r="BT19" s="205">
        <v>9578</v>
      </c>
      <c r="BU19" s="204">
        <v>438</v>
      </c>
      <c r="BV19" s="247">
        <v>4.5999999999999996</v>
      </c>
      <c r="BW19" s="200">
        <v>2939</v>
      </c>
      <c r="BX19" s="204">
        <v>324</v>
      </c>
      <c r="BY19" s="247">
        <v>11</v>
      </c>
      <c r="BZ19" s="200">
        <v>4325</v>
      </c>
      <c r="CA19" s="204">
        <v>78</v>
      </c>
      <c r="CB19" s="247">
        <v>1.8</v>
      </c>
      <c r="CC19" s="205">
        <v>5530</v>
      </c>
      <c r="CD19" s="204">
        <v>714</v>
      </c>
      <c r="CE19" s="247">
        <v>12.9</v>
      </c>
      <c r="CF19" s="200">
        <v>38027</v>
      </c>
      <c r="CG19" s="204">
        <v>5125</v>
      </c>
      <c r="CH19" s="247">
        <v>13.5</v>
      </c>
      <c r="CI19" s="200">
        <v>116377</v>
      </c>
      <c r="CJ19" s="204">
        <v>52485</v>
      </c>
      <c r="CK19" s="247">
        <v>45.1</v>
      </c>
      <c r="CL19" s="200">
        <v>27673</v>
      </c>
      <c r="CM19" s="204">
        <v>2231</v>
      </c>
      <c r="CN19" s="247">
        <v>8.1</v>
      </c>
      <c r="CO19" s="205">
        <v>88704</v>
      </c>
      <c r="CP19" s="204">
        <v>50254</v>
      </c>
      <c r="CQ19" s="247">
        <v>56.7</v>
      </c>
      <c r="CR19" s="205">
        <v>15568</v>
      </c>
      <c r="CS19" s="204">
        <v>935</v>
      </c>
      <c r="CT19" s="247">
        <v>6</v>
      </c>
      <c r="CU19" s="200">
        <v>4141</v>
      </c>
      <c r="CV19" s="204">
        <v>331</v>
      </c>
      <c r="CW19" s="247">
        <v>8</v>
      </c>
      <c r="CX19" s="200">
        <v>14753</v>
      </c>
      <c r="CY19" s="204">
        <v>1426</v>
      </c>
      <c r="CZ19" s="247">
        <v>9.6999999999999993</v>
      </c>
      <c r="DA19" s="205">
        <v>58349</v>
      </c>
      <c r="DB19" s="204">
        <v>43710</v>
      </c>
      <c r="DC19" s="247">
        <v>74.900000000000006</v>
      </c>
      <c r="DD19" s="205">
        <v>25081</v>
      </c>
      <c r="DE19" s="204">
        <v>10302</v>
      </c>
      <c r="DF19" s="247">
        <v>41.1</v>
      </c>
      <c r="DG19" s="200">
        <v>34528</v>
      </c>
      <c r="DH19" s="204">
        <v>8773</v>
      </c>
      <c r="DI19" s="247">
        <v>25.4</v>
      </c>
      <c r="DJ19" s="200">
        <v>95459</v>
      </c>
      <c r="DK19" s="204">
        <v>19818</v>
      </c>
      <c r="DL19" s="247">
        <v>20.8</v>
      </c>
      <c r="DM19" s="205">
        <v>5301</v>
      </c>
      <c r="DN19" s="204">
        <v>591</v>
      </c>
      <c r="DO19" s="247">
        <v>11.1</v>
      </c>
      <c r="DP19" s="200">
        <v>49705</v>
      </c>
      <c r="DQ19" s="204">
        <v>14523</v>
      </c>
      <c r="DR19" s="247">
        <v>29.2</v>
      </c>
      <c r="DS19" s="140"/>
    </row>
    <row r="20" spans="1:123" s="141" customFormat="1" ht="15.6" customHeight="1">
      <c r="A20" s="182"/>
      <c r="B20" s="86" t="s">
        <v>292</v>
      </c>
      <c r="C20" s="250">
        <v>668791</v>
      </c>
      <c r="D20" s="204">
        <v>172206</v>
      </c>
      <c r="E20" s="251">
        <v>25.7</v>
      </c>
      <c r="F20" s="250" t="s">
        <v>331</v>
      </c>
      <c r="G20" s="204" t="s">
        <v>331</v>
      </c>
      <c r="H20" s="251" t="s">
        <v>331</v>
      </c>
      <c r="I20" s="200">
        <v>56087</v>
      </c>
      <c r="J20" s="204">
        <v>1231</v>
      </c>
      <c r="K20" s="252">
        <v>2.2000000000000002</v>
      </c>
      <c r="L20" s="250">
        <v>145785</v>
      </c>
      <c r="M20" s="204">
        <v>13514</v>
      </c>
      <c r="N20" s="251">
        <v>9.3000000000000007</v>
      </c>
      <c r="O20" s="250">
        <v>16730</v>
      </c>
      <c r="P20" s="204">
        <v>4953</v>
      </c>
      <c r="Q20" s="251">
        <v>29.6</v>
      </c>
      <c r="R20" s="200">
        <v>6666</v>
      </c>
      <c r="S20" s="204">
        <v>1063</v>
      </c>
      <c r="T20" s="246">
        <v>15.9</v>
      </c>
      <c r="U20" s="200">
        <v>5924</v>
      </c>
      <c r="V20" s="204">
        <v>303</v>
      </c>
      <c r="W20" s="246">
        <v>5.0999999999999996</v>
      </c>
      <c r="X20" s="250">
        <v>1566</v>
      </c>
      <c r="Y20" s="204">
        <v>22</v>
      </c>
      <c r="Z20" s="251">
        <v>1.4</v>
      </c>
      <c r="AA20" s="205">
        <v>3622</v>
      </c>
      <c r="AB20" s="204">
        <v>275</v>
      </c>
      <c r="AC20" s="246">
        <v>7.6</v>
      </c>
      <c r="AD20" s="200">
        <v>1691</v>
      </c>
      <c r="AE20" s="204">
        <v>206</v>
      </c>
      <c r="AF20" s="246">
        <v>12.2</v>
      </c>
      <c r="AG20" s="200">
        <v>9258</v>
      </c>
      <c r="AH20" s="204">
        <v>589</v>
      </c>
      <c r="AI20" s="246">
        <v>6.4</v>
      </c>
      <c r="AJ20" s="200">
        <v>8624</v>
      </c>
      <c r="AK20" s="204">
        <v>1328</v>
      </c>
      <c r="AL20" s="247">
        <v>15.4</v>
      </c>
      <c r="AM20" s="205">
        <v>4872</v>
      </c>
      <c r="AN20" s="204">
        <v>92</v>
      </c>
      <c r="AO20" s="246">
        <v>1.9</v>
      </c>
      <c r="AP20" s="200">
        <v>6322</v>
      </c>
      <c r="AQ20" s="204">
        <v>44</v>
      </c>
      <c r="AR20" s="246">
        <v>0.7</v>
      </c>
      <c r="AS20" s="200">
        <v>1624</v>
      </c>
      <c r="AT20" s="204">
        <v>41</v>
      </c>
      <c r="AU20" s="246">
        <v>2.5</v>
      </c>
      <c r="AV20" s="200">
        <v>3716</v>
      </c>
      <c r="AW20" s="204">
        <v>63</v>
      </c>
      <c r="AX20" s="247">
        <v>1.7</v>
      </c>
      <c r="AY20" s="205">
        <v>9768</v>
      </c>
      <c r="AZ20" s="204">
        <v>773</v>
      </c>
      <c r="BA20" s="246">
        <v>7.9</v>
      </c>
      <c r="BB20" s="200">
        <v>4039</v>
      </c>
      <c r="BC20" s="204">
        <v>84</v>
      </c>
      <c r="BD20" s="246">
        <v>2.1</v>
      </c>
      <c r="BE20" s="200">
        <v>7946</v>
      </c>
      <c r="BF20" s="204">
        <v>1002</v>
      </c>
      <c r="BG20" s="246">
        <v>12.6</v>
      </c>
      <c r="BH20" s="200">
        <v>9896</v>
      </c>
      <c r="BI20" s="204">
        <v>905</v>
      </c>
      <c r="BJ20" s="247">
        <v>9.1</v>
      </c>
      <c r="BK20" s="205">
        <v>13049</v>
      </c>
      <c r="BL20" s="204">
        <v>726</v>
      </c>
      <c r="BM20" s="247">
        <v>5.6</v>
      </c>
      <c r="BN20" s="200">
        <v>8137</v>
      </c>
      <c r="BO20" s="204">
        <v>195</v>
      </c>
      <c r="BP20" s="247">
        <v>2.4</v>
      </c>
      <c r="BQ20" s="200">
        <v>9818</v>
      </c>
      <c r="BR20" s="204">
        <v>112</v>
      </c>
      <c r="BS20" s="247">
        <v>1.1000000000000001</v>
      </c>
      <c r="BT20" s="205">
        <v>9582</v>
      </c>
      <c r="BU20" s="204">
        <v>411</v>
      </c>
      <c r="BV20" s="247">
        <v>4.3</v>
      </c>
      <c r="BW20" s="200">
        <v>2935</v>
      </c>
      <c r="BX20" s="204">
        <v>327</v>
      </c>
      <c r="BY20" s="247">
        <v>11.1</v>
      </c>
      <c r="BZ20" s="200">
        <v>4296</v>
      </c>
      <c r="CA20" s="204">
        <v>68</v>
      </c>
      <c r="CB20" s="247">
        <v>1.6</v>
      </c>
      <c r="CC20" s="205">
        <v>5522</v>
      </c>
      <c r="CD20" s="204">
        <v>755</v>
      </c>
      <c r="CE20" s="247">
        <v>13.7</v>
      </c>
      <c r="CF20" s="200">
        <v>37841</v>
      </c>
      <c r="CG20" s="204">
        <v>5115</v>
      </c>
      <c r="CH20" s="247">
        <v>13.5</v>
      </c>
      <c r="CI20" s="200">
        <v>116350</v>
      </c>
      <c r="CJ20" s="204">
        <v>49737</v>
      </c>
      <c r="CK20" s="247">
        <v>42.7</v>
      </c>
      <c r="CL20" s="200">
        <v>27864</v>
      </c>
      <c r="CM20" s="204">
        <v>2173</v>
      </c>
      <c r="CN20" s="247">
        <v>7.8</v>
      </c>
      <c r="CO20" s="205">
        <v>88486</v>
      </c>
      <c r="CP20" s="204">
        <v>47564</v>
      </c>
      <c r="CQ20" s="247">
        <v>53.8</v>
      </c>
      <c r="CR20" s="205">
        <v>15646</v>
      </c>
      <c r="CS20" s="204">
        <v>1237</v>
      </c>
      <c r="CT20" s="247">
        <v>7.9</v>
      </c>
      <c r="CU20" s="200">
        <v>4052</v>
      </c>
      <c r="CV20" s="204">
        <v>211</v>
      </c>
      <c r="CW20" s="247">
        <v>5.2</v>
      </c>
      <c r="CX20" s="200">
        <v>14695</v>
      </c>
      <c r="CY20" s="204">
        <v>1577</v>
      </c>
      <c r="CZ20" s="247">
        <v>10.7</v>
      </c>
      <c r="DA20" s="205">
        <v>58946</v>
      </c>
      <c r="DB20" s="204">
        <v>46851</v>
      </c>
      <c r="DC20" s="247">
        <v>79.5</v>
      </c>
      <c r="DD20" s="205">
        <v>24944</v>
      </c>
      <c r="DE20" s="204">
        <v>10220</v>
      </c>
      <c r="DF20" s="247">
        <v>41</v>
      </c>
      <c r="DG20" s="200">
        <v>34388</v>
      </c>
      <c r="DH20" s="204">
        <v>8772</v>
      </c>
      <c r="DI20" s="247">
        <v>25.5</v>
      </c>
      <c r="DJ20" s="200">
        <v>95004</v>
      </c>
      <c r="DK20" s="204">
        <v>18771</v>
      </c>
      <c r="DL20" s="247">
        <v>19.8</v>
      </c>
      <c r="DM20" s="205">
        <v>5272</v>
      </c>
      <c r="DN20" s="204">
        <v>620</v>
      </c>
      <c r="DO20" s="247">
        <v>11.8</v>
      </c>
      <c r="DP20" s="200">
        <v>49963</v>
      </c>
      <c r="DQ20" s="204">
        <v>13527</v>
      </c>
      <c r="DR20" s="247">
        <v>27.1</v>
      </c>
      <c r="DS20" s="140"/>
    </row>
    <row r="21" spans="1:123" s="141" customFormat="1" ht="15.6" customHeight="1">
      <c r="A21" s="182"/>
      <c r="B21" s="86" t="s">
        <v>293</v>
      </c>
      <c r="C21" s="250">
        <v>667871</v>
      </c>
      <c r="D21" s="204">
        <v>172852</v>
      </c>
      <c r="E21" s="251">
        <v>25.9</v>
      </c>
      <c r="F21" s="250" t="s">
        <v>331</v>
      </c>
      <c r="G21" s="204" t="s">
        <v>331</v>
      </c>
      <c r="H21" s="251" t="s">
        <v>331</v>
      </c>
      <c r="I21" s="200">
        <v>55901</v>
      </c>
      <c r="J21" s="204">
        <v>1208</v>
      </c>
      <c r="K21" s="252">
        <v>2.2000000000000002</v>
      </c>
      <c r="L21" s="250">
        <v>145579</v>
      </c>
      <c r="M21" s="204">
        <v>13100</v>
      </c>
      <c r="N21" s="251">
        <v>9</v>
      </c>
      <c r="O21" s="250">
        <v>16731</v>
      </c>
      <c r="P21" s="204">
        <v>4526</v>
      </c>
      <c r="Q21" s="251">
        <v>27.1</v>
      </c>
      <c r="R21" s="200">
        <v>6728</v>
      </c>
      <c r="S21" s="204">
        <v>1077</v>
      </c>
      <c r="T21" s="246">
        <v>16</v>
      </c>
      <c r="U21" s="200">
        <v>5927</v>
      </c>
      <c r="V21" s="204">
        <v>303</v>
      </c>
      <c r="W21" s="246">
        <v>5.0999999999999996</v>
      </c>
      <c r="X21" s="250">
        <v>1535</v>
      </c>
      <c r="Y21" s="204">
        <v>22</v>
      </c>
      <c r="Z21" s="251">
        <v>1.4</v>
      </c>
      <c r="AA21" s="205">
        <v>3616</v>
      </c>
      <c r="AB21" s="204">
        <v>275</v>
      </c>
      <c r="AC21" s="246">
        <v>7.6</v>
      </c>
      <c r="AD21" s="200">
        <v>1695</v>
      </c>
      <c r="AE21" s="204">
        <v>206</v>
      </c>
      <c r="AF21" s="246">
        <v>12.2</v>
      </c>
      <c r="AG21" s="200">
        <v>9239</v>
      </c>
      <c r="AH21" s="204">
        <v>649</v>
      </c>
      <c r="AI21" s="246">
        <v>7</v>
      </c>
      <c r="AJ21" s="200">
        <v>8600</v>
      </c>
      <c r="AK21" s="204">
        <v>1338</v>
      </c>
      <c r="AL21" s="247">
        <v>15.6</v>
      </c>
      <c r="AM21" s="205">
        <v>4906</v>
      </c>
      <c r="AN21" s="204">
        <v>92</v>
      </c>
      <c r="AO21" s="246">
        <v>1.9</v>
      </c>
      <c r="AP21" s="200">
        <v>6288</v>
      </c>
      <c r="AQ21" s="204">
        <v>44</v>
      </c>
      <c r="AR21" s="246">
        <v>0.7</v>
      </c>
      <c r="AS21" s="200">
        <v>1644</v>
      </c>
      <c r="AT21" s="204">
        <v>41</v>
      </c>
      <c r="AU21" s="246">
        <v>2.5</v>
      </c>
      <c r="AV21" s="200">
        <v>3726</v>
      </c>
      <c r="AW21" s="204">
        <v>59</v>
      </c>
      <c r="AX21" s="247">
        <v>1.6</v>
      </c>
      <c r="AY21" s="205">
        <v>9701</v>
      </c>
      <c r="AZ21" s="204">
        <v>804</v>
      </c>
      <c r="BA21" s="246">
        <v>8.3000000000000007</v>
      </c>
      <c r="BB21" s="200">
        <v>4017</v>
      </c>
      <c r="BC21" s="204">
        <v>111</v>
      </c>
      <c r="BD21" s="246">
        <v>2.8</v>
      </c>
      <c r="BE21" s="200">
        <v>7925</v>
      </c>
      <c r="BF21" s="204">
        <v>899</v>
      </c>
      <c r="BG21" s="246">
        <v>11.3</v>
      </c>
      <c r="BH21" s="200">
        <v>9894</v>
      </c>
      <c r="BI21" s="204">
        <v>901</v>
      </c>
      <c r="BJ21" s="247">
        <v>9.1</v>
      </c>
      <c r="BK21" s="205">
        <v>13015</v>
      </c>
      <c r="BL21" s="204">
        <v>726</v>
      </c>
      <c r="BM21" s="247">
        <v>5.6</v>
      </c>
      <c r="BN21" s="200">
        <v>8104</v>
      </c>
      <c r="BO21" s="204">
        <v>167</v>
      </c>
      <c r="BP21" s="247">
        <v>2.1</v>
      </c>
      <c r="BQ21" s="200">
        <v>9747</v>
      </c>
      <c r="BR21" s="204">
        <v>123</v>
      </c>
      <c r="BS21" s="247">
        <v>1.3</v>
      </c>
      <c r="BT21" s="205">
        <v>9600</v>
      </c>
      <c r="BU21" s="204">
        <v>410</v>
      </c>
      <c r="BV21" s="247">
        <v>4.3</v>
      </c>
      <c r="BW21" s="200">
        <v>2941</v>
      </c>
      <c r="BX21" s="204">
        <v>327</v>
      </c>
      <c r="BY21" s="247">
        <v>11.1</v>
      </c>
      <c r="BZ21" s="200">
        <v>4292</v>
      </c>
      <c r="CA21" s="204">
        <v>75</v>
      </c>
      <c r="CB21" s="247">
        <v>1.7</v>
      </c>
      <c r="CC21" s="205">
        <v>5444</v>
      </c>
      <c r="CD21" s="204">
        <v>760</v>
      </c>
      <c r="CE21" s="247">
        <v>14</v>
      </c>
      <c r="CF21" s="200">
        <v>37645</v>
      </c>
      <c r="CG21" s="204">
        <v>5212</v>
      </c>
      <c r="CH21" s="247">
        <v>13.8</v>
      </c>
      <c r="CI21" s="200">
        <v>116219</v>
      </c>
      <c r="CJ21" s="204">
        <v>51486</v>
      </c>
      <c r="CK21" s="247">
        <v>44.3</v>
      </c>
      <c r="CL21" s="200">
        <v>28169</v>
      </c>
      <c r="CM21" s="204">
        <v>2206</v>
      </c>
      <c r="CN21" s="247">
        <v>7.8</v>
      </c>
      <c r="CO21" s="205">
        <v>88050</v>
      </c>
      <c r="CP21" s="204">
        <v>49280</v>
      </c>
      <c r="CQ21" s="247">
        <v>56</v>
      </c>
      <c r="CR21" s="205">
        <v>15751</v>
      </c>
      <c r="CS21" s="204">
        <v>1089</v>
      </c>
      <c r="CT21" s="247">
        <v>6.9</v>
      </c>
      <c r="CU21" s="200">
        <v>4094</v>
      </c>
      <c r="CV21" s="204">
        <v>211</v>
      </c>
      <c r="CW21" s="247">
        <v>5.2</v>
      </c>
      <c r="CX21" s="200">
        <v>14685</v>
      </c>
      <c r="CY21" s="204">
        <v>1505</v>
      </c>
      <c r="CZ21" s="247">
        <v>10.199999999999999</v>
      </c>
      <c r="DA21" s="205">
        <v>59502</v>
      </c>
      <c r="DB21" s="204">
        <v>46832</v>
      </c>
      <c r="DC21" s="247">
        <v>78.7</v>
      </c>
      <c r="DD21" s="205">
        <v>23657</v>
      </c>
      <c r="DE21" s="204">
        <v>9882</v>
      </c>
      <c r="DF21" s="247">
        <v>41.8</v>
      </c>
      <c r="DG21" s="200">
        <v>34455</v>
      </c>
      <c r="DH21" s="204">
        <v>8832</v>
      </c>
      <c r="DI21" s="247">
        <v>25.6</v>
      </c>
      <c r="DJ21" s="200">
        <v>94980</v>
      </c>
      <c r="DK21" s="204">
        <v>19773</v>
      </c>
      <c r="DL21" s="247">
        <v>20.8</v>
      </c>
      <c r="DM21" s="205">
        <v>5283</v>
      </c>
      <c r="DN21" s="204">
        <v>586</v>
      </c>
      <c r="DO21" s="247">
        <v>11.1</v>
      </c>
      <c r="DP21" s="200">
        <v>50384</v>
      </c>
      <c r="DQ21" s="204">
        <v>12301</v>
      </c>
      <c r="DR21" s="247">
        <v>24.4</v>
      </c>
      <c r="DS21" s="140"/>
    </row>
    <row r="22" spans="1:123" s="141" customFormat="1" ht="15.6" customHeight="1">
      <c r="A22" s="183"/>
      <c r="B22" s="87" t="s">
        <v>294</v>
      </c>
      <c r="C22" s="253">
        <v>667096</v>
      </c>
      <c r="D22" s="208">
        <v>172718</v>
      </c>
      <c r="E22" s="254">
        <v>25.9</v>
      </c>
      <c r="F22" s="253" t="s">
        <v>331</v>
      </c>
      <c r="G22" s="208" t="s">
        <v>331</v>
      </c>
      <c r="H22" s="254" t="s">
        <v>331</v>
      </c>
      <c r="I22" s="207">
        <v>55563</v>
      </c>
      <c r="J22" s="208">
        <v>1246</v>
      </c>
      <c r="K22" s="255">
        <v>2.2000000000000002</v>
      </c>
      <c r="L22" s="253">
        <v>145698</v>
      </c>
      <c r="M22" s="208">
        <v>13197</v>
      </c>
      <c r="N22" s="254">
        <v>9.1</v>
      </c>
      <c r="O22" s="253">
        <v>16817</v>
      </c>
      <c r="P22" s="208">
        <v>4851</v>
      </c>
      <c r="Q22" s="254">
        <v>28.8</v>
      </c>
      <c r="R22" s="207">
        <v>6743</v>
      </c>
      <c r="S22" s="208">
        <v>1077</v>
      </c>
      <c r="T22" s="256">
        <v>16</v>
      </c>
      <c r="U22" s="207">
        <v>5929</v>
      </c>
      <c r="V22" s="208">
        <v>316</v>
      </c>
      <c r="W22" s="256">
        <v>5.3</v>
      </c>
      <c r="X22" s="253">
        <v>1541</v>
      </c>
      <c r="Y22" s="208">
        <v>23</v>
      </c>
      <c r="Z22" s="254">
        <v>1.5</v>
      </c>
      <c r="AA22" s="257">
        <v>3632</v>
      </c>
      <c r="AB22" s="208">
        <v>283</v>
      </c>
      <c r="AC22" s="256">
        <v>7.8</v>
      </c>
      <c r="AD22" s="207">
        <v>1694</v>
      </c>
      <c r="AE22" s="208">
        <v>193</v>
      </c>
      <c r="AF22" s="256">
        <v>11.4</v>
      </c>
      <c r="AG22" s="207">
        <v>9224</v>
      </c>
      <c r="AH22" s="208">
        <v>677</v>
      </c>
      <c r="AI22" s="256">
        <v>7.3</v>
      </c>
      <c r="AJ22" s="207">
        <v>8628</v>
      </c>
      <c r="AK22" s="208">
        <v>1100</v>
      </c>
      <c r="AL22" s="258">
        <v>12.7</v>
      </c>
      <c r="AM22" s="257">
        <v>4886</v>
      </c>
      <c r="AN22" s="208">
        <v>91</v>
      </c>
      <c r="AO22" s="256">
        <v>1.9</v>
      </c>
      <c r="AP22" s="207">
        <v>6293</v>
      </c>
      <c r="AQ22" s="208">
        <v>48</v>
      </c>
      <c r="AR22" s="256">
        <v>0.8</v>
      </c>
      <c r="AS22" s="207">
        <v>1651</v>
      </c>
      <c r="AT22" s="208">
        <v>41</v>
      </c>
      <c r="AU22" s="256">
        <v>2.5</v>
      </c>
      <c r="AV22" s="207">
        <v>3746</v>
      </c>
      <c r="AW22" s="208">
        <v>59</v>
      </c>
      <c r="AX22" s="258">
        <v>1.6</v>
      </c>
      <c r="AY22" s="257">
        <v>9689</v>
      </c>
      <c r="AZ22" s="208">
        <v>802</v>
      </c>
      <c r="BA22" s="256">
        <v>8.3000000000000007</v>
      </c>
      <c r="BB22" s="207">
        <v>4057</v>
      </c>
      <c r="BC22" s="208">
        <v>103</v>
      </c>
      <c r="BD22" s="256">
        <v>2.5</v>
      </c>
      <c r="BE22" s="207">
        <v>7934</v>
      </c>
      <c r="BF22" s="208">
        <v>889</v>
      </c>
      <c r="BG22" s="256">
        <v>11.2</v>
      </c>
      <c r="BH22" s="207">
        <v>9856</v>
      </c>
      <c r="BI22" s="208">
        <v>889</v>
      </c>
      <c r="BJ22" s="258">
        <v>9</v>
      </c>
      <c r="BK22" s="257">
        <v>12989</v>
      </c>
      <c r="BL22" s="208">
        <v>726</v>
      </c>
      <c r="BM22" s="258">
        <v>5.6</v>
      </c>
      <c r="BN22" s="207">
        <v>8072</v>
      </c>
      <c r="BO22" s="208">
        <v>167</v>
      </c>
      <c r="BP22" s="258">
        <v>2.1</v>
      </c>
      <c r="BQ22" s="207">
        <v>9797</v>
      </c>
      <c r="BR22" s="208">
        <v>107</v>
      </c>
      <c r="BS22" s="258">
        <v>1.1000000000000001</v>
      </c>
      <c r="BT22" s="257">
        <v>9606</v>
      </c>
      <c r="BU22" s="208">
        <v>425</v>
      </c>
      <c r="BV22" s="258">
        <v>4.4000000000000004</v>
      </c>
      <c r="BW22" s="207">
        <v>2914</v>
      </c>
      <c r="BX22" s="208">
        <v>330</v>
      </c>
      <c r="BY22" s="258">
        <v>11.3</v>
      </c>
      <c r="BZ22" s="207">
        <v>4269</v>
      </c>
      <c r="CA22" s="208">
        <v>75</v>
      </c>
      <c r="CB22" s="258">
        <v>1.8</v>
      </c>
      <c r="CC22" s="257">
        <v>5436</v>
      </c>
      <c r="CD22" s="208">
        <v>796</v>
      </c>
      <c r="CE22" s="258">
        <v>14.6</v>
      </c>
      <c r="CF22" s="207">
        <v>37943</v>
      </c>
      <c r="CG22" s="208">
        <v>5225</v>
      </c>
      <c r="CH22" s="258">
        <v>13.8</v>
      </c>
      <c r="CI22" s="207">
        <v>116134</v>
      </c>
      <c r="CJ22" s="208">
        <v>49363</v>
      </c>
      <c r="CK22" s="258">
        <v>42.5</v>
      </c>
      <c r="CL22" s="207">
        <v>28218</v>
      </c>
      <c r="CM22" s="208">
        <v>2303</v>
      </c>
      <c r="CN22" s="258">
        <v>8.1999999999999993</v>
      </c>
      <c r="CO22" s="257">
        <v>87916</v>
      </c>
      <c r="CP22" s="208">
        <v>47060</v>
      </c>
      <c r="CQ22" s="258">
        <v>53.5</v>
      </c>
      <c r="CR22" s="257">
        <v>15708</v>
      </c>
      <c r="CS22" s="208">
        <v>1056</v>
      </c>
      <c r="CT22" s="258">
        <v>6.7</v>
      </c>
      <c r="CU22" s="207">
        <v>4093</v>
      </c>
      <c r="CV22" s="208">
        <v>210</v>
      </c>
      <c r="CW22" s="258">
        <v>5.0999999999999996</v>
      </c>
      <c r="CX22" s="207">
        <v>14899</v>
      </c>
      <c r="CY22" s="208">
        <v>1402</v>
      </c>
      <c r="CZ22" s="258">
        <v>9.4</v>
      </c>
      <c r="DA22" s="257">
        <v>59137</v>
      </c>
      <c r="DB22" s="208">
        <v>46878</v>
      </c>
      <c r="DC22" s="258">
        <v>79.3</v>
      </c>
      <c r="DD22" s="257">
        <v>23579</v>
      </c>
      <c r="DE22" s="208">
        <v>9751</v>
      </c>
      <c r="DF22" s="258">
        <v>41.4</v>
      </c>
      <c r="DG22" s="207">
        <v>34391</v>
      </c>
      <c r="DH22" s="208">
        <v>8774</v>
      </c>
      <c r="DI22" s="258">
        <v>25.5</v>
      </c>
      <c r="DJ22" s="207">
        <v>94772</v>
      </c>
      <c r="DK22" s="208">
        <v>19593</v>
      </c>
      <c r="DL22" s="258">
        <v>20.7</v>
      </c>
      <c r="DM22" s="257">
        <v>5282</v>
      </c>
      <c r="DN22" s="208">
        <v>540</v>
      </c>
      <c r="DO22" s="258">
        <v>10.199999999999999</v>
      </c>
      <c r="DP22" s="207">
        <v>50192</v>
      </c>
      <c r="DQ22" s="208">
        <v>14612</v>
      </c>
      <c r="DR22" s="258">
        <v>29.1</v>
      </c>
      <c r="DS22" s="140"/>
    </row>
    <row r="23" spans="1:123" s="141" customFormat="1" ht="15.6" customHeight="1">
      <c r="A23" s="182"/>
      <c r="B23" s="85" t="s">
        <v>333</v>
      </c>
      <c r="C23" s="243">
        <v>363560</v>
      </c>
      <c r="D23" s="201">
        <v>44472</v>
      </c>
      <c r="E23" s="244">
        <v>12.2</v>
      </c>
      <c r="F23" s="243" t="s">
        <v>331</v>
      </c>
      <c r="G23" s="201" t="s">
        <v>331</v>
      </c>
      <c r="H23" s="244" t="s">
        <v>331</v>
      </c>
      <c r="I23" s="203">
        <v>46983</v>
      </c>
      <c r="J23" s="201">
        <v>378</v>
      </c>
      <c r="K23" s="245">
        <v>0.8</v>
      </c>
      <c r="L23" s="243">
        <v>97420</v>
      </c>
      <c r="M23" s="201">
        <v>2872</v>
      </c>
      <c r="N23" s="244">
        <v>3</v>
      </c>
      <c r="O23" s="243">
        <v>7373</v>
      </c>
      <c r="P23" s="201">
        <v>821</v>
      </c>
      <c r="Q23" s="244">
        <v>11.2</v>
      </c>
      <c r="R23" s="203">
        <v>2156</v>
      </c>
      <c r="S23" s="201">
        <v>97</v>
      </c>
      <c r="T23" s="246">
        <v>4.0999999999999996</v>
      </c>
      <c r="U23" s="203">
        <v>4764</v>
      </c>
      <c r="V23" s="201">
        <v>108</v>
      </c>
      <c r="W23" s="246">
        <v>2.2999999999999998</v>
      </c>
      <c r="X23" s="243">
        <v>1234</v>
      </c>
      <c r="Y23" s="201">
        <v>15</v>
      </c>
      <c r="Z23" s="244">
        <v>1.2</v>
      </c>
      <c r="AA23" s="243">
        <v>2548</v>
      </c>
      <c r="AB23" s="201">
        <v>108</v>
      </c>
      <c r="AC23" s="244">
        <v>4.3</v>
      </c>
      <c r="AD23" s="243">
        <v>1049</v>
      </c>
      <c r="AE23" s="201">
        <v>47</v>
      </c>
      <c r="AF23" s="244">
        <v>4.5</v>
      </c>
      <c r="AG23" s="243">
        <v>7180</v>
      </c>
      <c r="AH23" s="201">
        <v>111</v>
      </c>
      <c r="AI23" s="244">
        <v>1.5</v>
      </c>
      <c r="AJ23" s="243">
        <v>5494</v>
      </c>
      <c r="AK23" s="201">
        <v>157</v>
      </c>
      <c r="AL23" s="244">
        <v>2.9</v>
      </c>
      <c r="AM23" s="243">
        <v>3833</v>
      </c>
      <c r="AN23" s="201">
        <v>81</v>
      </c>
      <c r="AO23" s="244">
        <v>2.1</v>
      </c>
      <c r="AP23" s="243">
        <v>5340</v>
      </c>
      <c r="AQ23" s="201">
        <v>8</v>
      </c>
      <c r="AR23" s="244">
        <v>0.2</v>
      </c>
      <c r="AS23" s="243">
        <v>1524</v>
      </c>
      <c r="AT23" s="201">
        <v>17</v>
      </c>
      <c r="AU23" s="244">
        <v>1.1000000000000001</v>
      </c>
      <c r="AV23" s="243">
        <v>3135</v>
      </c>
      <c r="AW23" s="201">
        <v>37</v>
      </c>
      <c r="AX23" s="244">
        <v>1.2</v>
      </c>
      <c r="AY23" s="243">
        <v>6948</v>
      </c>
      <c r="AZ23" s="201">
        <v>239</v>
      </c>
      <c r="BA23" s="244">
        <v>3.5</v>
      </c>
      <c r="BB23" s="243">
        <v>3218</v>
      </c>
      <c r="BC23" s="201">
        <v>29</v>
      </c>
      <c r="BD23" s="244">
        <v>0.9</v>
      </c>
      <c r="BE23" s="243">
        <v>5416</v>
      </c>
      <c r="BF23" s="201">
        <v>432</v>
      </c>
      <c r="BG23" s="244">
        <v>8</v>
      </c>
      <c r="BH23" s="243">
        <v>5554</v>
      </c>
      <c r="BI23" s="201">
        <v>220</v>
      </c>
      <c r="BJ23" s="244">
        <v>4</v>
      </c>
      <c r="BK23" s="243">
        <v>9556</v>
      </c>
      <c r="BL23" s="201">
        <v>60</v>
      </c>
      <c r="BM23" s="244">
        <v>0.6</v>
      </c>
      <c r="BN23" s="243">
        <v>4957</v>
      </c>
      <c r="BO23" s="201">
        <v>49</v>
      </c>
      <c r="BP23" s="244">
        <v>1</v>
      </c>
      <c r="BQ23" s="243">
        <v>6410</v>
      </c>
      <c r="BR23" s="201">
        <v>41</v>
      </c>
      <c r="BS23" s="244">
        <v>0.6</v>
      </c>
      <c r="BT23" s="243">
        <v>8000</v>
      </c>
      <c r="BU23" s="201">
        <v>86</v>
      </c>
      <c r="BV23" s="244">
        <v>1.1000000000000001</v>
      </c>
      <c r="BW23" s="243">
        <v>1735</v>
      </c>
      <c r="BX23" s="201">
        <v>109</v>
      </c>
      <c r="BY23" s="244">
        <v>6.3</v>
      </c>
      <c r="BZ23" s="243">
        <v>3902</v>
      </c>
      <c r="CA23" s="201">
        <v>60</v>
      </c>
      <c r="CB23" s="244">
        <v>1.5</v>
      </c>
      <c r="CC23" s="243">
        <v>2909</v>
      </c>
      <c r="CD23" s="201">
        <v>21</v>
      </c>
      <c r="CE23" s="244">
        <v>0.7</v>
      </c>
      <c r="CF23" s="243">
        <v>31302</v>
      </c>
      <c r="CG23" s="201">
        <v>2241</v>
      </c>
      <c r="CH23" s="244">
        <v>7.2</v>
      </c>
      <c r="CI23" s="243">
        <v>53464</v>
      </c>
      <c r="CJ23" s="201">
        <v>12796</v>
      </c>
      <c r="CK23" s="244">
        <v>24</v>
      </c>
      <c r="CL23" s="203">
        <v>18748</v>
      </c>
      <c r="CM23" s="201">
        <v>762</v>
      </c>
      <c r="CN23" s="248">
        <v>4.0999999999999996</v>
      </c>
      <c r="CO23" s="249">
        <v>34716</v>
      </c>
      <c r="CP23" s="201">
        <v>12034</v>
      </c>
      <c r="CQ23" s="248">
        <v>34.9</v>
      </c>
      <c r="CR23" s="243">
        <v>7804</v>
      </c>
      <c r="CS23" s="201">
        <v>144</v>
      </c>
      <c r="CT23" s="244">
        <v>1.9</v>
      </c>
      <c r="CU23" s="243">
        <v>2697</v>
      </c>
      <c r="CV23" s="201">
        <v>116</v>
      </c>
      <c r="CW23" s="244">
        <v>4.5</v>
      </c>
      <c r="CX23" s="243">
        <v>9868</v>
      </c>
      <c r="CY23" s="201">
        <v>194</v>
      </c>
      <c r="CZ23" s="244">
        <v>1.9</v>
      </c>
      <c r="DA23" s="243">
        <v>20215</v>
      </c>
      <c r="DB23" s="201">
        <v>12017</v>
      </c>
      <c r="DC23" s="244">
        <v>59.2</v>
      </c>
      <c r="DD23" s="243">
        <v>11247</v>
      </c>
      <c r="DE23" s="201">
        <v>1119</v>
      </c>
      <c r="DF23" s="244">
        <v>9.9</v>
      </c>
      <c r="DG23" s="243">
        <v>18590</v>
      </c>
      <c r="DH23" s="201">
        <v>3986</v>
      </c>
      <c r="DI23" s="244">
        <v>21.3</v>
      </c>
      <c r="DJ23" s="243">
        <v>23122</v>
      </c>
      <c r="DK23" s="201">
        <v>2671</v>
      </c>
      <c r="DL23" s="244">
        <v>11.5</v>
      </c>
      <c r="DM23" s="243">
        <v>3450</v>
      </c>
      <c r="DN23" s="201">
        <v>164</v>
      </c>
      <c r="DO23" s="244">
        <v>4.8</v>
      </c>
      <c r="DP23" s="243">
        <v>30588</v>
      </c>
      <c r="DQ23" s="201">
        <v>5694</v>
      </c>
      <c r="DR23" s="244">
        <v>18.600000000000001</v>
      </c>
      <c r="DS23" s="140"/>
    </row>
    <row r="24" spans="1:123" s="141" customFormat="1" ht="15.6" customHeight="1">
      <c r="A24" s="182"/>
      <c r="B24" s="86" t="s">
        <v>283</v>
      </c>
      <c r="C24" s="250">
        <v>358812</v>
      </c>
      <c r="D24" s="204">
        <v>45206</v>
      </c>
      <c r="E24" s="251">
        <v>12.6</v>
      </c>
      <c r="F24" s="250" t="s">
        <v>331</v>
      </c>
      <c r="G24" s="204" t="s">
        <v>331</v>
      </c>
      <c r="H24" s="251" t="s">
        <v>331</v>
      </c>
      <c r="I24" s="200">
        <v>46198</v>
      </c>
      <c r="J24" s="204">
        <v>557</v>
      </c>
      <c r="K24" s="252">
        <v>1.2</v>
      </c>
      <c r="L24" s="250">
        <v>96285</v>
      </c>
      <c r="M24" s="204">
        <v>2865</v>
      </c>
      <c r="N24" s="251">
        <v>3</v>
      </c>
      <c r="O24" s="250">
        <v>6702</v>
      </c>
      <c r="P24" s="204">
        <v>935</v>
      </c>
      <c r="Q24" s="251">
        <v>14</v>
      </c>
      <c r="R24" s="200">
        <v>2409</v>
      </c>
      <c r="S24" s="204">
        <v>207</v>
      </c>
      <c r="T24" s="246">
        <v>8.6</v>
      </c>
      <c r="U24" s="200">
        <v>4765</v>
      </c>
      <c r="V24" s="204">
        <v>83</v>
      </c>
      <c r="W24" s="246">
        <v>1.7</v>
      </c>
      <c r="X24" s="250">
        <v>1310</v>
      </c>
      <c r="Y24" s="204">
        <v>48</v>
      </c>
      <c r="Z24" s="251">
        <v>3.7</v>
      </c>
      <c r="AA24" s="250">
        <v>2531</v>
      </c>
      <c r="AB24" s="204">
        <v>60</v>
      </c>
      <c r="AC24" s="251">
        <v>2.4</v>
      </c>
      <c r="AD24" s="250">
        <v>1072</v>
      </c>
      <c r="AE24" s="204">
        <v>17</v>
      </c>
      <c r="AF24" s="251">
        <v>1.6</v>
      </c>
      <c r="AG24" s="250">
        <v>7150</v>
      </c>
      <c r="AH24" s="204">
        <v>62</v>
      </c>
      <c r="AI24" s="251">
        <v>0.9</v>
      </c>
      <c r="AJ24" s="250">
        <v>5489</v>
      </c>
      <c r="AK24" s="204">
        <v>161</v>
      </c>
      <c r="AL24" s="251">
        <v>2.9</v>
      </c>
      <c r="AM24" s="250">
        <v>3779</v>
      </c>
      <c r="AN24" s="204">
        <v>80</v>
      </c>
      <c r="AO24" s="251">
        <v>2.1</v>
      </c>
      <c r="AP24" s="250">
        <v>5212</v>
      </c>
      <c r="AQ24" s="204">
        <v>8</v>
      </c>
      <c r="AR24" s="251">
        <v>0.2</v>
      </c>
      <c r="AS24" s="250">
        <v>1549</v>
      </c>
      <c r="AT24" s="204">
        <v>15</v>
      </c>
      <c r="AU24" s="251">
        <v>1</v>
      </c>
      <c r="AV24" s="250">
        <v>3093</v>
      </c>
      <c r="AW24" s="204">
        <v>48</v>
      </c>
      <c r="AX24" s="251">
        <v>1.6</v>
      </c>
      <c r="AY24" s="250">
        <v>6896</v>
      </c>
      <c r="AZ24" s="204">
        <v>157</v>
      </c>
      <c r="BA24" s="251">
        <v>2.2999999999999998</v>
      </c>
      <c r="BB24" s="250">
        <v>3296</v>
      </c>
      <c r="BC24" s="204">
        <v>32</v>
      </c>
      <c r="BD24" s="251">
        <v>1</v>
      </c>
      <c r="BE24" s="250">
        <v>5121</v>
      </c>
      <c r="BF24" s="204">
        <v>459</v>
      </c>
      <c r="BG24" s="251">
        <v>9</v>
      </c>
      <c r="BH24" s="250">
        <v>5505</v>
      </c>
      <c r="BI24" s="204">
        <v>199</v>
      </c>
      <c r="BJ24" s="251">
        <v>3.6</v>
      </c>
      <c r="BK24" s="250">
        <v>9697</v>
      </c>
      <c r="BL24" s="204">
        <v>25</v>
      </c>
      <c r="BM24" s="251">
        <v>0.3</v>
      </c>
      <c r="BN24" s="250">
        <v>4689</v>
      </c>
      <c r="BO24" s="204">
        <v>32</v>
      </c>
      <c r="BP24" s="251">
        <v>0.7</v>
      </c>
      <c r="BQ24" s="250">
        <v>6037</v>
      </c>
      <c r="BR24" s="204">
        <v>48</v>
      </c>
      <c r="BS24" s="251">
        <v>0.8</v>
      </c>
      <c r="BT24" s="250">
        <v>8314</v>
      </c>
      <c r="BU24" s="204">
        <v>74</v>
      </c>
      <c r="BV24" s="251">
        <v>0.9</v>
      </c>
      <c r="BW24" s="250">
        <v>1669</v>
      </c>
      <c r="BX24" s="204">
        <v>115</v>
      </c>
      <c r="BY24" s="251">
        <v>6.9</v>
      </c>
      <c r="BZ24" s="250">
        <v>3856</v>
      </c>
      <c r="CA24" s="204">
        <v>87</v>
      </c>
      <c r="CB24" s="251">
        <v>2.2999999999999998</v>
      </c>
      <c r="CC24" s="250">
        <v>2902</v>
      </c>
      <c r="CD24" s="204">
        <v>40</v>
      </c>
      <c r="CE24" s="251">
        <v>1.4</v>
      </c>
      <c r="CF24" s="250">
        <v>31337</v>
      </c>
      <c r="CG24" s="204">
        <v>2384</v>
      </c>
      <c r="CH24" s="251">
        <v>7.6</v>
      </c>
      <c r="CI24" s="250">
        <v>50669</v>
      </c>
      <c r="CJ24" s="204">
        <v>13698</v>
      </c>
      <c r="CK24" s="251">
        <v>27</v>
      </c>
      <c r="CL24" s="200">
        <v>18730</v>
      </c>
      <c r="CM24" s="204">
        <v>986</v>
      </c>
      <c r="CN24" s="247">
        <v>5.3</v>
      </c>
      <c r="CO24" s="205">
        <v>31939</v>
      </c>
      <c r="CP24" s="204">
        <v>12712</v>
      </c>
      <c r="CQ24" s="247">
        <v>39.799999999999997</v>
      </c>
      <c r="CR24" s="250">
        <v>7372</v>
      </c>
      <c r="CS24" s="204">
        <v>158</v>
      </c>
      <c r="CT24" s="251">
        <v>2.1</v>
      </c>
      <c r="CU24" s="250">
        <v>2599</v>
      </c>
      <c r="CV24" s="204">
        <v>150</v>
      </c>
      <c r="CW24" s="251">
        <v>5.8</v>
      </c>
      <c r="CX24" s="250">
        <v>9900</v>
      </c>
      <c r="CY24" s="204">
        <v>310</v>
      </c>
      <c r="CZ24" s="251">
        <v>3.1</v>
      </c>
      <c r="DA24" s="250">
        <v>19328</v>
      </c>
      <c r="DB24" s="204">
        <v>10367</v>
      </c>
      <c r="DC24" s="251">
        <v>53.6</v>
      </c>
      <c r="DD24" s="250">
        <v>11318</v>
      </c>
      <c r="DE24" s="204">
        <v>1634</v>
      </c>
      <c r="DF24" s="251">
        <v>14.4</v>
      </c>
      <c r="DG24" s="250">
        <v>19499</v>
      </c>
      <c r="DH24" s="204">
        <v>4272</v>
      </c>
      <c r="DI24" s="251">
        <v>21.9</v>
      </c>
      <c r="DJ24" s="250">
        <v>22115</v>
      </c>
      <c r="DK24" s="204">
        <v>2340</v>
      </c>
      <c r="DL24" s="251">
        <v>10.6</v>
      </c>
      <c r="DM24" s="250">
        <v>4253</v>
      </c>
      <c r="DN24" s="204">
        <v>177</v>
      </c>
      <c r="DO24" s="251">
        <v>4.2</v>
      </c>
      <c r="DP24" s="250">
        <v>31181</v>
      </c>
      <c r="DQ24" s="204">
        <v>6167</v>
      </c>
      <c r="DR24" s="251">
        <v>19.8</v>
      </c>
      <c r="DS24" s="140"/>
    </row>
    <row r="25" spans="1:123" s="141" customFormat="1" ht="15.6" customHeight="1">
      <c r="A25" s="182"/>
      <c r="B25" s="86" t="s">
        <v>284</v>
      </c>
      <c r="C25" s="250">
        <v>355220</v>
      </c>
      <c r="D25" s="204">
        <v>43386</v>
      </c>
      <c r="E25" s="251">
        <v>12.2</v>
      </c>
      <c r="F25" s="250" t="s">
        <v>331</v>
      </c>
      <c r="G25" s="204" t="s">
        <v>331</v>
      </c>
      <c r="H25" s="251" t="s">
        <v>331</v>
      </c>
      <c r="I25" s="200">
        <v>45337</v>
      </c>
      <c r="J25" s="204">
        <v>548</v>
      </c>
      <c r="K25" s="252">
        <v>1.2</v>
      </c>
      <c r="L25" s="250">
        <v>96569</v>
      </c>
      <c r="M25" s="204">
        <v>2758</v>
      </c>
      <c r="N25" s="251">
        <v>2.9</v>
      </c>
      <c r="O25" s="250">
        <v>6914</v>
      </c>
      <c r="P25" s="204">
        <v>809</v>
      </c>
      <c r="Q25" s="251">
        <v>11.7</v>
      </c>
      <c r="R25" s="200">
        <v>2372</v>
      </c>
      <c r="S25" s="204">
        <v>207</v>
      </c>
      <c r="T25" s="246">
        <v>8.6999999999999993</v>
      </c>
      <c r="U25" s="200">
        <v>4739</v>
      </c>
      <c r="V25" s="204">
        <v>83</v>
      </c>
      <c r="W25" s="246">
        <v>1.8</v>
      </c>
      <c r="X25" s="250">
        <v>1266</v>
      </c>
      <c r="Y25" s="204">
        <v>48</v>
      </c>
      <c r="Z25" s="251">
        <v>3.8</v>
      </c>
      <c r="AA25" s="250">
        <v>2538</v>
      </c>
      <c r="AB25" s="204">
        <v>108</v>
      </c>
      <c r="AC25" s="251">
        <v>4.3</v>
      </c>
      <c r="AD25" s="250">
        <v>1072</v>
      </c>
      <c r="AE25" s="204">
        <v>18</v>
      </c>
      <c r="AF25" s="251">
        <v>1.7</v>
      </c>
      <c r="AG25" s="250">
        <v>7158</v>
      </c>
      <c r="AH25" s="204">
        <v>60</v>
      </c>
      <c r="AI25" s="251">
        <v>0.8</v>
      </c>
      <c r="AJ25" s="250">
        <v>5536</v>
      </c>
      <c r="AK25" s="204">
        <v>125</v>
      </c>
      <c r="AL25" s="251">
        <v>2.2999999999999998</v>
      </c>
      <c r="AM25" s="250">
        <v>4078</v>
      </c>
      <c r="AN25" s="204">
        <v>124</v>
      </c>
      <c r="AO25" s="251">
        <v>3</v>
      </c>
      <c r="AP25" s="250">
        <v>5217</v>
      </c>
      <c r="AQ25" s="204">
        <v>8</v>
      </c>
      <c r="AR25" s="251">
        <v>0.2</v>
      </c>
      <c r="AS25" s="250">
        <v>1554</v>
      </c>
      <c r="AT25" s="204">
        <v>15</v>
      </c>
      <c r="AU25" s="251">
        <v>1</v>
      </c>
      <c r="AV25" s="250">
        <v>3210</v>
      </c>
      <c r="AW25" s="204">
        <v>48</v>
      </c>
      <c r="AX25" s="251">
        <v>1.5</v>
      </c>
      <c r="AY25" s="250">
        <v>7008</v>
      </c>
      <c r="AZ25" s="204">
        <v>151</v>
      </c>
      <c r="BA25" s="251">
        <v>2.2000000000000002</v>
      </c>
      <c r="BB25" s="250">
        <v>3212</v>
      </c>
      <c r="BC25" s="204">
        <v>32</v>
      </c>
      <c r="BD25" s="251">
        <v>1</v>
      </c>
      <c r="BE25" s="250">
        <v>5026</v>
      </c>
      <c r="BF25" s="204">
        <v>423</v>
      </c>
      <c r="BG25" s="251">
        <v>8.4</v>
      </c>
      <c r="BH25" s="250">
        <v>5374</v>
      </c>
      <c r="BI25" s="204">
        <v>208</v>
      </c>
      <c r="BJ25" s="251">
        <v>3.9</v>
      </c>
      <c r="BK25" s="250">
        <v>9594</v>
      </c>
      <c r="BL25" s="204">
        <v>22</v>
      </c>
      <c r="BM25" s="251">
        <v>0.2</v>
      </c>
      <c r="BN25" s="250">
        <v>4689</v>
      </c>
      <c r="BO25" s="204">
        <v>29</v>
      </c>
      <c r="BP25" s="251">
        <v>0.6</v>
      </c>
      <c r="BQ25" s="250">
        <v>6031</v>
      </c>
      <c r="BR25" s="204">
        <v>48</v>
      </c>
      <c r="BS25" s="251">
        <v>0.8</v>
      </c>
      <c r="BT25" s="250">
        <v>8303</v>
      </c>
      <c r="BU25" s="204">
        <v>74</v>
      </c>
      <c r="BV25" s="251">
        <v>0.9</v>
      </c>
      <c r="BW25" s="250">
        <v>1678</v>
      </c>
      <c r="BX25" s="204">
        <v>118</v>
      </c>
      <c r="BY25" s="251">
        <v>7</v>
      </c>
      <c r="BZ25" s="250">
        <v>3833</v>
      </c>
      <c r="CA25" s="204">
        <v>87</v>
      </c>
      <c r="CB25" s="251">
        <v>2.2999999999999998</v>
      </c>
      <c r="CC25" s="250">
        <v>2865</v>
      </c>
      <c r="CD25" s="204">
        <v>42</v>
      </c>
      <c r="CE25" s="251">
        <v>1.5</v>
      </c>
      <c r="CF25" s="250">
        <v>31254</v>
      </c>
      <c r="CG25" s="204">
        <v>2396</v>
      </c>
      <c r="CH25" s="251">
        <v>7.7</v>
      </c>
      <c r="CI25" s="250">
        <v>50142</v>
      </c>
      <c r="CJ25" s="204">
        <v>13787</v>
      </c>
      <c r="CK25" s="251">
        <v>27.5</v>
      </c>
      <c r="CL25" s="200">
        <v>18784</v>
      </c>
      <c r="CM25" s="204">
        <v>950</v>
      </c>
      <c r="CN25" s="247">
        <v>5.0999999999999996</v>
      </c>
      <c r="CO25" s="205">
        <v>31358</v>
      </c>
      <c r="CP25" s="204">
        <v>12837</v>
      </c>
      <c r="CQ25" s="247">
        <v>40.9</v>
      </c>
      <c r="CR25" s="250">
        <v>7488</v>
      </c>
      <c r="CS25" s="204">
        <v>113</v>
      </c>
      <c r="CT25" s="251">
        <v>1.5</v>
      </c>
      <c r="CU25" s="250">
        <v>2553</v>
      </c>
      <c r="CV25" s="204">
        <v>185</v>
      </c>
      <c r="CW25" s="251">
        <v>7.2</v>
      </c>
      <c r="CX25" s="250">
        <v>9889</v>
      </c>
      <c r="CY25" s="204">
        <v>309</v>
      </c>
      <c r="CZ25" s="251">
        <v>3.1</v>
      </c>
      <c r="DA25" s="250">
        <v>18653</v>
      </c>
      <c r="DB25" s="204">
        <v>9737</v>
      </c>
      <c r="DC25" s="251">
        <v>52.2</v>
      </c>
      <c r="DD25" s="250">
        <v>10440</v>
      </c>
      <c r="DE25" s="204">
        <v>948</v>
      </c>
      <c r="DF25" s="251">
        <v>9.1</v>
      </c>
      <c r="DG25" s="250">
        <v>19135</v>
      </c>
      <c r="DH25" s="204">
        <v>3904</v>
      </c>
      <c r="DI25" s="251">
        <v>20.399999999999999</v>
      </c>
      <c r="DJ25" s="250">
        <v>21665</v>
      </c>
      <c r="DK25" s="204">
        <v>2169</v>
      </c>
      <c r="DL25" s="251">
        <v>10</v>
      </c>
      <c r="DM25" s="250">
        <v>4177</v>
      </c>
      <c r="DN25" s="204">
        <v>173</v>
      </c>
      <c r="DO25" s="251">
        <v>4.0999999999999996</v>
      </c>
      <c r="DP25" s="250">
        <v>31220</v>
      </c>
      <c r="DQ25" s="204">
        <v>6230</v>
      </c>
      <c r="DR25" s="251">
        <v>20</v>
      </c>
      <c r="DS25" s="140"/>
    </row>
    <row r="26" spans="1:123" s="141" customFormat="1" ht="15.6" customHeight="1">
      <c r="A26" s="182"/>
      <c r="B26" s="86" t="s">
        <v>285</v>
      </c>
      <c r="C26" s="250">
        <v>351344</v>
      </c>
      <c r="D26" s="204">
        <v>43139</v>
      </c>
      <c r="E26" s="251">
        <v>12.3</v>
      </c>
      <c r="F26" s="250" t="s">
        <v>331</v>
      </c>
      <c r="G26" s="204" t="s">
        <v>331</v>
      </c>
      <c r="H26" s="251" t="s">
        <v>331</v>
      </c>
      <c r="I26" s="200">
        <v>43853</v>
      </c>
      <c r="J26" s="204">
        <v>379</v>
      </c>
      <c r="K26" s="252">
        <v>0.9</v>
      </c>
      <c r="L26" s="250">
        <v>96878</v>
      </c>
      <c r="M26" s="204">
        <v>2713</v>
      </c>
      <c r="N26" s="251">
        <v>2.8</v>
      </c>
      <c r="O26" s="250">
        <v>7393</v>
      </c>
      <c r="P26" s="204">
        <v>755</v>
      </c>
      <c r="Q26" s="251">
        <v>10.199999999999999</v>
      </c>
      <c r="R26" s="200">
        <v>2368</v>
      </c>
      <c r="S26" s="204">
        <v>207</v>
      </c>
      <c r="T26" s="246">
        <v>8.6999999999999993</v>
      </c>
      <c r="U26" s="200">
        <v>4769</v>
      </c>
      <c r="V26" s="204">
        <v>83</v>
      </c>
      <c r="W26" s="246">
        <v>1.7</v>
      </c>
      <c r="X26" s="250">
        <v>1264</v>
      </c>
      <c r="Y26" s="204">
        <v>48</v>
      </c>
      <c r="Z26" s="251">
        <v>3.8</v>
      </c>
      <c r="AA26" s="250">
        <v>2575</v>
      </c>
      <c r="AB26" s="204">
        <v>113</v>
      </c>
      <c r="AC26" s="251">
        <v>4.4000000000000004</v>
      </c>
      <c r="AD26" s="250">
        <v>1050</v>
      </c>
      <c r="AE26" s="204">
        <v>22</v>
      </c>
      <c r="AF26" s="251">
        <v>2.1</v>
      </c>
      <c r="AG26" s="250">
        <v>7158</v>
      </c>
      <c r="AH26" s="204">
        <v>60</v>
      </c>
      <c r="AI26" s="251">
        <v>0.8</v>
      </c>
      <c r="AJ26" s="250">
        <v>5433</v>
      </c>
      <c r="AK26" s="204">
        <v>165</v>
      </c>
      <c r="AL26" s="251">
        <v>3</v>
      </c>
      <c r="AM26" s="250">
        <v>3748</v>
      </c>
      <c r="AN26" s="204">
        <v>80</v>
      </c>
      <c r="AO26" s="251">
        <v>2.1</v>
      </c>
      <c r="AP26" s="250">
        <v>5324</v>
      </c>
      <c r="AQ26" s="204">
        <v>9</v>
      </c>
      <c r="AR26" s="251">
        <v>0.2</v>
      </c>
      <c r="AS26" s="250">
        <v>1550</v>
      </c>
      <c r="AT26" s="204">
        <v>15</v>
      </c>
      <c r="AU26" s="251">
        <v>1</v>
      </c>
      <c r="AV26" s="250">
        <v>3152</v>
      </c>
      <c r="AW26" s="204">
        <v>39</v>
      </c>
      <c r="AX26" s="251">
        <v>1.2</v>
      </c>
      <c r="AY26" s="250">
        <v>6743</v>
      </c>
      <c r="AZ26" s="204">
        <v>183</v>
      </c>
      <c r="BA26" s="251">
        <v>2.7</v>
      </c>
      <c r="BB26" s="250">
        <v>3200</v>
      </c>
      <c r="BC26" s="204">
        <v>32</v>
      </c>
      <c r="BD26" s="251">
        <v>1</v>
      </c>
      <c r="BE26" s="250">
        <v>5342</v>
      </c>
      <c r="BF26" s="204">
        <v>409</v>
      </c>
      <c r="BG26" s="251">
        <v>7.7</v>
      </c>
      <c r="BH26" s="250">
        <v>5483</v>
      </c>
      <c r="BI26" s="204">
        <v>200</v>
      </c>
      <c r="BJ26" s="251">
        <v>3.6</v>
      </c>
      <c r="BK26" s="250">
        <v>9621</v>
      </c>
      <c r="BL26" s="204">
        <v>22</v>
      </c>
      <c r="BM26" s="251">
        <v>0.2</v>
      </c>
      <c r="BN26" s="250">
        <v>4716</v>
      </c>
      <c r="BO26" s="204">
        <v>34</v>
      </c>
      <c r="BP26" s="251">
        <v>0.7</v>
      </c>
      <c r="BQ26" s="250">
        <v>6027</v>
      </c>
      <c r="BR26" s="204">
        <v>46</v>
      </c>
      <c r="BS26" s="251">
        <v>0.8</v>
      </c>
      <c r="BT26" s="250">
        <v>8284</v>
      </c>
      <c r="BU26" s="204">
        <v>73</v>
      </c>
      <c r="BV26" s="251">
        <v>0.9</v>
      </c>
      <c r="BW26" s="250">
        <v>1678</v>
      </c>
      <c r="BX26" s="204">
        <v>118</v>
      </c>
      <c r="BY26" s="251">
        <v>7</v>
      </c>
      <c r="BZ26" s="250">
        <v>3829</v>
      </c>
      <c r="CA26" s="204">
        <v>87</v>
      </c>
      <c r="CB26" s="251">
        <v>2.2999999999999998</v>
      </c>
      <c r="CC26" s="250">
        <v>2873</v>
      </c>
      <c r="CD26" s="204">
        <v>42</v>
      </c>
      <c r="CE26" s="251">
        <v>1.5</v>
      </c>
      <c r="CF26" s="250">
        <v>30533</v>
      </c>
      <c r="CG26" s="204">
        <v>1976</v>
      </c>
      <c r="CH26" s="251">
        <v>6.5</v>
      </c>
      <c r="CI26" s="250">
        <v>50581</v>
      </c>
      <c r="CJ26" s="204">
        <v>14044</v>
      </c>
      <c r="CK26" s="251">
        <v>27.8</v>
      </c>
      <c r="CL26" s="200">
        <v>18799</v>
      </c>
      <c r="CM26" s="204">
        <v>954</v>
      </c>
      <c r="CN26" s="247">
        <v>5.0999999999999996</v>
      </c>
      <c r="CO26" s="205">
        <v>31782</v>
      </c>
      <c r="CP26" s="204">
        <v>13090</v>
      </c>
      <c r="CQ26" s="247">
        <v>41.2</v>
      </c>
      <c r="CR26" s="250">
        <v>7057</v>
      </c>
      <c r="CS26" s="204">
        <v>98</v>
      </c>
      <c r="CT26" s="251">
        <v>1.4</v>
      </c>
      <c r="CU26" s="250">
        <v>2524</v>
      </c>
      <c r="CV26" s="204">
        <v>184</v>
      </c>
      <c r="CW26" s="251">
        <v>7.3</v>
      </c>
      <c r="CX26" s="250">
        <v>9858</v>
      </c>
      <c r="CY26" s="204">
        <v>347</v>
      </c>
      <c r="CZ26" s="251">
        <v>3.5</v>
      </c>
      <c r="DA26" s="250">
        <v>18462</v>
      </c>
      <c r="DB26" s="204">
        <v>10083</v>
      </c>
      <c r="DC26" s="251">
        <v>54.6</v>
      </c>
      <c r="DD26" s="250">
        <v>10382</v>
      </c>
      <c r="DE26" s="204">
        <v>1212</v>
      </c>
      <c r="DF26" s="251">
        <v>11.7</v>
      </c>
      <c r="DG26" s="250">
        <v>17874</v>
      </c>
      <c r="DH26" s="204">
        <v>3458</v>
      </c>
      <c r="DI26" s="251">
        <v>19.3</v>
      </c>
      <c r="DJ26" s="250">
        <v>21804</v>
      </c>
      <c r="DK26" s="204">
        <v>2331</v>
      </c>
      <c r="DL26" s="251">
        <v>10.7</v>
      </c>
      <c r="DM26" s="250">
        <v>4107</v>
      </c>
      <c r="DN26" s="204">
        <v>162</v>
      </c>
      <c r="DO26" s="251">
        <v>3.9</v>
      </c>
      <c r="DP26" s="250">
        <v>30729</v>
      </c>
      <c r="DQ26" s="204">
        <v>6023</v>
      </c>
      <c r="DR26" s="251">
        <v>19.600000000000001</v>
      </c>
      <c r="DS26" s="140"/>
    </row>
    <row r="27" spans="1:123" s="141" customFormat="1" ht="15.6" customHeight="1">
      <c r="A27" s="182"/>
      <c r="B27" s="86" t="s">
        <v>286</v>
      </c>
      <c r="C27" s="250">
        <v>359795</v>
      </c>
      <c r="D27" s="204">
        <v>45913</v>
      </c>
      <c r="E27" s="251">
        <v>12.8</v>
      </c>
      <c r="F27" s="250" t="s">
        <v>331</v>
      </c>
      <c r="G27" s="204" t="s">
        <v>331</v>
      </c>
      <c r="H27" s="251" t="s">
        <v>331</v>
      </c>
      <c r="I27" s="200">
        <v>45666</v>
      </c>
      <c r="J27" s="204">
        <v>368</v>
      </c>
      <c r="K27" s="252">
        <v>0.8</v>
      </c>
      <c r="L27" s="250">
        <v>97538</v>
      </c>
      <c r="M27" s="204">
        <v>3022</v>
      </c>
      <c r="N27" s="251">
        <v>3.1</v>
      </c>
      <c r="O27" s="250">
        <v>7094</v>
      </c>
      <c r="P27" s="204">
        <v>821</v>
      </c>
      <c r="Q27" s="251">
        <v>11.6</v>
      </c>
      <c r="R27" s="200">
        <v>2354</v>
      </c>
      <c r="S27" s="204">
        <v>207</v>
      </c>
      <c r="T27" s="246">
        <v>8.8000000000000007</v>
      </c>
      <c r="U27" s="200">
        <v>4789</v>
      </c>
      <c r="V27" s="204">
        <v>83</v>
      </c>
      <c r="W27" s="246">
        <v>1.7</v>
      </c>
      <c r="X27" s="250">
        <v>1181</v>
      </c>
      <c r="Y27" s="204">
        <v>4</v>
      </c>
      <c r="Z27" s="251">
        <v>0.3</v>
      </c>
      <c r="AA27" s="250">
        <v>2606</v>
      </c>
      <c r="AB27" s="204">
        <v>113</v>
      </c>
      <c r="AC27" s="251">
        <v>4.3</v>
      </c>
      <c r="AD27" s="250">
        <v>1068</v>
      </c>
      <c r="AE27" s="204">
        <v>21</v>
      </c>
      <c r="AF27" s="251">
        <v>2</v>
      </c>
      <c r="AG27" s="250">
        <v>7329</v>
      </c>
      <c r="AH27" s="204">
        <v>54</v>
      </c>
      <c r="AI27" s="251">
        <v>0.7</v>
      </c>
      <c r="AJ27" s="250">
        <v>5559</v>
      </c>
      <c r="AK27" s="204">
        <v>178</v>
      </c>
      <c r="AL27" s="251">
        <v>3.2</v>
      </c>
      <c r="AM27" s="250">
        <v>3800</v>
      </c>
      <c r="AN27" s="204">
        <v>83</v>
      </c>
      <c r="AO27" s="251">
        <v>2.2000000000000002</v>
      </c>
      <c r="AP27" s="250">
        <v>5287</v>
      </c>
      <c r="AQ27" s="204">
        <v>8</v>
      </c>
      <c r="AR27" s="251">
        <v>0.2</v>
      </c>
      <c r="AS27" s="250">
        <v>1538</v>
      </c>
      <c r="AT27" s="204">
        <v>17</v>
      </c>
      <c r="AU27" s="251">
        <v>1.1000000000000001</v>
      </c>
      <c r="AV27" s="250">
        <v>3111</v>
      </c>
      <c r="AW27" s="204">
        <v>33</v>
      </c>
      <c r="AX27" s="251">
        <v>1.1000000000000001</v>
      </c>
      <c r="AY27" s="250">
        <v>7037</v>
      </c>
      <c r="AZ27" s="204">
        <v>369</v>
      </c>
      <c r="BA27" s="251">
        <v>5.2</v>
      </c>
      <c r="BB27" s="250">
        <v>3225</v>
      </c>
      <c r="BC27" s="204">
        <v>32</v>
      </c>
      <c r="BD27" s="251">
        <v>1</v>
      </c>
      <c r="BE27" s="250">
        <v>5488</v>
      </c>
      <c r="BF27" s="204">
        <v>480</v>
      </c>
      <c r="BG27" s="251">
        <v>8.6999999999999993</v>
      </c>
      <c r="BH27" s="250">
        <v>5605</v>
      </c>
      <c r="BI27" s="204">
        <v>229</v>
      </c>
      <c r="BJ27" s="251">
        <v>4.0999999999999996</v>
      </c>
      <c r="BK27" s="250">
        <v>9641</v>
      </c>
      <c r="BL27" s="204">
        <v>22</v>
      </c>
      <c r="BM27" s="251">
        <v>0.2</v>
      </c>
      <c r="BN27" s="250">
        <v>4796</v>
      </c>
      <c r="BO27" s="204">
        <v>46</v>
      </c>
      <c r="BP27" s="251">
        <v>1</v>
      </c>
      <c r="BQ27" s="250">
        <v>6092</v>
      </c>
      <c r="BR27" s="204">
        <v>42</v>
      </c>
      <c r="BS27" s="251">
        <v>0.7</v>
      </c>
      <c r="BT27" s="250">
        <v>8253</v>
      </c>
      <c r="BU27" s="204">
        <v>71</v>
      </c>
      <c r="BV27" s="251">
        <v>0.9</v>
      </c>
      <c r="BW27" s="250">
        <v>1685</v>
      </c>
      <c r="BX27" s="204">
        <v>109</v>
      </c>
      <c r="BY27" s="251">
        <v>6.5</v>
      </c>
      <c r="BZ27" s="250">
        <v>4007</v>
      </c>
      <c r="CA27" s="204">
        <v>115</v>
      </c>
      <c r="CB27" s="251">
        <v>2.9</v>
      </c>
      <c r="CC27" s="250">
        <v>3006</v>
      </c>
      <c r="CD27" s="204">
        <v>43</v>
      </c>
      <c r="CE27" s="251">
        <v>1.4</v>
      </c>
      <c r="CF27" s="250">
        <v>31039</v>
      </c>
      <c r="CG27" s="204">
        <v>2616</v>
      </c>
      <c r="CH27" s="251">
        <v>8.4</v>
      </c>
      <c r="CI27" s="250">
        <v>51846</v>
      </c>
      <c r="CJ27" s="204">
        <v>12956</v>
      </c>
      <c r="CK27" s="251">
        <v>25</v>
      </c>
      <c r="CL27" s="200">
        <v>18812</v>
      </c>
      <c r="CM27" s="204">
        <v>956</v>
      </c>
      <c r="CN27" s="247">
        <v>5.0999999999999996</v>
      </c>
      <c r="CO27" s="205">
        <v>33034</v>
      </c>
      <c r="CP27" s="204">
        <v>12000</v>
      </c>
      <c r="CQ27" s="247">
        <v>36.299999999999997</v>
      </c>
      <c r="CR27" s="250">
        <v>7214</v>
      </c>
      <c r="CS27" s="204">
        <v>220</v>
      </c>
      <c r="CT27" s="251">
        <v>3</v>
      </c>
      <c r="CU27" s="250">
        <v>2492</v>
      </c>
      <c r="CV27" s="204">
        <v>181</v>
      </c>
      <c r="CW27" s="251">
        <v>7.3</v>
      </c>
      <c r="CX27" s="250">
        <v>10070</v>
      </c>
      <c r="CY27" s="204">
        <v>361</v>
      </c>
      <c r="CZ27" s="251">
        <v>3.6</v>
      </c>
      <c r="DA27" s="250">
        <v>19172</v>
      </c>
      <c r="DB27" s="204">
        <v>10895</v>
      </c>
      <c r="DC27" s="251">
        <v>56.8</v>
      </c>
      <c r="DD27" s="250">
        <v>10967</v>
      </c>
      <c r="DE27" s="204">
        <v>827</v>
      </c>
      <c r="DF27" s="251">
        <v>7.5</v>
      </c>
      <c r="DG27" s="250">
        <v>20906</v>
      </c>
      <c r="DH27" s="204">
        <v>7054</v>
      </c>
      <c r="DI27" s="251">
        <v>33.700000000000003</v>
      </c>
      <c r="DJ27" s="250">
        <v>22628</v>
      </c>
      <c r="DK27" s="204">
        <v>2348</v>
      </c>
      <c r="DL27" s="251">
        <v>10.4</v>
      </c>
      <c r="DM27" s="250">
        <v>3284</v>
      </c>
      <c r="DN27" s="204">
        <v>165</v>
      </c>
      <c r="DO27" s="251">
        <v>5</v>
      </c>
      <c r="DP27" s="250">
        <v>29960</v>
      </c>
      <c r="DQ27" s="204">
        <v>4742</v>
      </c>
      <c r="DR27" s="251">
        <v>15.8</v>
      </c>
      <c r="DS27" s="140"/>
    </row>
    <row r="28" spans="1:123" s="141" customFormat="1" ht="15.6" customHeight="1">
      <c r="A28" s="182"/>
      <c r="B28" s="86" t="s">
        <v>287</v>
      </c>
      <c r="C28" s="250">
        <v>358902</v>
      </c>
      <c r="D28" s="204">
        <v>43466</v>
      </c>
      <c r="E28" s="251">
        <v>12.1</v>
      </c>
      <c r="F28" s="250" t="s">
        <v>331</v>
      </c>
      <c r="G28" s="204" t="s">
        <v>331</v>
      </c>
      <c r="H28" s="251" t="s">
        <v>331</v>
      </c>
      <c r="I28" s="200">
        <v>45743</v>
      </c>
      <c r="J28" s="204">
        <v>298</v>
      </c>
      <c r="K28" s="252">
        <v>0.7</v>
      </c>
      <c r="L28" s="250">
        <v>97376</v>
      </c>
      <c r="M28" s="204">
        <v>2919</v>
      </c>
      <c r="N28" s="251">
        <v>3</v>
      </c>
      <c r="O28" s="250">
        <v>6988</v>
      </c>
      <c r="P28" s="204">
        <v>731</v>
      </c>
      <c r="Q28" s="251">
        <v>10.5</v>
      </c>
      <c r="R28" s="200">
        <v>2358</v>
      </c>
      <c r="S28" s="204">
        <v>207</v>
      </c>
      <c r="T28" s="246">
        <v>8.8000000000000007</v>
      </c>
      <c r="U28" s="200">
        <v>4819</v>
      </c>
      <c r="V28" s="204">
        <v>83</v>
      </c>
      <c r="W28" s="246">
        <v>1.7</v>
      </c>
      <c r="X28" s="250">
        <v>1185</v>
      </c>
      <c r="Y28" s="204">
        <v>4</v>
      </c>
      <c r="Z28" s="251">
        <v>0.3</v>
      </c>
      <c r="AA28" s="250">
        <v>2597</v>
      </c>
      <c r="AB28" s="204">
        <v>113</v>
      </c>
      <c r="AC28" s="251">
        <v>4.4000000000000004</v>
      </c>
      <c r="AD28" s="250">
        <v>1072</v>
      </c>
      <c r="AE28" s="204">
        <v>39</v>
      </c>
      <c r="AF28" s="251">
        <v>3.6</v>
      </c>
      <c r="AG28" s="250">
        <v>7218</v>
      </c>
      <c r="AH28" s="204">
        <v>53</v>
      </c>
      <c r="AI28" s="251">
        <v>0.7</v>
      </c>
      <c r="AJ28" s="250">
        <v>5469</v>
      </c>
      <c r="AK28" s="204">
        <v>158</v>
      </c>
      <c r="AL28" s="251">
        <v>2.9</v>
      </c>
      <c r="AM28" s="250">
        <v>3817</v>
      </c>
      <c r="AN28" s="204">
        <v>82</v>
      </c>
      <c r="AO28" s="251">
        <v>2.1</v>
      </c>
      <c r="AP28" s="250">
        <v>5296</v>
      </c>
      <c r="AQ28" s="204">
        <v>9</v>
      </c>
      <c r="AR28" s="251">
        <v>0.2</v>
      </c>
      <c r="AS28" s="250">
        <v>1532</v>
      </c>
      <c r="AT28" s="204">
        <v>15</v>
      </c>
      <c r="AU28" s="251">
        <v>1</v>
      </c>
      <c r="AV28" s="250">
        <v>3174</v>
      </c>
      <c r="AW28" s="204">
        <v>33</v>
      </c>
      <c r="AX28" s="251">
        <v>1</v>
      </c>
      <c r="AY28" s="250">
        <v>7008</v>
      </c>
      <c r="AZ28" s="204">
        <v>369</v>
      </c>
      <c r="BA28" s="251">
        <v>5.3</v>
      </c>
      <c r="BB28" s="250">
        <v>3258</v>
      </c>
      <c r="BC28" s="204">
        <v>25</v>
      </c>
      <c r="BD28" s="251">
        <v>0.8</v>
      </c>
      <c r="BE28" s="250">
        <v>5534</v>
      </c>
      <c r="BF28" s="204">
        <v>480</v>
      </c>
      <c r="BG28" s="251">
        <v>8.6999999999999993</v>
      </c>
      <c r="BH28" s="250">
        <v>5609</v>
      </c>
      <c r="BI28" s="204">
        <v>227</v>
      </c>
      <c r="BJ28" s="251">
        <v>4</v>
      </c>
      <c r="BK28" s="250">
        <v>9634</v>
      </c>
      <c r="BL28" s="204">
        <v>22</v>
      </c>
      <c r="BM28" s="251">
        <v>0.2</v>
      </c>
      <c r="BN28" s="250">
        <v>4791</v>
      </c>
      <c r="BO28" s="204">
        <v>47</v>
      </c>
      <c r="BP28" s="251">
        <v>1</v>
      </c>
      <c r="BQ28" s="250">
        <v>6121</v>
      </c>
      <c r="BR28" s="204">
        <v>39</v>
      </c>
      <c r="BS28" s="251">
        <v>0.6</v>
      </c>
      <c r="BT28" s="250">
        <v>8206</v>
      </c>
      <c r="BU28" s="204">
        <v>71</v>
      </c>
      <c r="BV28" s="251">
        <v>0.9</v>
      </c>
      <c r="BW28" s="250">
        <v>1690</v>
      </c>
      <c r="BX28" s="204">
        <v>112</v>
      </c>
      <c r="BY28" s="251">
        <v>6.6</v>
      </c>
      <c r="BZ28" s="250">
        <v>4007</v>
      </c>
      <c r="CA28" s="204">
        <v>114</v>
      </c>
      <c r="CB28" s="251">
        <v>2.8</v>
      </c>
      <c r="CC28" s="250">
        <v>3005</v>
      </c>
      <c r="CD28" s="204">
        <v>13</v>
      </c>
      <c r="CE28" s="251">
        <v>0.4</v>
      </c>
      <c r="CF28" s="250">
        <v>31119</v>
      </c>
      <c r="CG28" s="204">
        <v>2507</v>
      </c>
      <c r="CH28" s="251">
        <v>8.1</v>
      </c>
      <c r="CI28" s="250">
        <v>52158</v>
      </c>
      <c r="CJ28" s="204">
        <v>13025</v>
      </c>
      <c r="CK28" s="251">
        <v>25</v>
      </c>
      <c r="CL28" s="200">
        <v>19230</v>
      </c>
      <c r="CM28" s="204">
        <v>991</v>
      </c>
      <c r="CN28" s="247">
        <v>5.2</v>
      </c>
      <c r="CO28" s="205">
        <v>32928</v>
      </c>
      <c r="CP28" s="204">
        <v>12034</v>
      </c>
      <c r="CQ28" s="247">
        <v>36.5</v>
      </c>
      <c r="CR28" s="250">
        <v>7115</v>
      </c>
      <c r="CS28" s="204">
        <v>162</v>
      </c>
      <c r="CT28" s="251">
        <v>2.2999999999999998</v>
      </c>
      <c r="CU28" s="250">
        <v>2499</v>
      </c>
      <c r="CV28" s="204">
        <v>188</v>
      </c>
      <c r="CW28" s="251">
        <v>7.5</v>
      </c>
      <c r="CX28" s="250">
        <v>10048</v>
      </c>
      <c r="CY28" s="204">
        <v>307</v>
      </c>
      <c r="CZ28" s="251">
        <v>3.1</v>
      </c>
      <c r="DA28" s="250">
        <v>18893</v>
      </c>
      <c r="DB28" s="204">
        <v>10607</v>
      </c>
      <c r="DC28" s="251">
        <v>56.1</v>
      </c>
      <c r="DD28" s="250">
        <v>11096</v>
      </c>
      <c r="DE28" s="204">
        <v>829</v>
      </c>
      <c r="DF28" s="251">
        <v>7.5</v>
      </c>
      <c r="DG28" s="250">
        <v>19437</v>
      </c>
      <c r="DH28" s="204">
        <v>4000</v>
      </c>
      <c r="DI28" s="251">
        <v>20.6</v>
      </c>
      <c r="DJ28" s="250">
        <v>22658</v>
      </c>
      <c r="DK28" s="204">
        <v>2473</v>
      </c>
      <c r="DL28" s="251">
        <v>10.9</v>
      </c>
      <c r="DM28" s="250">
        <v>3270</v>
      </c>
      <c r="DN28" s="204">
        <v>131</v>
      </c>
      <c r="DO28" s="251">
        <v>4</v>
      </c>
      <c r="DP28" s="250">
        <v>30478</v>
      </c>
      <c r="DQ28" s="204">
        <v>5893</v>
      </c>
      <c r="DR28" s="251">
        <v>19.3</v>
      </c>
      <c r="DS28" s="140"/>
    </row>
    <row r="29" spans="1:123" s="141" customFormat="1" ht="15.6" customHeight="1">
      <c r="A29" s="182" t="s">
        <v>307</v>
      </c>
      <c r="B29" s="86" t="s">
        <v>288</v>
      </c>
      <c r="C29" s="250">
        <v>362019</v>
      </c>
      <c r="D29" s="204">
        <v>42283</v>
      </c>
      <c r="E29" s="251">
        <v>11.7</v>
      </c>
      <c r="F29" s="250" t="s">
        <v>331</v>
      </c>
      <c r="G29" s="204" t="s">
        <v>331</v>
      </c>
      <c r="H29" s="251" t="s">
        <v>331</v>
      </c>
      <c r="I29" s="200">
        <v>47216</v>
      </c>
      <c r="J29" s="204">
        <v>400</v>
      </c>
      <c r="K29" s="252">
        <v>0.8</v>
      </c>
      <c r="L29" s="250">
        <v>97400</v>
      </c>
      <c r="M29" s="204">
        <v>2890</v>
      </c>
      <c r="N29" s="251">
        <v>3</v>
      </c>
      <c r="O29" s="250">
        <v>7195</v>
      </c>
      <c r="P29" s="204">
        <v>760</v>
      </c>
      <c r="Q29" s="251">
        <v>10.6</v>
      </c>
      <c r="R29" s="200">
        <v>2221</v>
      </c>
      <c r="S29" s="204">
        <v>86</v>
      </c>
      <c r="T29" s="246">
        <v>3.9</v>
      </c>
      <c r="U29" s="200">
        <v>4849</v>
      </c>
      <c r="V29" s="204">
        <v>83</v>
      </c>
      <c r="W29" s="246">
        <v>1.7</v>
      </c>
      <c r="X29" s="250">
        <v>1266</v>
      </c>
      <c r="Y29" s="204">
        <v>5</v>
      </c>
      <c r="Z29" s="251">
        <v>0.4</v>
      </c>
      <c r="AA29" s="250">
        <v>2598</v>
      </c>
      <c r="AB29" s="204">
        <v>113</v>
      </c>
      <c r="AC29" s="251">
        <v>4.3</v>
      </c>
      <c r="AD29" s="250">
        <v>1071</v>
      </c>
      <c r="AE29" s="204">
        <v>39</v>
      </c>
      <c r="AF29" s="251">
        <v>3.6</v>
      </c>
      <c r="AG29" s="250">
        <v>7266</v>
      </c>
      <c r="AH29" s="204">
        <v>53</v>
      </c>
      <c r="AI29" s="251">
        <v>0.7</v>
      </c>
      <c r="AJ29" s="250">
        <v>5442</v>
      </c>
      <c r="AK29" s="204">
        <v>169</v>
      </c>
      <c r="AL29" s="251">
        <v>3.1</v>
      </c>
      <c r="AM29" s="250">
        <v>3825</v>
      </c>
      <c r="AN29" s="204">
        <v>81</v>
      </c>
      <c r="AO29" s="251">
        <v>2.1</v>
      </c>
      <c r="AP29" s="250">
        <v>5419</v>
      </c>
      <c r="AQ29" s="204">
        <v>8</v>
      </c>
      <c r="AR29" s="251">
        <v>0.1</v>
      </c>
      <c r="AS29" s="250">
        <v>1534</v>
      </c>
      <c r="AT29" s="204">
        <v>15</v>
      </c>
      <c r="AU29" s="251">
        <v>1</v>
      </c>
      <c r="AV29" s="250">
        <v>3179</v>
      </c>
      <c r="AW29" s="204">
        <v>33</v>
      </c>
      <c r="AX29" s="251">
        <v>1</v>
      </c>
      <c r="AY29" s="250">
        <v>6691</v>
      </c>
      <c r="AZ29" s="204">
        <v>399</v>
      </c>
      <c r="BA29" s="251">
        <v>6</v>
      </c>
      <c r="BB29" s="250">
        <v>3258</v>
      </c>
      <c r="BC29" s="204">
        <v>25</v>
      </c>
      <c r="BD29" s="251">
        <v>0.8</v>
      </c>
      <c r="BE29" s="250">
        <v>5540</v>
      </c>
      <c r="BF29" s="204">
        <v>494</v>
      </c>
      <c r="BG29" s="251">
        <v>8.9</v>
      </c>
      <c r="BH29" s="250">
        <v>5585</v>
      </c>
      <c r="BI29" s="204">
        <v>233</v>
      </c>
      <c r="BJ29" s="251">
        <v>4.2</v>
      </c>
      <c r="BK29" s="250">
        <v>9729</v>
      </c>
      <c r="BL29" s="204">
        <v>24</v>
      </c>
      <c r="BM29" s="251">
        <v>0.2</v>
      </c>
      <c r="BN29" s="250">
        <v>4791</v>
      </c>
      <c r="BO29" s="204">
        <v>46</v>
      </c>
      <c r="BP29" s="251">
        <v>1</v>
      </c>
      <c r="BQ29" s="250">
        <v>6107</v>
      </c>
      <c r="BR29" s="204">
        <v>41</v>
      </c>
      <c r="BS29" s="251">
        <v>0.7</v>
      </c>
      <c r="BT29" s="250">
        <v>8090</v>
      </c>
      <c r="BU29" s="204">
        <v>71</v>
      </c>
      <c r="BV29" s="251">
        <v>0.9</v>
      </c>
      <c r="BW29" s="250">
        <v>1744</v>
      </c>
      <c r="BX29" s="204">
        <v>112</v>
      </c>
      <c r="BY29" s="251">
        <v>6.4</v>
      </c>
      <c r="BZ29" s="250">
        <v>3999</v>
      </c>
      <c r="CA29" s="204">
        <v>114</v>
      </c>
      <c r="CB29" s="251">
        <v>2.9</v>
      </c>
      <c r="CC29" s="250">
        <v>2989</v>
      </c>
      <c r="CD29" s="204">
        <v>13</v>
      </c>
      <c r="CE29" s="251">
        <v>0.4</v>
      </c>
      <c r="CF29" s="250">
        <v>32302</v>
      </c>
      <c r="CG29" s="204">
        <v>2067</v>
      </c>
      <c r="CH29" s="251">
        <v>6.4</v>
      </c>
      <c r="CI29" s="250">
        <v>52242</v>
      </c>
      <c r="CJ29" s="204">
        <v>13042</v>
      </c>
      <c r="CK29" s="251">
        <v>25</v>
      </c>
      <c r="CL29" s="200">
        <v>19189</v>
      </c>
      <c r="CM29" s="204">
        <v>993</v>
      </c>
      <c r="CN29" s="247">
        <v>5.2</v>
      </c>
      <c r="CO29" s="205">
        <v>33053</v>
      </c>
      <c r="CP29" s="204">
        <v>12049</v>
      </c>
      <c r="CQ29" s="247">
        <v>36.5</v>
      </c>
      <c r="CR29" s="250">
        <v>7118</v>
      </c>
      <c r="CS29" s="204">
        <v>156</v>
      </c>
      <c r="CT29" s="251">
        <v>2.2000000000000002</v>
      </c>
      <c r="CU29" s="250">
        <v>2482</v>
      </c>
      <c r="CV29" s="204">
        <v>179</v>
      </c>
      <c r="CW29" s="251">
        <v>7.2</v>
      </c>
      <c r="CX29" s="250">
        <v>9943</v>
      </c>
      <c r="CY29" s="204">
        <v>273</v>
      </c>
      <c r="CZ29" s="251">
        <v>2.7</v>
      </c>
      <c r="DA29" s="250">
        <v>20156</v>
      </c>
      <c r="DB29" s="204">
        <v>11073</v>
      </c>
      <c r="DC29" s="251">
        <v>54.9</v>
      </c>
      <c r="DD29" s="250">
        <v>11605</v>
      </c>
      <c r="DE29" s="204">
        <v>1094</v>
      </c>
      <c r="DF29" s="251">
        <v>9.4</v>
      </c>
      <c r="DG29" s="250">
        <v>19302</v>
      </c>
      <c r="DH29" s="204">
        <v>3861</v>
      </c>
      <c r="DI29" s="251">
        <v>20</v>
      </c>
      <c r="DJ29" s="250">
        <v>22761</v>
      </c>
      <c r="DK29" s="204">
        <v>2475</v>
      </c>
      <c r="DL29" s="251">
        <v>10.9</v>
      </c>
      <c r="DM29" s="250">
        <v>3293</v>
      </c>
      <c r="DN29" s="204">
        <v>165</v>
      </c>
      <c r="DO29" s="251">
        <v>5</v>
      </c>
      <c r="DP29" s="250">
        <v>29211</v>
      </c>
      <c r="DQ29" s="204">
        <v>4481</v>
      </c>
      <c r="DR29" s="251">
        <v>15.3</v>
      </c>
      <c r="DS29" s="140"/>
    </row>
    <row r="30" spans="1:123" s="141" customFormat="1" ht="15.6" customHeight="1">
      <c r="A30" s="182"/>
      <c r="B30" s="86" t="s">
        <v>289</v>
      </c>
      <c r="C30" s="250">
        <v>369646</v>
      </c>
      <c r="D30" s="204">
        <v>43109</v>
      </c>
      <c r="E30" s="251">
        <v>11.7</v>
      </c>
      <c r="F30" s="250" t="s">
        <v>331</v>
      </c>
      <c r="G30" s="204" t="s">
        <v>331</v>
      </c>
      <c r="H30" s="251" t="s">
        <v>331</v>
      </c>
      <c r="I30" s="200">
        <v>46258</v>
      </c>
      <c r="J30" s="204">
        <v>436</v>
      </c>
      <c r="K30" s="252">
        <v>0.9</v>
      </c>
      <c r="L30" s="250">
        <v>98268</v>
      </c>
      <c r="M30" s="204">
        <v>3041</v>
      </c>
      <c r="N30" s="251">
        <v>3.1</v>
      </c>
      <c r="O30" s="250">
        <v>8039</v>
      </c>
      <c r="P30" s="204">
        <v>835</v>
      </c>
      <c r="Q30" s="251">
        <v>10.4</v>
      </c>
      <c r="R30" s="200">
        <v>2029</v>
      </c>
      <c r="S30" s="204">
        <v>27</v>
      </c>
      <c r="T30" s="246">
        <v>1.3</v>
      </c>
      <c r="U30" s="200">
        <v>4766</v>
      </c>
      <c r="V30" s="204">
        <v>172</v>
      </c>
      <c r="W30" s="246">
        <v>3.6</v>
      </c>
      <c r="X30" s="250">
        <v>1198</v>
      </c>
      <c r="Y30" s="204">
        <v>4</v>
      </c>
      <c r="Z30" s="251">
        <v>0.3</v>
      </c>
      <c r="AA30" s="250">
        <v>2566</v>
      </c>
      <c r="AB30" s="204">
        <v>113</v>
      </c>
      <c r="AC30" s="251">
        <v>4.4000000000000004</v>
      </c>
      <c r="AD30" s="250">
        <v>1037</v>
      </c>
      <c r="AE30" s="204">
        <v>44</v>
      </c>
      <c r="AF30" s="251">
        <v>4.2</v>
      </c>
      <c r="AG30" s="250">
        <v>7333</v>
      </c>
      <c r="AH30" s="204">
        <v>185</v>
      </c>
      <c r="AI30" s="251">
        <v>2.5</v>
      </c>
      <c r="AJ30" s="250">
        <v>5509</v>
      </c>
      <c r="AK30" s="204">
        <v>155</v>
      </c>
      <c r="AL30" s="251">
        <v>2.8</v>
      </c>
      <c r="AM30" s="250">
        <v>3830</v>
      </c>
      <c r="AN30" s="204">
        <v>81</v>
      </c>
      <c r="AO30" s="251">
        <v>2.1</v>
      </c>
      <c r="AP30" s="250">
        <v>5419</v>
      </c>
      <c r="AQ30" s="204">
        <v>9</v>
      </c>
      <c r="AR30" s="251">
        <v>0.2</v>
      </c>
      <c r="AS30" s="250">
        <v>1543</v>
      </c>
      <c r="AT30" s="204">
        <v>19</v>
      </c>
      <c r="AU30" s="251">
        <v>1.2</v>
      </c>
      <c r="AV30" s="250">
        <v>3126</v>
      </c>
      <c r="AW30" s="204">
        <v>33</v>
      </c>
      <c r="AX30" s="251">
        <v>1.1000000000000001</v>
      </c>
      <c r="AY30" s="250">
        <v>7023</v>
      </c>
      <c r="AZ30" s="204">
        <v>264</v>
      </c>
      <c r="BA30" s="251">
        <v>3.8</v>
      </c>
      <c r="BB30" s="250">
        <v>3236</v>
      </c>
      <c r="BC30" s="204">
        <v>25</v>
      </c>
      <c r="BD30" s="251">
        <v>0.8</v>
      </c>
      <c r="BE30" s="250">
        <v>5310</v>
      </c>
      <c r="BF30" s="204">
        <v>438</v>
      </c>
      <c r="BG30" s="251">
        <v>8.1999999999999993</v>
      </c>
      <c r="BH30" s="250">
        <v>5573</v>
      </c>
      <c r="BI30" s="204">
        <v>230</v>
      </c>
      <c r="BJ30" s="251">
        <v>4.0999999999999996</v>
      </c>
      <c r="BK30" s="250">
        <v>9444</v>
      </c>
      <c r="BL30" s="204">
        <v>97</v>
      </c>
      <c r="BM30" s="251">
        <v>1</v>
      </c>
      <c r="BN30" s="250">
        <v>5182</v>
      </c>
      <c r="BO30" s="204">
        <v>48</v>
      </c>
      <c r="BP30" s="251">
        <v>0.9</v>
      </c>
      <c r="BQ30" s="250">
        <v>6633</v>
      </c>
      <c r="BR30" s="204">
        <v>39</v>
      </c>
      <c r="BS30" s="251">
        <v>0.6</v>
      </c>
      <c r="BT30" s="250">
        <v>7683</v>
      </c>
      <c r="BU30" s="204">
        <v>119</v>
      </c>
      <c r="BV30" s="251">
        <v>1.5</v>
      </c>
      <c r="BW30" s="250">
        <v>1789</v>
      </c>
      <c r="BX30" s="204">
        <v>104</v>
      </c>
      <c r="BY30" s="251">
        <v>5.8</v>
      </c>
      <c r="BZ30" s="250">
        <v>3978</v>
      </c>
      <c r="CA30" s="204">
        <v>17</v>
      </c>
      <c r="CB30" s="251">
        <v>0.4</v>
      </c>
      <c r="CC30" s="250">
        <v>2866</v>
      </c>
      <c r="CD30" s="204">
        <v>13</v>
      </c>
      <c r="CE30" s="251">
        <v>0.5</v>
      </c>
      <c r="CF30" s="250">
        <v>32621</v>
      </c>
      <c r="CG30" s="204">
        <v>2074</v>
      </c>
      <c r="CH30" s="251">
        <v>6.4</v>
      </c>
      <c r="CI30" s="250">
        <v>56473</v>
      </c>
      <c r="CJ30" s="204">
        <v>12486</v>
      </c>
      <c r="CK30" s="251">
        <v>22.1</v>
      </c>
      <c r="CL30" s="200">
        <v>18764</v>
      </c>
      <c r="CM30" s="204">
        <v>594</v>
      </c>
      <c r="CN30" s="247">
        <v>3.2</v>
      </c>
      <c r="CO30" s="205">
        <v>37709</v>
      </c>
      <c r="CP30" s="204">
        <v>11892</v>
      </c>
      <c r="CQ30" s="247">
        <v>31.5</v>
      </c>
      <c r="CR30" s="250">
        <v>8300</v>
      </c>
      <c r="CS30" s="204">
        <v>96</v>
      </c>
      <c r="CT30" s="251">
        <v>1.2</v>
      </c>
      <c r="CU30" s="250">
        <v>2955</v>
      </c>
      <c r="CV30" s="204">
        <v>82</v>
      </c>
      <c r="CW30" s="251">
        <v>2.8</v>
      </c>
      <c r="CX30" s="250">
        <v>9873</v>
      </c>
      <c r="CY30" s="204">
        <v>51</v>
      </c>
      <c r="CZ30" s="251">
        <v>0.5</v>
      </c>
      <c r="DA30" s="250">
        <v>20877</v>
      </c>
      <c r="DB30" s="204">
        <v>12350</v>
      </c>
      <c r="DC30" s="251">
        <v>59.2</v>
      </c>
      <c r="DD30" s="250">
        <v>12061</v>
      </c>
      <c r="DE30" s="204">
        <v>1065</v>
      </c>
      <c r="DF30" s="251">
        <v>8.8000000000000007</v>
      </c>
      <c r="DG30" s="250">
        <v>17804</v>
      </c>
      <c r="DH30" s="204">
        <v>3497</v>
      </c>
      <c r="DI30" s="251">
        <v>19.600000000000001</v>
      </c>
      <c r="DJ30" s="250">
        <v>24263</v>
      </c>
      <c r="DK30" s="204">
        <v>3007</v>
      </c>
      <c r="DL30" s="251">
        <v>12.4</v>
      </c>
      <c r="DM30" s="250">
        <v>3260</v>
      </c>
      <c r="DN30" s="204">
        <v>166</v>
      </c>
      <c r="DO30" s="251">
        <v>5.0999999999999996</v>
      </c>
      <c r="DP30" s="250">
        <v>29789</v>
      </c>
      <c r="DQ30" s="204">
        <v>4728</v>
      </c>
      <c r="DR30" s="251">
        <v>15.9</v>
      </c>
      <c r="DS30" s="140"/>
    </row>
    <row r="31" spans="1:123" s="141" customFormat="1" ht="15.6" customHeight="1">
      <c r="A31" s="182"/>
      <c r="B31" s="86" t="s">
        <v>290</v>
      </c>
      <c r="C31" s="250">
        <v>370584</v>
      </c>
      <c r="D31" s="204">
        <v>45878</v>
      </c>
      <c r="E31" s="251">
        <v>12.4</v>
      </c>
      <c r="F31" s="250" t="s">
        <v>331</v>
      </c>
      <c r="G31" s="204" t="s">
        <v>331</v>
      </c>
      <c r="H31" s="251" t="s">
        <v>331</v>
      </c>
      <c r="I31" s="200">
        <v>46474</v>
      </c>
      <c r="J31" s="204">
        <v>253</v>
      </c>
      <c r="K31" s="252">
        <v>0.5</v>
      </c>
      <c r="L31" s="250">
        <v>97942</v>
      </c>
      <c r="M31" s="204">
        <v>2922</v>
      </c>
      <c r="N31" s="251">
        <v>3</v>
      </c>
      <c r="O31" s="250">
        <v>7360</v>
      </c>
      <c r="P31" s="204">
        <v>843</v>
      </c>
      <c r="Q31" s="251">
        <v>11.5</v>
      </c>
      <c r="R31" s="200">
        <v>1926</v>
      </c>
      <c r="S31" s="204">
        <v>0</v>
      </c>
      <c r="T31" s="246">
        <v>0</v>
      </c>
      <c r="U31" s="200">
        <v>4773</v>
      </c>
      <c r="V31" s="204">
        <v>137</v>
      </c>
      <c r="W31" s="246">
        <v>2.9</v>
      </c>
      <c r="X31" s="250">
        <v>1221</v>
      </c>
      <c r="Y31" s="204">
        <v>4</v>
      </c>
      <c r="Z31" s="251">
        <v>0.3</v>
      </c>
      <c r="AA31" s="250">
        <v>2522</v>
      </c>
      <c r="AB31" s="204">
        <v>112</v>
      </c>
      <c r="AC31" s="251">
        <v>4.4000000000000004</v>
      </c>
      <c r="AD31" s="250">
        <v>1043</v>
      </c>
      <c r="AE31" s="204">
        <v>74</v>
      </c>
      <c r="AF31" s="251">
        <v>7.1</v>
      </c>
      <c r="AG31" s="250">
        <v>7196</v>
      </c>
      <c r="AH31" s="204">
        <v>185</v>
      </c>
      <c r="AI31" s="251">
        <v>2.6</v>
      </c>
      <c r="AJ31" s="250">
        <v>5483</v>
      </c>
      <c r="AK31" s="204">
        <v>155</v>
      </c>
      <c r="AL31" s="251">
        <v>2.8</v>
      </c>
      <c r="AM31" s="250">
        <v>3818</v>
      </c>
      <c r="AN31" s="204">
        <v>72</v>
      </c>
      <c r="AO31" s="251">
        <v>1.9</v>
      </c>
      <c r="AP31" s="250">
        <v>5389</v>
      </c>
      <c r="AQ31" s="204">
        <v>8</v>
      </c>
      <c r="AR31" s="251">
        <v>0.1</v>
      </c>
      <c r="AS31" s="250">
        <v>1511</v>
      </c>
      <c r="AT31" s="204">
        <v>19</v>
      </c>
      <c r="AU31" s="251">
        <v>1.3</v>
      </c>
      <c r="AV31" s="250">
        <v>3104</v>
      </c>
      <c r="AW31" s="204">
        <v>29</v>
      </c>
      <c r="AX31" s="251">
        <v>0.9</v>
      </c>
      <c r="AY31" s="250">
        <v>7029</v>
      </c>
      <c r="AZ31" s="204">
        <v>193</v>
      </c>
      <c r="BA31" s="251">
        <v>2.7</v>
      </c>
      <c r="BB31" s="250">
        <v>3211</v>
      </c>
      <c r="BC31" s="204">
        <v>24</v>
      </c>
      <c r="BD31" s="251">
        <v>0.7</v>
      </c>
      <c r="BE31" s="250">
        <v>5695</v>
      </c>
      <c r="BF31" s="204">
        <v>431</v>
      </c>
      <c r="BG31" s="251">
        <v>7.6</v>
      </c>
      <c r="BH31" s="250">
        <v>5582</v>
      </c>
      <c r="BI31" s="204">
        <v>231</v>
      </c>
      <c r="BJ31" s="251">
        <v>4.0999999999999996</v>
      </c>
      <c r="BK31" s="250">
        <v>9450</v>
      </c>
      <c r="BL31" s="204">
        <v>97</v>
      </c>
      <c r="BM31" s="251">
        <v>1</v>
      </c>
      <c r="BN31" s="250">
        <v>5274</v>
      </c>
      <c r="BO31" s="204">
        <v>73</v>
      </c>
      <c r="BP31" s="251">
        <v>1.4</v>
      </c>
      <c r="BQ31" s="250">
        <v>6787</v>
      </c>
      <c r="BR31" s="204">
        <v>37</v>
      </c>
      <c r="BS31" s="251">
        <v>0.5</v>
      </c>
      <c r="BT31" s="250">
        <v>7778</v>
      </c>
      <c r="BU31" s="204">
        <v>94</v>
      </c>
      <c r="BV31" s="251">
        <v>1.2</v>
      </c>
      <c r="BW31" s="250">
        <v>1790</v>
      </c>
      <c r="BX31" s="204">
        <v>104</v>
      </c>
      <c r="BY31" s="251">
        <v>5.8</v>
      </c>
      <c r="BZ31" s="250">
        <v>3883</v>
      </c>
      <c r="CA31" s="204">
        <v>17</v>
      </c>
      <c r="CB31" s="251">
        <v>0.4</v>
      </c>
      <c r="CC31" s="250">
        <v>2905</v>
      </c>
      <c r="CD31" s="204">
        <v>9</v>
      </c>
      <c r="CE31" s="251">
        <v>0.3</v>
      </c>
      <c r="CF31" s="250">
        <v>31239</v>
      </c>
      <c r="CG31" s="204">
        <v>2204</v>
      </c>
      <c r="CH31" s="251">
        <v>7.1</v>
      </c>
      <c r="CI31" s="250">
        <v>56502</v>
      </c>
      <c r="CJ31" s="204">
        <v>12528</v>
      </c>
      <c r="CK31" s="251">
        <v>22.2</v>
      </c>
      <c r="CL31" s="200">
        <v>18556</v>
      </c>
      <c r="CM31" s="204">
        <v>594</v>
      </c>
      <c r="CN31" s="247">
        <v>3.2</v>
      </c>
      <c r="CO31" s="205">
        <v>37946</v>
      </c>
      <c r="CP31" s="204">
        <v>11934</v>
      </c>
      <c r="CQ31" s="247">
        <v>31.4</v>
      </c>
      <c r="CR31" s="250">
        <v>8291</v>
      </c>
      <c r="CS31" s="204">
        <v>96</v>
      </c>
      <c r="CT31" s="251">
        <v>1.2</v>
      </c>
      <c r="CU31" s="250">
        <v>2911</v>
      </c>
      <c r="CV31" s="204">
        <v>78</v>
      </c>
      <c r="CW31" s="251">
        <v>2.7</v>
      </c>
      <c r="CX31" s="250">
        <v>9843</v>
      </c>
      <c r="CY31" s="204">
        <v>51</v>
      </c>
      <c r="CZ31" s="251">
        <v>0.5</v>
      </c>
      <c r="DA31" s="250">
        <v>21569</v>
      </c>
      <c r="DB31" s="204">
        <v>12972</v>
      </c>
      <c r="DC31" s="251">
        <v>60.1</v>
      </c>
      <c r="DD31" s="250">
        <v>12515</v>
      </c>
      <c r="DE31" s="204">
        <v>1270</v>
      </c>
      <c r="DF31" s="251">
        <v>10.1</v>
      </c>
      <c r="DG31" s="250">
        <v>18001</v>
      </c>
      <c r="DH31" s="204">
        <v>3743</v>
      </c>
      <c r="DI31" s="251">
        <v>20.8</v>
      </c>
      <c r="DJ31" s="250">
        <v>24398</v>
      </c>
      <c r="DK31" s="204">
        <v>3138</v>
      </c>
      <c r="DL31" s="251">
        <v>12.9</v>
      </c>
      <c r="DM31" s="250">
        <v>3248</v>
      </c>
      <c r="DN31" s="204">
        <v>200</v>
      </c>
      <c r="DO31" s="251">
        <v>6.2</v>
      </c>
      <c r="DP31" s="250">
        <v>30863</v>
      </c>
      <c r="DQ31" s="204">
        <v>6397</v>
      </c>
      <c r="DR31" s="251">
        <v>20.7</v>
      </c>
      <c r="DS31" s="140"/>
    </row>
    <row r="32" spans="1:123" s="141" customFormat="1" ht="15.6" customHeight="1">
      <c r="A32" s="182"/>
      <c r="B32" s="86" t="s">
        <v>291</v>
      </c>
      <c r="C32" s="250">
        <v>370351</v>
      </c>
      <c r="D32" s="204">
        <v>45438</v>
      </c>
      <c r="E32" s="251">
        <v>12.3</v>
      </c>
      <c r="F32" s="250" t="s">
        <v>331</v>
      </c>
      <c r="G32" s="204" t="s">
        <v>331</v>
      </c>
      <c r="H32" s="251" t="s">
        <v>331</v>
      </c>
      <c r="I32" s="200">
        <v>49267</v>
      </c>
      <c r="J32" s="204">
        <v>246</v>
      </c>
      <c r="K32" s="252">
        <v>0.5</v>
      </c>
      <c r="L32" s="250">
        <v>97821</v>
      </c>
      <c r="M32" s="204">
        <v>2855</v>
      </c>
      <c r="N32" s="251">
        <v>2.9</v>
      </c>
      <c r="O32" s="250">
        <v>7529</v>
      </c>
      <c r="P32" s="204">
        <v>798</v>
      </c>
      <c r="Q32" s="251">
        <v>10.6</v>
      </c>
      <c r="R32" s="200">
        <v>1900</v>
      </c>
      <c r="S32" s="204">
        <v>0</v>
      </c>
      <c r="T32" s="246">
        <v>0</v>
      </c>
      <c r="U32" s="200">
        <v>4765</v>
      </c>
      <c r="V32" s="204">
        <v>137</v>
      </c>
      <c r="W32" s="246">
        <v>2.9</v>
      </c>
      <c r="X32" s="250">
        <v>1227</v>
      </c>
      <c r="Y32" s="204">
        <v>4</v>
      </c>
      <c r="Z32" s="251">
        <v>0.3</v>
      </c>
      <c r="AA32" s="250">
        <v>2512</v>
      </c>
      <c r="AB32" s="204">
        <v>108</v>
      </c>
      <c r="AC32" s="251">
        <v>4.3</v>
      </c>
      <c r="AD32" s="250">
        <v>1015</v>
      </c>
      <c r="AE32" s="204">
        <v>74</v>
      </c>
      <c r="AF32" s="251">
        <v>7.3</v>
      </c>
      <c r="AG32" s="250">
        <v>7161</v>
      </c>
      <c r="AH32" s="204">
        <v>187</v>
      </c>
      <c r="AI32" s="251">
        <v>2.6</v>
      </c>
      <c r="AJ32" s="250">
        <v>5387</v>
      </c>
      <c r="AK32" s="204">
        <v>149</v>
      </c>
      <c r="AL32" s="251">
        <v>2.8</v>
      </c>
      <c r="AM32" s="250">
        <v>3830</v>
      </c>
      <c r="AN32" s="204">
        <v>72</v>
      </c>
      <c r="AO32" s="251">
        <v>1.9</v>
      </c>
      <c r="AP32" s="250">
        <v>5407</v>
      </c>
      <c r="AQ32" s="204">
        <v>9</v>
      </c>
      <c r="AR32" s="251">
        <v>0.2</v>
      </c>
      <c r="AS32" s="250">
        <v>1494</v>
      </c>
      <c r="AT32" s="204">
        <v>17</v>
      </c>
      <c r="AU32" s="251">
        <v>1.1000000000000001</v>
      </c>
      <c r="AV32" s="250">
        <v>3090</v>
      </c>
      <c r="AW32" s="204">
        <v>36</v>
      </c>
      <c r="AX32" s="251">
        <v>1.2</v>
      </c>
      <c r="AY32" s="250">
        <v>7043</v>
      </c>
      <c r="AZ32" s="204">
        <v>195</v>
      </c>
      <c r="BA32" s="251">
        <v>2.8</v>
      </c>
      <c r="BB32" s="250">
        <v>3194</v>
      </c>
      <c r="BC32" s="204">
        <v>24</v>
      </c>
      <c r="BD32" s="251">
        <v>0.8</v>
      </c>
      <c r="BE32" s="250">
        <v>5673</v>
      </c>
      <c r="BF32" s="204">
        <v>422</v>
      </c>
      <c r="BG32" s="251">
        <v>7.4</v>
      </c>
      <c r="BH32" s="250">
        <v>5597</v>
      </c>
      <c r="BI32" s="204">
        <v>219</v>
      </c>
      <c r="BJ32" s="251">
        <v>3.9</v>
      </c>
      <c r="BK32" s="250">
        <v>9443</v>
      </c>
      <c r="BL32" s="204">
        <v>97</v>
      </c>
      <c r="BM32" s="251">
        <v>1</v>
      </c>
      <c r="BN32" s="250">
        <v>5258</v>
      </c>
      <c r="BO32" s="204">
        <v>73</v>
      </c>
      <c r="BP32" s="251">
        <v>1.4</v>
      </c>
      <c r="BQ32" s="250">
        <v>6769</v>
      </c>
      <c r="BR32" s="204">
        <v>37</v>
      </c>
      <c r="BS32" s="251">
        <v>0.5</v>
      </c>
      <c r="BT32" s="250">
        <v>7740</v>
      </c>
      <c r="BU32" s="204">
        <v>93</v>
      </c>
      <c r="BV32" s="251">
        <v>1.2</v>
      </c>
      <c r="BW32" s="250">
        <v>1787</v>
      </c>
      <c r="BX32" s="204">
        <v>104</v>
      </c>
      <c r="BY32" s="251">
        <v>5.8</v>
      </c>
      <c r="BZ32" s="250">
        <v>3878</v>
      </c>
      <c r="CA32" s="204">
        <v>17</v>
      </c>
      <c r="CB32" s="251">
        <v>0.4</v>
      </c>
      <c r="CC32" s="250">
        <v>2911</v>
      </c>
      <c r="CD32" s="204">
        <v>9</v>
      </c>
      <c r="CE32" s="251">
        <v>0.3</v>
      </c>
      <c r="CF32" s="250">
        <v>31264</v>
      </c>
      <c r="CG32" s="204">
        <v>2161</v>
      </c>
      <c r="CH32" s="251">
        <v>6.9</v>
      </c>
      <c r="CI32" s="250">
        <v>54860</v>
      </c>
      <c r="CJ32" s="204">
        <v>12396</v>
      </c>
      <c r="CK32" s="251">
        <v>22.6</v>
      </c>
      <c r="CL32" s="200">
        <v>18461</v>
      </c>
      <c r="CM32" s="204">
        <v>513</v>
      </c>
      <c r="CN32" s="247">
        <v>2.8</v>
      </c>
      <c r="CO32" s="205">
        <v>36399</v>
      </c>
      <c r="CP32" s="204">
        <v>11883</v>
      </c>
      <c r="CQ32" s="247">
        <v>32.6</v>
      </c>
      <c r="CR32" s="250">
        <v>8328</v>
      </c>
      <c r="CS32" s="204">
        <v>93</v>
      </c>
      <c r="CT32" s="251">
        <v>1.1000000000000001</v>
      </c>
      <c r="CU32" s="250">
        <v>2817</v>
      </c>
      <c r="CV32" s="204">
        <v>66</v>
      </c>
      <c r="CW32" s="251">
        <v>2.2999999999999998</v>
      </c>
      <c r="CX32" s="250">
        <v>9889</v>
      </c>
      <c r="CY32" s="204">
        <v>68</v>
      </c>
      <c r="CZ32" s="251">
        <v>0.7</v>
      </c>
      <c r="DA32" s="250">
        <v>21519</v>
      </c>
      <c r="DB32" s="204">
        <v>13085</v>
      </c>
      <c r="DC32" s="251">
        <v>60.8</v>
      </c>
      <c r="DD32" s="250">
        <v>11782</v>
      </c>
      <c r="DE32" s="204">
        <v>1313</v>
      </c>
      <c r="DF32" s="251">
        <v>11.1</v>
      </c>
      <c r="DG32" s="250">
        <v>17776</v>
      </c>
      <c r="DH32" s="204">
        <v>3485</v>
      </c>
      <c r="DI32" s="251">
        <v>19.600000000000001</v>
      </c>
      <c r="DJ32" s="250">
        <v>23954</v>
      </c>
      <c r="DK32" s="204">
        <v>3092</v>
      </c>
      <c r="DL32" s="251">
        <v>12.9</v>
      </c>
      <c r="DM32" s="250">
        <v>3257</v>
      </c>
      <c r="DN32" s="204">
        <v>167</v>
      </c>
      <c r="DO32" s="251">
        <v>5.0999999999999996</v>
      </c>
      <c r="DP32" s="250">
        <v>31028</v>
      </c>
      <c r="DQ32" s="204">
        <v>6385</v>
      </c>
      <c r="DR32" s="251">
        <v>20.6</v>
      </c>
      <c r="DS32" s="140"/>
    </row>
    <row r="33" spans="1:123" s="141" customFormat="1" ht="15.6" customHeight="1">
      <c r="A33" s="182"/>
      <c r="B33" s="86" t="s">
        <v>292</v>
      </c>
      <c r="C33" s="250">
        <v>370399</v>
      </c>
      <c r="D33" s="204">
        <v>45256</v>
      </c>
      <c r="E33" s="251">
        <v>12.2</v>
      </c>
      <c r="F33" s="250" t="s">
        <v>331</v>
      </c>
      <c r="G33" s="204" t="s">
        <v>331</v>
      </c>
      <c r="H33" s="251" t="s">
        <v>331</v>
      </c>
      <c r="I33" s="200">
        <v>49489</v>
      </c>
      <c r="J33" s="204">
        <v>346</v>
      </c>
      <c r="K33" s="252">
        <v>0.7</v>
      </c>
      <c r="L33" s="250">
        <v>97514</v>
      </c>
      <c r="M33" s="204">
        <v>2858</v>
      </c>
      <c r="N33" s="251">
        <v>2.9</v>
      </c>
      <c r="O33" s="250">
        <v>7721</v>
      </c>
      <c r="P33" s="204">
        <v>897</v>
      </c>
      <c r="Q33" s="251">
        <v>11.6</v>
      </c>
      <c r="R33" s="200">
        <v>2001</v>
      </c>
      <c r="S33" s="204">
        <v>0</v>
      </c>
      <c r="T33" s="246">
        <v>0</v>
      </c>
      <c r="U33" s="200">
        <v>4706</v>
      </c>
      <c r="V33" s="204">
        <v>111</v>
      </c>
      <c r="W33" s="246">
        <v>2.4</v>
      </c>
      <c r="X33" s="250">
        <v>1247</v>
      </c>
      <c r="Y33" s="204">
        <v>4</v>
      </c>
      <c r="Z33" s="251">
        <v>0.3</v>
      </c>
      <c r="AA33" s="250">
        <v>2516</v>
      </c>
      <c r="AB33" s="204">
        <v>116</v>
      </c>
      <c r="AC33" s="251">
        <v>4.5999999999999996</v>
      </c>
      <c r="AD33" s="250">
        <v>1026</v>
      </c>
      <c r="AE33" s="204">
        <v>71</v>
      </c>
      <c r="AF33" s="251">
        <v>6.9</v>
      </c>
      <c r="AG33" s="250">
        <v>7179</v>
      </c>
      <c r="AH33" s="204">
        <v>136</v>
      </c>
      <c r="AI33" s="251">
        <v>1.9</v>
      </c>
      <c r="AJ33" s="250">
        <v>5484</v>
      </c>
      <c r="AK33" s="204">
        <v>159</v>
      </c>
      <c r="AL33" s="251">
        <v>2.9</v>
      </c>
      <c r="AM33" s="250">
        <v>3811</v>
      </c>
      <c r="AN33" s="204">
        <v>71</v>
      </c>
      <c r="AO33" s="251">
        <v>1.9</v>
      </c>
      <c r="AP33" s="250">
        <v>5393</v>
      </c>
      <c r="AQ33" s="204">
        <v>8</v>
      </c>
      <c r="AR33" s="251">
        <v>0.1</v>
      </c>
      <c r="AS33" s="250">
        <v>1476</v>
      </c>
      <c r="AT33" s="204">
        <v>17</v>
      </c>
      <c r="AU33" s="251">
        <v>1.2</v>
      </c>
      <c r="AV33" s="250">
        <v>3113</v>
      </c>
      <c r="AW33" s="204">
        <v>36</v>
      </c>
      <c r="AX33" s="251">
        <v>1.2</v>
      </c>
      <c r="AY33" s="250">
        <v>6995</v>
      </c>
      <c r="AZ33" s="204">
        <v>195</v>
      </c>
      <c r="BA33" s="251">
        <v>2.8</v>
      </c>
      <c r="BB33" s="250">
        <v>3162</v>
      </c>
      <c r="BC33" s="204">
        <v>25</v>
      </c>
      <c r="BD33" s="251">
        <v>0.8</v>
      </c>
      <c r="BE33" s="250">
        <v>5324</v>
      </c>
      <c r="BF33" s="204">
        <v>405</v>
      </c>
      <c r="BG33" s="251">
        <v>7.6</v>
      </c>
      <c r="BH33" s="250">
        <v>5530</v>
      </c>
      <c r="BI33" s="204">
        <v>224</v>
      </c>
      <c r="BJ33" s="251">
        <v>4.0999999999999996</v>
      </c>
      <c r="BK33" s="250">
        <v>9468</v>
      </c>
      <c r="BL33" s="204">
        <v>97</v>
      </c>
      <c r="BM33" s="251">
        <v>1</v>
      </c>
      <c r="BN33" s="250">
        <v>5065</v>
      </c>
      <c r="BO33" s="204">
        <v>48</v>
      </c>
      <c r="BP33" s="251">
        <v>0.9</v>
      </c>
      <c r="BQ33" s="250">
        <v>6763</v>
      </c>
      <c r="BR33" s="204">
        <v>40</v>
      </c>
      <c r="BS33" s="251">
        <v>0.6</v>
      </c>
      <c r="BT33" s="250">
        <v>7760</v>
      </c>
      <c r="BU33" s="204">
        <v>93</v>
      </c>
      <c r="BV33" s="251">
        <v>1.2</v>
      </c>
      <c r="BW33" s="250">
        <v>1774</v>
      </c>
      <c r="BX33" s="204">
        <v>105</v>
      </c>
      <c r="BY33" s="251">
        <v>5.9</v>
      </c>
      <c r="BZ33" s="250">
        <v>3863</v>
      </c>
      <c r="CA33" s="204">
        <v>20</v>
      </c>
      <c r="CB33" s="251">
        <v>0.5</v>
      </c>
      <c r="CC33" s="250">
        <v>2882</v>
      </c>
      <c r="CD33" s="204">
        <v>9</v>
      </c>
      <c r="CE33" s="251">
        <v>0.3</v>
      </c>
      <c r="CF33" s="250">
        <v>31072</v>
      </c>
      <c r="CG33" s="204">
        <v>2138</v>
      </c>
      <c r="CH33" s="251">
        <v>6.9</v>
      </c>
      <c r="CI33" s="250">
        <v>55988</v>
      </c>
      <c r="CJ33" s="204">
        <v>11724</v>
      </c>
      <c r="CK33" s="251">
        <v>20.9</v>
      </c>
      <c r="CL33" s="200">
        <v>18583</v>
      </c>
      <c r="CM33" s="204">
        <v>511</v>
      </c>
      <c r="CN33" s="247">
        <v>2.7</v>
      </c>
      <c r="CO33" s="205">
        <v>37405</v>
      </c>
      <c r="CP33" s="204">
        <v>11213</v>
      </c>
      <c r="CQ33" s="247">
        <v>30</v>
      </c>
      <c r="CR33" s="250">
        <v>8446</v>
      </c>
      <c r="CS33" s="204">
        <v>143</v>
      </c>
      <c r="CT33" s="251">
        <v>1.7</v>
      </c>
      <c r="CU33" s="250">
        <v>2817</v>
      </c>
      <c r="CV33" s="204">
        <v>32</v>
      </c>
      <c r="CW33" s="251">
        <v>1.1000000000000001</v>
      </c>
      <c r="CX33" s="250">
        <v>9442</v>
      </c>
      <c r="CY33" s="204">
        <v>67</v>
      </c>
      <c r="CZ33" s="251">
        <v>0.7</v>
      </c>
      <c r="DA33" s="250">
        <v>21208</v>
      </c>
      <c r="DB33" s="204">
        <v>14341</v>
      </c>
      <c r="DC33" s="251">
        <v>67.599999999999994</v>
      </c>
      <c r="DD33" s="250">
        <v>11511</v>
      </c>
      <c r="DE33" s="204">
        <v>1084</v>
      </c>
      <c r="DF33" s="251">
        <v>9.4</v>
      </c>
      <c r="DG33" s="250">
        <v>17759</v>
      </c>
      <c r="DH33" s="204">
        <v>3499</v>
      </c>
      <c r="DI33" s="251">
        <v>19.7</v>
      </c>
      <c r="DJ33" s="250">
        <v>24166</v>
      </c>
      <c r="DK33" s="204">
        <v>2796</v>
      </c>
      <c r="DL33" s="251">
        <v>11.6</v>
      </c>
      <c r="DM33" s="250">
        <v>3203</v>
      </c>
      <c r="DN33" s="204">
        <v>180</v>
      </c>
      <c r="DO33" s="251">
        <v>5.6</v>
      </c>
      <c r="DP33" s="250">
        <v>31039</v>
      </c>
      <c r="DQ33" s="204">
        <v>6019</v>
      </c>
      <c r="DR33" s="251">
        <v>19.399999999999999</v>
      </c>
      <c r="DS33" s="140"/>
    </row>
    <row r="34" spans="1:123" s="141" customFormat="1" ht="15.6" customHeight="1">
      <c r="A34" s="182"/>
      <c r="B34" s="86" t="s">
        <v>293</v>
      </c>
      <c r="C34" s="250">
        <v>368036</v>
      </c>
      <c r="D34" s="204">
        <v>44619</v>
      </c>
      <c r="E34" s="251">
        <v>12.1</v>
      </c>
      <c r="F34" s="250" t="s">
        <v>331</v>
      </c>
      <c r="G34" s="204" t="s">
        <v>331</v>
      </c>
      <c r="H34" s="251" t="s">
        <v>331</v>
      </c>
      <c r="I34" s="200">
        <v>49308</v>
      </c>
      <c r="J34" s="204">
        <v>323</v>
      </c>
      <c r="K34" s="252">
        <v>0.7</v>
      </c>
      <c r="L34" s="250">
        <v>97877</v>
      </c>
      <c r="M34" s="204">
        <v>2729</v>
      </c>
      <c r="N34" s="251">
        <v>2.8</v>
      </c>
      <c r="O34" s="250">
        <v>7929</v>
      </c>
      <c r="P34" s="204">
        <v>780</v>
      </c>
      <c r="Q34" s="251">
        <v>9.8000000000000007</v>
      </c>
      <c r="R34" s="200">
        <v>1969</v>
      </c>
      <c r="S34" s="204">
        <v>7</v>
      </c>
      <c r="T34" s="246">
        <v>0.4</v>
      </c>
      <c r="U34" s="200">
        <v>4712</v>
      </c>
      <c r="V34" s="204">
        <v>111</v>
      </c>
      <c r="W34" s="246">
        <v>2.4</v>
      </c>
      <c r="X34" s="250">
        <v>1217</v>
      </c>
      <c r="Y34" s="204">
        <v>4</v>
      </c>
      <c r="Z34" s="251">
        <v>0.3</v>
      </c>
      <c r="AA34" s="250">
        <v>2498</v>
      </c>
      <c r="AB34" s="204">
        <v>116</v>
      </c>
      <c r="AC34" s="251">
        <v>4.5999999999999996</v>
      </c>
      <c r="AD34" s="250">
        <v>1026</v>
      </c>
      <c r="AE34" s="204">
        <v>71</v>
      </c>
      <c r="AF34" s="251">
        <v>6.9</v>
      </c>
      <c r="AG34" s="250">
        <v>7020</v>
      </c>
      <c r="AH34" s="204">
        <v>135</v>
      </c>
      <c r="AI34" s="251">
        <v>1.9</v>
      </c>
      <c r="AJ34" s="250">
        <v>5519</v>
      </c>
      <c r="AK34" s="204">
        <v>159</v>
      </c>
      <c r="AL34" s="251">
        <v>2.9</v>
      </c>
      <c r="AM34" s="250">
        <v>3838</v>
      </c>
      <c r="AN34" s="204">
        <v>71</v>
      </c>
      <c r="AO34" s="251">
        <v>1.8</v>
      </c>
      <c r="AP34" s="250">
        <v>5355</v>
      </c>
      <c r="AQ34" s="204">
        <v>8</v>
      </c>
      <c r="AR34" s="251">
        <v>0.1</v>
      </c>
      <c r="AS34" s="250">
        <v>1498</v>
      </c>
      <c r="AT34" s="204">
        <v>17</v>
      </c>
      <c r="AU34" s="251">
        <v>1.1000000000000001</v>
      </c>
      <c r="AV34" s="250">
        <v>3123</v>
      </c>
      <c r="AW34" s="204">
        <v>36</v>
      </c>
      <c r="AX34" s="251">
        <v>1.2</v>
      </c>
      <c r="AY34" s="250">
        <v>6967</v>
      </c>
      <c r="AZ34" s="204">
        <v>195</v>
      </c>
      <c r="BA34" s="251">
        <v>2.8</v>
      </c>
      <c r="BB34" s="250">
        <v>3166</v>
      </c>
      <c r="BC34" s="204">
        <v>38</v>
      </c>
      <c r="BD34" s="251">
        <v>1.2</v>
      </c>
      <c r="BE34" s="250">
        <v>5465</v>
      </c>
      <c r="BF34" s="204">
        <v>367</v>
      </c>
      <c r="BG34" s="251">
        <v>6.7</v>
      </c>
      <c r="BH34" s="250">
        <v>5606</v>
      </c>
      <c r="BI34" s="204">
        <v>221</v>
      </c>
      <c r="BJ34" s="251">
        <v>3.9</v>
      </c>
      <c r="BK34" s="250">
        <v>9484</v>
      </c>
      <c r="BL34" s="204">
        <v>97</v>
      </c>
      <c r="BM34" s="251">
        <v>1</v>
      </c>
      <c r="BN34" s="250">
        <v>5134</v>
      </c>
      <c r="BO34" s="204">
        <v>58</v>
      </c>
      <c r="BP34" s="251">
        <v>1.1000000000000001</v>
      </c>
      <c r="BQ34" s="250">
        <v>6793</v>
      </c>
      <c r="BR34" s="204">
        <v>41</v>
      </c>
      <c r="BS34" s="251">
        <v>0.6</v>
      </c>
      <c r="BT34" s="250">
        <v>7778</v>
      </c>
      <c r="BU34" s="204">
        <v>92</v>
      </c>
      <c r="BV34" s="251">
        <v>1.2</v>
      </c>
      <c r="BW34" s="250">
        <v>1780</v>
      </c>
      <c r="BX34" s="204">
        <v>105</v>
      </c>
      <c r="BY34" s="251">
        <v>5.9</v>
      </c>
      <c r="BZ34" s="250">
        <v>3854</v>
      </c>
      <c r="CA34" s="204">
        <v>20</v>
      </c>
      <c r="CB34" s="251">
        <v>0.5</v>
      </c>
      <c r="CC34" s="250">
        <v>2893</v>
      </c>
      <c r="CD34" s="204">
        <v>9</v>
      </c>
      <c r="CE34" s="251">
        <v>0.3</v>
      </c>
      <c r="CF34" s="250">
        <v>30848</v>
      </c>
      <c r="CG34" s="204">
        <v>2160</v>
      </c>
      <c r="CH34" s="251">
        <v>7</v>
      </c>
      <c r="CI34" s="250">
        <v>55864</v>
      </c>
      <c r="CJ34" s="204">
        <v>12853</v>
      </c>
      <c r="CK34" s="251">
        <v>23</v>
      </c>
      <c r="CL34" s="200">
        <v>18498</v>
      </c>
      <c r="CM34" s="204">
        <v>499</v>
      </c>
      <c r="CN34" s="247">
        <v>2.7</v>
      </c>
      <c r="CO34" s="205">
        <v>37366</v>
      </c>
      <c r="CP34" s="204">
        <v>12354</v>
      </c>
      <c r="CQ34" s="247">
        <v>33.1</v>
      </c>
      <c r="CR34" s="250">
        <v>8461</v>
      </c>
      <c r="CS34" s="204">
        <v>194</v>
      </c>
      <c r="CT34" s="251">
        <v>2.2999999999999998</v>
      </c>
      <c r="CU34" s="250">
        <v>2859</v>
      </c>
      <c r="CV34" s="204">
        <v>32</v>
      </c>
      <c r="CW34" s="251">
        <v>1.1000000000000001</v>
      </c>
      <c r="CX34" s="250">
        <v>9511</v>
      </c>
      <c r="CY34" s="204">
        <v>67</v>
      </c>
      <c r="CZ34" s="251">
        <v>0.7</v>
      </c>
      <c r="DA34" s="250">
        <v>20876</v>
      </c>
      <c r="DB34" s="204">
        <v>13840</v>
      </c>
      <c r="DC34" s="251">
        <v>66.3</v>
      </c>
      <c r="DD34" s="250">
        <v>10682</v>
      </c>
      <c r="DE34" s="204">
        <v>1097</v>
      </c>
      <c r="DF34" s="251">
        <v>10.3</v>
      </c>
      <c r="DG34" s="250">
        <v>17793</v>
      </c>
      <c r="DH34" s="204">
        <v>3530</v>
      </c>
      <c r="DI34" s="251">
        <v>19.8</v>
      </c>
      <c r="DJ34" s="250">
        <v>23620</v>
      </c>
      <c r="DK34" s="204">
        <v>2995</v>
      </c>
      <c r="DL34" s="251">
        <v>12.7</v>
      </c>
      <c r="DM34" s="250">
        <v>3163</v>
      </c>
      <c r="DN34" s="204">
        <v>158</v>
      </c>
      <c r="DO34" s="251">
        <v>5</v>
      </c>
      <c r="DP34" s="250">
        <v>30427</v>
      </c>
      <c r="DQ34" s="204">
        <v>4612</v>
      </c>
      <c r="DR34" s="251">
        <v>15.2</v>
      </c>
      <c r="DS34" s="140"/>
    </row>
    <row r="35" spans="1:123" s="141" customFormat="1" ht="15.6" customHeight="1">
      <c r="A35" s="183"/>
      <c r="B35" s="87" t="s">
        <v>294</v>
      </c>
      <c r="C35" s="253">
        <v>367606</v>
      </c>
      <c r="D35" s="208">
        <v>45967</v>
      </c>
      <c r="E35" s="254">
        <v>12.5</v>
      </c>
      <c r="F35" s="253" t="s">
        <v>331</v>
      </c>
      <c r="G35" s="208" t="s">
        <v>331</v>
      </c>
      <c r="H35" s="254" t="s">
        <v>331</v>
      </c>
      <c r="I35" s="207">
        <v>48987</v>
      </c>
      <c r="J35" s="208">
        <v>387</v>
      </c>
      <c r="K35" s="255">
        <v>0.8</v>
      </c>
      <c r="L35" s="253">
        <v>97579</v>
      </c>
      <c r="M35" s="208">
        <v>2888</v>
      </c>
      <c r="N35" s="254">
        <v>3</v>
      </c>
      <c r="O35" s="253">
        <v>7617</v>
      </c>
      <c r="P35" s="208">
        <v>892</v>
      </c>
      <c r="Q35" s="254">
        <v>11.7</v>
      </c>
      <c r="R35" s="207">
        <v>1959</v>
      </c>
      <c r="S35" s="208">
        <v>7</v>
      </c>
      <c r="T35" s="256">
        <v>0.4</v>
      </c>
      <c r="U35" s="207">
        <v>4714</v>
      </c>
      <c r="V35" s="208">
        <v>124</v>
      </c>
      <c r="W35" s="256">
        <v>2.6</v>
      </c>
      <c r="X35" s="253">
        <v>1224</v>
      </c>
      <c r="Y35" s="208">
        <v>5</v>
      </c>
      <c r="Z35" s="254">
        <v>0.4</v>
      </c>
      <c r="AA35" s="253">
        <v>2500</v>
      </c>
      <c r="AB35" s="208">
        <v>116</v>
      </c>
      <c r="AC35" s="254">
        <v>4.5999999999999996</v>
      </c>
      <c r="AD35" s="253">
        <v>1025</v>
      </c>
      <c r="AE35" s="208">
        <v>73</v>
      </c>
      <c r="AF35" s="254">
        <v>7.1</v>
      </c>
      <c r="AG35" s="253">
        <v>6998</v>
      </c>
      <c r="AH35" s="208">
        <v>156</v>
      </c>
      <c r="AI35" s="254">
        <v>2.2000000000000002</v>
      </c>
      <c r="AJ35" s="253">
        <v>5618</v>
      </c>
      <c r="AK35" s="208">
        <v>149</v>
      </c>
      <c r="AL35" s="254">
        <v>2.7</v>
      </c>
      <c r="AM35" s="253">
        <v>3824</v>
      </c>
      <c r="AN35" s="208">
        <v>70</v>
      </c>
      <c r="AO35" s="254">
        <v>1.8</v>
      </c>
      <c r="AP35" s="253">
        <v>5373</v>
      </c>
      <c r="AQ35" s="208">
        <v>9</v>
      </c>
      <c r="AR35" s="254">
        <v>0.2</v>
      </c>
      <c r="AS35" s="253">
        <v>1505</v>
      </c>
      <c r="AT35" s="208">
        <v>17</v>
      </c>
      <c r="AU35" s="254">
        <v>1.1000000000000001</v>
      </c>
      <c r="AV35" s="253">
        <v>3144</v>
      </c>
      <c r="AW35" s="208">
        <v>36</v>
      </c>
      <c r="AX35" s="254">
        <v>1.1000000000000001</v>
      </c>
      <c r="AY35" s="253">
        <v>6944</v>
      </c>
      <c r="AZ35" s="208">
        <v>193</v>
      </c>
      <c r="BA35" s="254">
        <v>2.8</v>
      </c>
      <c r="BB35" s="253">
        <v>3206</v>
      </c>
      <c r="BC35" s="208">
        <v>38</v>
      </c>
      <c r="BD35" s="254">
        <v>1.2</v>
      </c>
      <c r="BE35" s="253">
        <v>5469</v>
      </c>
      <c r="BF35" s="208">
        <v>381</v>
      </c>
      <c r="BG35" s="254">
        <v>7</v>
      </c>
      <c r="BH35" s="253">
        <v>5589</v>
      </c>
      <c r="BI35" s="208">
        <v>220</v>
      </c>
      <c r="BJ35" s="254">
        <v>3.9</v>
      </c>
      <c r="BK35" s="253">
        <v>9458</v>
      </c>
      <c r="BL35" s="208">
        <v>97</v>
      </c>
      <c r="BM35" s="254">
        <v>1</v>
      </c>
      <c r="BN35" s="253">
        <v>5097</v>
      </c>
      <c r="BO35" s="208">
        <v>58</v>
      </c>
      <c r="BP35" s="254">
        <v>1.1000000000000001</v>
      </c>
      <c r="BQ35" s="253">
        <v>6761</v>
      </c>
      <c r="BR35" s="208">
        <v>34</v>
      </c>
      <c r="BS35" s="254">
        <v>0.5</v>
      </c>
      <c r="BT35" s="253">
        <v>7810</v>
      </c>
      <c r="BU35" s="208">
        <v>107</v>
      </c>
      <c r="BV35" s="254">
        <v>1.4</v>
      </c>
      <c r="BW35" s="253">
        <v>1744</v>
      </c>
      <c r="BX35" s="208">
        <v>106</v>
      </c>
      <c r="BY35" s="254">
        <v>6.1</v>
      </c>
      <c r="BZ35" s="253">
        <v>3835</v>
      </c>
      <c r="CA35" s="208">
        <v>20</v>
      </c>
      <c r="CB35" s="254">
        <v>0.5</v>
      </c>
      <c r="CC35" s="253">
        <v>2808</v>
      </c>
      <c r="CD35" s="208">
        <v>9</v>
      </c>
      <c r="CE35" s="254">
        <v>0.3</v>
      </c>
      <c r="CF35" s="253">
        <v>30988</v>
      </c>
      <c r="CG35" s="208">
        <v>2207</v>
      </c>
      <c r="CH35" s="254">
        <v>7.1</v>
      </c>
      <c r="CI35" s="253">
        <v>54236</v>
      </c>
      <c r="CJ35" s="208">
        <v>11015</v>
      </c>
      <c r="CK35" s="254">
        <v>20.3</v>
      </c>
      <c r="CL35" s="207">
        <v>18563</v>
      </c>
      <c r="CM35" s="208">
        <v>601</v>
      </c>
      <c r="CN35" s="258">
        <v>3.2</v>
      </c>
      <c r="CO35" s="257">
        <v>35673</v>
      </c>
      <c r="CP35" s="208">
        <v>10414</v>
      </c>
      <c r="CQ35" s="258">
        <v>29.2</v>
      </c>
      <c r="CR35" s="253">
        <v>8461</v>
      </c>
      <c r="CS35" s="208">
        <v>194</v>
      </c>
      <c r="CT35" s="254">
        <v>2.2999999999999998</v>
      </c>
      <c r="CU35" s="253">
        <v>2859</v>
      </c>
      <c r="CV35" s="208">
        <v>32</v>
      </c>
      <c r="CW35" s="254">
        <v>1.1000000000000001</v>
      </c>
      <c r="CX35" s="253">
        <v>10151</v>
      </c>
      <c r="CY35" s="208">
        <v>115</v>
      </c>
      <c r="CZ35" s="254">
        <v>1.1000000000000001</v>
      </c>
      <c r="DA35" s="253">
        <v>21869</v>
      </c>
      <c r="DB35" s="208">
        <v>14857</v>
      </c>
      <c r="DC35" s="254">
        <v>67.900000000000006</v>
      </c>
      <c r="DD35" s="253">
        <v>10603</v>
      </c>
      <c r="DE35" s="208">
        <v>1050</v>
      </c>
      <c r="DF35" s="254">
        <v>9.9</v>
      </c>
      <c r="DG35" s="253">
        <v>17793</v>
      </c>
      <c r="DH35" s="208">
        <v>3528</v>
      </c>
      <c r="DI35" s="254">
        <v>19.8</v>
      </c>
      <c r="DJ35" s="253">
        <v>23428</v>
      </c>
      <c r="DK35" s="208">
        <v>2884</v>
      </c>
      <c r="DL35" s="254">
        <v>12.3</v>
      </c>
      <c r="DM35" s="253">
        <v>2887</v>
      </c>
      <c r="DN35" s="208">
        <v>125</v>
      </c>
      <c r="DO35" s="254">
        <v>4.3</v>
      </c>
      <c r="DP35" s="253">
        <v>31122</v>
      </c>
      <c r="DQ35" s="208">
        <v>6656</v>
      </c>
      <c r="DR35" s="254">
        <v>21.4</v>
      </c>
      <c r="DS35" s="140"/>
    </row>
    <row r="36" spans="1:123" s="141" customFormat="1" ht="15.6" customHeight="1">
      <c r="A36" s="182"/>
      <c r="B36" s="85" t="s">
        <v>333</v>
      </c>
      <c r="C36" s="243">
        <v>301531</v>
      </c>
      <c r="D36" s="201">
        <v>128104</v>
      </c>
      <c r="E36" s="244">
        <v>42.5</v>
      </c>
      <c r="F36" s="243" t="s">
        <v>331</v>
      </c>
      <c r="G36" s="201" t="s">
        <v>331</v>
      </c>
      <c r="H36" s="244" t="s">
        <v>331</v>
      </c>
      <c r="I36" s="243">
        <v>8487</v>
      </c>
      <c r="J36" s="201">
        <v>877</v>
      </c>
      <c r="K36" s="244">
        <v>10.7</v>
      </c>
      <c r="L36" s="243">
        <v>47786</v>
      </c>
      <c r="M36" s="201">
        <v>11014</v>
      </c>
      <c r="N36" s="244">
        <v>23</v>
      </c>
      <c r="O36" s="243">
        <v>9484</v>
      </c>
      <c r="P36" s="201">
        <v>4201</v>
      </c>
      <c r="Q36" s="244">
        <v>44.2</v>
      </c>
      <c r="R36" s="243">
        <v>4381</v>
      </c>
      <c r="S36" s="201">
        <v>923</v>
      </c>
      <c r="T36" s="244">
        <v>21</v>
      </c>
      <c r="U36" s="243">
        <v>1170</v>
      </c>
      <c r="V36" s="201">
        <v>174</v>
      </c>
      <c r="W36" s="244">
        <v>14.9</v>
      </c>
      <c r="X36" s="243">
        <v>328</v>
      </c>
      <c r="Y36" s="201">
        <v>30</v>
      </c>
      <c r="Z36" s="244">
        <v>9.1</v>
      </c>
      <c r="AA36" s="243">
        <v>1063</v>
      </c>
      <c r="AB36" s="201">
        <v>143</v>
      </c>
      <c r="AC36" s="244">
        <v>13.4</v>
      </c>
      <c r="AD36" s="243">
        <v>644</v>
      </c>
      <c r="AE36" s="201">
        <v>162</v>
      </c>
      <c r="AF36" s="244">
        <v>25.4</v>
      </c>
      <c r="AG36" s="243">
        <v>2124</v>
      </c>
      <c r="AH36" s="201">
        <v>466</v>
      </c>
      <c r="AI36" s="244">
        <v>21.9</v>
      </c>
      <c r="AJ36" s="243">
        <v>3169</v>
      </c>
      <c r="AK36" s="201">
        <v>1388</v>
      </c>
      <c r="AL36" s="244">
        <v>43.7</v>
      </c>
      <c r="AM36" s="243">
        <v>1037</v>
      </c>
      <c r="AN36" s="201">
        <v>23</v>
      </c>
      <c r="AO36" s="244">
        <v>2.2000000000000002</v>
      </c>
      <c r="AP36" s="243">
        <v>906</v>
      </c>
      <c r="AQ36" s="201">
        <v>37</v>
      </c>
      <c r="AR36" s="244">
        <v>4.0999999999999996</v>
      </c>
      <c r="AS36" s="243">
        <v>154</v>
      </c>
      <c r="AT36" s="201">
        <v>28</v>
      </c>
      <c r="AU36" s="244">
        <v>17.899999999999999</v>
      </c>
      <c r="AV36" s="243">
        <v>587</v>
      </c>
      <c r="AW36" s="201">
        <v>28</v>
      </c>
      <c r="AX36" s="244">
        <v>4.8</v>
      </c>
      <c r="AY36" s="243">
        <v>2761</v>
      </c>
      <c r="AZ36" s="201">
        <v>583</v>
      </c>
      <c r="BA36" s="244">
        <v>21.1</v>
      </c>
      <c r="BB36" s="243">
        <v>854</v>
      </c>
      <c r="BC36" s="201">
        <v>62</v>
      </c>
      <c r="BD36" s="244">
        <v>7.3</v>
      </c>
      <c r="BE36" s="243">
        <v>2424</v>
      </c>
      <c r="BF36" s="201">
        <v>640</v>
      </c>
      <c r="BG36" s="244">
        <v>26.5</v>
      </c>
      <c r="BH36" s="243">
        <v>4324</v>
      </c>
      <c r="BI36" s="201">
        <v>656</v>
      </c>
      <c r="BJ36" s="244">
        <v>15.2</v>
      </c>
      <c r="BK36" s="243">
        <v>3427</v>
      </c>
      <c r="BL36" s="201">
        <v>514</v>
      </c>
      <c r="BM36" s="244">
        <v>14.9</v>
      </c>
      <c r="BN36" s="243">
        <v>3205</v>
      </c>
      <c r="BO36" s="201">
        <v>340</v>
      </c>
      <c r="BP36" s="244">
        <v>10.3</v>
      </c>
      <c r="BQ36" s="243">
        <v>2923</v>
      </c>
      <c r="BR36" s="201">
        <v>96</v>
      </c>
      <c r="BS36" s="244">
        <v>3.3</v>
      </c>
      <c r="BT36" s="243">
        <v>1643</v>
      </c>
      <c r="BU36" s="201">
        <v>272</v>
      </c>
      <c r="BV36" s="244">
        <v>16.399999999999999</v>
      </c>
      <c r="BW36" s="243">
        <v>1181</v>
      </c>
      <c r="BX36" s="201">
        <v>249</v>
      </c>
      <c r="BY36" s="244">
        <v>21</v>
      </c>
      <c r="BZ36" s="243">
        <v>442</v>
      </c>
      <c r="CA36" s="201">
        <v>49</v>
      </c>
      <c r="CB36" s="244">
        <v>11</v>
      </c>
      <c r="CC36" s="243">
        <v>2715</v>
      </c>
      <c r="CD36" s="201">
        <v>845</v>
      </c>
      <c r="CE36" s="244">
        <v>31.1</v>
      </c>
      <c r="CF36" s="243">
        <v>6444</v>
      </c>
      <c r="CG36" s="201">
        <v>2307</v>
      </c>
      <c r="CH36" s="244">
        <v>35.4</v>
      </c>
      <c r="CI36" s="243">
        <v>63044</v>
      </c>
      <c r="CJ36" s="201">
        <v>41766</v>
      </c>
      <c r="CK36" s="244">
        <v>66.2</v>
      </c>
      <c r="CL36" s="203">
        <v>9012</v>
      </c>
      <c r="CM36" s="201">
        <v>1977</v>
      </c>
      <c r="CN36" s="248">
        <v>22.1</v>
      </c>
      <c r="CO36" s="249">
        <v>54031</v>
      </c>
      <c r="CP36" s="201">
        <v>39789</v>
      </c>
      <c r="CQ36" s="248">
        <v>73.599999999999994</v>
      </c>
      <c r="CR36" s="243">
        <v>8037</v>
      </c>
      <c r="CS36" s="201">
        <v>1006</v>
      </c>
      <c r="CT36" s="244">
        <v>12.5</v>
      </c>
      <c r="CU36" s="243">
        <v>1520</v>
      </c>
      <c r="CV36" s="201">
        <v>357</v>
      </c>
      <c r="CW36" s="244">
        <v>22.6</v>
      </c>
      <c r="CX36" s="243">
        <v>4746</v>
      </c>
      <c r="CY36" s="201">
        <v>1151</v>
      </c>
      <c r="CZ36" s="244">
        <v>24</v>
      </c>
      <c r="DA36" s="243">
        <v>36253</v>
      </c>
      <c r="DB36" s="201">
        <v>30347</v>
      </c>
      <c r="DC36" s="244">
        <v>83.7</v>
      </c>
      <c r="DD36" s="243">
        <v>13411</v>
      </c>
      <c r="DE36" s="201">
        <v>8340</v>
      </c>
      <c r="DF36" s="244">
        <v>62.3</v>
      </c>
      <c r="DG36" s="243">
        <v>15917</v>
      </c>
      <c r="DH36" s="201">
        <v>4642</v>
      </c>
      <c r="DI36" s="244">
        <v>29</v>
      </c>
      <c r="DJ36" s="243">
        <v>71567</v>
      </c>
      <c r="DK36" s="201">
        <v>16896</v>
      </c>
      <c r="DL36" s="244">
        <v>23.6</v>
      </c>
      <c r="DM36" s="243">
        <v>2090</v>
      </c>
      <c r="DN36" s="201">
        <v>456</v>
      </c>
      <c r="DO36" s="244">
        <v>21.9</v>
      </c>
      <c r="DP36" s="243">
        <v>19070</v>
      </c>
      <c r="DQ36" s="201">
        <v>8051</v>
      </c>
      <c r="DR36" s="244">
        <v>42.2</v>
      </c>
      <c r="DS36" s="140"/>
    </row>
    <row r="37" spans="1:123" s="141" customFormat="1" ht="15.6" customHeight="1">
      <c r="A37" s="182"/>
      <c r="B37" s="86" t="s">
        <v>283</v>
      </c>
      <c r="C37" s="250">
        <v>301473</v>
      </c>
      <c r="D37" s="204">
        <v>126911</v>
      </c>
      <c r="E37" s="251">
        <v>42.1</v>
      </c>
      <c r="F37" s="250" t="s">
        <v>331</v>
      </c>
      <c r="G37" s="204" t="s">
        <v>331</v>
      </c>
      <c r="H37" s="251" t="s">
        <v>331</v>
      </c>
      <c r="I37" s="250">
        <v>9412</v>
      </c>
      <c r="J37" s="204">
        <v>832</v>
      </c>
      <c r="K37" s="251">
        <v>8.8000000000000007</v>
      </c>
      <c r="L37" s="250">
        <v>48037</v>
      </c>
      <c r="M37" s="204">
        <v>12168</v>
      </c>
      <c r="N37" s="251">
        <v>25.3</v>
      </c>
      <c r="O37" s="250">
        <v>10588</v>
      </c>
      <c r="P37" s="204">
        <v>5215</v>
      </c>
      <c r="Q37" s="251">
        <v>49.3</v>
      </c>
      <c r="R37" s="250">
        <v>4030</v>
      </c>
      <c r="S37" s="204">
        <v>919</v>
      </c>
      <c r="T37" s="251">
        <v>22.8</v>
      </c>
      <c r="U37" s="250">
        <v>1094</v>
      </c>
      <c r="V37" s="204">
        <v>147</v>
      </c>
      <c r="W37" s="251">
        <v>13.4</v>
      </c>
      <c r="X37" s="250">
        <v>322</v>
      </c>
      <c r="Y37" s="204">
        <v>22</v>
      </c>
      <c r="Z37" s="251">
        <v>6.8</v>
      </c>
      <c r="AA37" s="250">
        <v>999</v>
      </c>
      <c r="AB37" s="204">
        <v>130</v>
      </c>
      <c r="AC37" s="251">
        <v>13</v>
      </c>
      <c r="AD37" s="250">
        <v>618</v>
      </c>
      <c r="AE37" s="204">
        <v>189</v>
      </c>
      <c r="AF37" s="251">
        <v>30.6</v>
      </c>
      <c r="AG37" s="250">
        <v>1963</v>
      </c>
      <c r="AH37" s="204">
        <v>399</v>
      </c>
      <c r="AI37" s="251">
        <v>20.3</v>
      </c>
      <c r="AJ37" s="250">
        <v>3233</v>
      </c>
      <c r="AK37" s="204">
        <v>1646</v>
      </c>
      <c r="AL37" s="251">
        <v>50.9</v>
      </c>
      <c r="AM37" s="250">
        <v>1047</v>
      </c>
      <c r="AN37" s="204">
        <v>21</v>
      </c>
      <c r="AO37" s="251">
        <v>2</v>
      </c>
      <c r="AP37" s="250">
        <v>903</v>
      </c>
      <c r="AQ37" s="204">
        <v>36</v>
      </c>
      <c r="AR37" s="251">
        <v>4</v>
      </c>
      <c r="AS37" s="250">
        <v>155</v>
      </c>
      <c r="AT37" s="204">
        <v>29</v>
      </c>
      <c r="AU37" s="251">
        <v>18.7</v>
      </c>
      <c r="AV37" s="250">
        <v>549</v>
      </c>
      <c r="AW37" s="204">
        <v>33</v>
      </c>
      <c r="AX37" s="251">
        <v>6</v>
      </c>
      <c r="AY37" s="250">
        <v>2785</v>
      </c>
      <c r="AZ37" s="204">
        <v>545</v>
      </c>
      <c r="BA37" s="251">
        <v>19.600000000000001</v>
      </c>
      <c r="BB37" s="250">
        <v>824</v>
      </c>
      <c r="BC37" s="204">
        <v>59</v>
      </c>
      <c r="BD37" s="251">
        <v>7.2</v>
      </c>
      <c r="BE37" s="250">
        <v>2580</v>
      </c>
      <c r="BF37" s="204">
        <v>619</v>
      </c>
      <c r="BG37" s="251">
        <v>24</v>
      </c>
      <c r="BH37" s="250">
        <v>4270</v>
      </c>
      <c r="BI37" s="204">
        <v>630</v>
      </c>
      <c r="BJ37" s="251">
        <v>14.8</v>
      </c>
      <c r="BK37" s="250">
        <v>3203</v>
      </c>
      <c r="BL37" s="204">
        <v>395</v>
      </c>
      <c r="BM37" s="251">
        <v>12.3</v>
      </c>
      <c r="BN37" s="250">
        <v>3375</v>
      </c>
      <c r="BO37" s="204">
        <v>532</v>
      </c>
      <c r="BP37" s="251">
        <v>15.8</v>
      </c>
      <c r="BQ37" s="250">
        <v>2822</v>
      </c>
      <c r="BR37" s="204">
        <v>114</v>
      </c>
      <c r="BS37" s="251">
        <v>4</v>
      </c>
      <c r="BT37" s="250">
        <v>1493</v>
      </c>
      <c r="BU37" s="204">
        <v>215</v>
      </c>
      <c r="BV37" s="251">
        <v>14.4</v>
      </c>
      <c r="BW37" s="250">
        <v>1184</v>
      </c>
      <c r="BX37" s="204">
        <v>273</v>
      </c>
      <c r="BY37" s="251">
        <v>23.1</v>
      </c>
      <c r="BZ37" s="250">
        <v>441</v>
      </c>
      <c r="CA37" s="204">
        <v>48</v>
      </c>
      <c r="CB37" s="251">
        <v>10.9</v>
      </c>
      <c r="CC37" s="250">
        <v>2755</v>
      </c>
      <c r="CD37" s="204">
        <v>932</v>
      </c>
      <c r="CE37" s="251">
        <v>33.799999999999997</v>
      </c>
      <c r="CF37" s="250">
        <v>6223</v>
      </c>
      <c r="CG37" s="204">
        <v>1810</v>
      </c>
      <c r="CH37" s="251">
        <v>29.1</v>
      </c>
      <c r="CI37" s="250">
        <v>64041</v>
      </c>
      <c r="CJ37" s="204">
        <v>43785</v>
      </c>
      <c r="CK37" s="251">
        <v>68.400000000000006</v>
      </c>
      <c r="CL37" s="200">
        <v>8535</v>
      </c>
      <c r="CM37" s="204">
        <v>2289</v>
      </c>
      <c r="CN37" s="247">
        <v>26.8</v>
      </c>
      <c r="CO37" s="200">
        <v>55506</v>
      </c>
      <c r="CP37" s="204">
        <v>41496</v>
      </c>
      <c r="CQ37" s="247">
        <v>74.8</v>
      </c>
      <c r="CR37" s="250">
        <v>8956</v>
      </c>
      <c r="CS37" s="204">
        <v>1088</v>
      </c>
      <c r="CT37" s="251">
        <v>12.1</v>
      </c>
      <c r="CU37" s="250">
        <v>1767</v>
      </c>
      <c r="CV37" s="204">
        <v>494</v>
      </c>
      <c r="CW37" s="251">
        <v>28</v>
      </c>
      <c r="CX37" s="250">
        <v>4618</v>
      </c>
      <c r="CY37" s="204">
        <v>1150</v>
      </c>
      <c r="CZ37" s="251">
        <v>24.9</v>
      </c>
      <c r="DA37" s="250">
        <v>34316</v>
      </c>
      <c r="DB37" s="204">
        <v>27570</v>
      </c>
      <c r="DC37" s="251">
        <v>80.3</v>
      </c>
      <c r="DD37" s="250">
        <v>13466</v>
      </c>
      <c r="DE37" s="204">
        <v>7399</v>
      </c>
      <c r="DF37" s="251">
        <v>54.9</v>
      </c>
      <c r="DG37" s="250">
        <v>15794</v>
      </c>
      <c r="DH37" s="204">
        <v>4211</v>
      </c>
      <c r="DI37" s="251">
        <v>26.7</v>
      </c>
      <c r="DJ37" s="250">
        <v>70982</v>
      </c>
      <c r="DK37" s="204">
        <v>16932</v>
      </c>
      <c r="DL37" s="251">
        <v>23.9</v>
      </c>
      <c r="DM37" s="250">
        <v>2097</v>
      </c>
      <c r="DN37" s="204">
        <v>498</v>
      </c>
      <c r="DO37" s="251">
        <v>23.7</v>
      </c>
      <c r="DP37" s="250">
        <v>18568</v>
      </c>
      <c r="DQ37" s="204">
        <v>7994</v>
      </c>
      <c r="DR37" s="251">
        <v>43.1</v>
      </c>
      <c r="DS37" s="140"/>
    </row>
    <row r="38" spans="1:123" s="141" customFormat="1" ht="15.6" customHeight="1">
      <c r="A38" s="182"/>
      <c r="B38" s="86" t="s">
        <v>284</v>
      </c>
      <c r="C38" s="250">
        <v>299859</v>
      </c>
      <c r="D38" s="204">
        <v>127023</v>
      </c>
      <c r="E38" s="251">
        <v>42.4</v>
      </c>
      <c r="F38" s="250" t="s">
        <v>331</v>
      </c>
      <c r="G38" s="204" t="s">
        <v>331</v>
      </c>
      <c r="H38" s="251" t="s">
        <v>331</v>
      </c>
      <c r="I38" s="250">
        <v>9907</v>
      </c>
      <c r="J38" s="204">
        <v>693</v>
      </c>
      <c r="K38" s="251">
        <v>7</v>
      </c>
      <c r="L38" s="250">
        <v>47358</v>
      </c>
      <c r="M38" s="204">
        <v>11858</v>
      </c>
      <c r="N38" s="251">
        <v>25</v>
      </c>
      <c r="O38" s="250">
        <v>10129</v>
      </c>
      <c r="P38" s="204">
        <v>4772</v>
      </c>
      <c r="Q38" s="251">
        <v>47.1</v>
      </c>
      <c r="R38" s="250">
        <v>4071</v>
      </c>
      <c r="S38" s="204">
        <v>922</v>
      </c>
      <c r="T38" s="251">
        <v>22.6</v>
      </c>
      <c r="U38" s="250">
        <v>1118</v>
      </c>
      <c r="V38" s="204">
        <v>158</v>
      </c>
      <c r="W38" s="251">
        <v>14.1</v>
      </c>
      <c r="X38" s="250">
        <v>320</v>
      </c>
      <c r="Y38" s="204">
        <v>21</v>
      </c>
      <c r="Z38" s="251">
        <v>6.6</v>
      </c>
      <c r="AA38" s="250">
        <v>1037</v>
      </c>
      <c r="AB38" s="204">
        <v>115</v>
      </c>
      <c r="AC38" s="251">
        <v>11.1</v>
      </c>
      <c r="AD38" s="250">
        <v>618</v>
      </c>
      <c r="AE38" s="204">
        <v>189</v>
      </c>
      <c r="AF38" s="251">
        <v>30.6</v>
      </c>
      <c r="AG38" s="250">
        <v>1957</v>
      </c>
      <c r="AH38" s="204">
        <v>400</v>
      </c>
      <c r="AI38" s="251">
        <v>20.399999999999999</v>
      </c>
      <c r="AJ38" s="250">
        <v>3148</v>
      </c>
      <c r="AK38" s="204">
        <v>1612</v>
      </c>
      <c r="AL38" s="251">
        <v>51.2</v>
      </c>
      <c r="AM38" s="250">
        <v>717</v>
      </c>
      <c r="AN38" s="204">
        <v>27</v>
      </c>
      <c r="AO38" s="251">
        <v>3.8</v>
      </c>
      <c r="AP38" s="250">
        <v>899</v>
      </c>
      <c r="AQ38" s="204">
        <v>36</v>
      </c>
      <c r="AR38" s="251">
        <v>4</v>
      </c>
      <c r="AS38" s="250">
        <v>157</v>
      </c>
      <c r="AT38" s="204">
        <v>31</v>
      </c>
      <c r="AU38" s="251">
        <v>19.7</v>
      </c>
      <c r="AV38" s="250">
        <v>549</v>
      </c>
      <c r="AW38" s="204">
        <v>33</v>
      </c>
      <c r="AX38" s="251">
        <v>6</v>
      </c>
      <c r="AY38" s="250">
        <v>2634</v>
      </c>
      <c r="AZ38" s="204">
        <v>543</v>
      </c>
      <c r="BA38" s="251">
        <v>20.6</v>
      </c>
      <c r="BB38" s="250">
        <v>827</v>
      </c>
      <c r="BC38" s="204">
        <v>59</v>
      </c>
      <c r="BD38" s="251">
        <v>7.1</v>
      </c>
      <c r="BE38" s="250">
        <v>2714</v>
      </c>
      <c r="BF38" s="204">
        <v>761</v>
      </c>
      <c r="BG38" s="251">
        <v>28</v>
      </c>
      <c r="BH38" s="250">
        <v>4387</v>
      </c>
      <c r="BI38" s="204">
        <v>644</v>
      </c>
      <c r="BJ38" s="251">
        <v>14.7</v>
      </c>
      <c r="BK38" s="250">
        <v>3234</v>
      </c>
      <c r="BL38" s="204">
        <v>400</v>
      </c>
      <c r="BM38" s="251">
        <v>12.4</v>
      </c>
      <c r="BN38" s="250">
        <v>3363</v>
      </c>
      <c r="BO38" s="204">
        <v>532</v>
      </c>
      <c r="BP38" s="251">
        <v>15.8</v>
      </c>
      <c r="BQ38" s="250">
        <v>2818</v>
      </c>
      <c r="BR38" s="204">
        <v>114</v>
      </c>
      <c r="BS38" s="251">
        <v>4</v>
      </c>
      <c r="BT38" s="250">
        <v>1477</v>
      </c>
      <c r="BU38" s="204">
        <v>215</v>
      </c>
      <c r="BV38" s="251">
        <v>14.6</v>
      </c>
      <c r="BW38" s="250">
        <v>1184</v>
      </c>
      <c r="BX38" s="204">
        <v>274</v>
      </c>
      <c r="BY38" s="251">
        <v>23.1</v>
      </c>
      <c r="BZ38" s="250">
        <v>437</v>
      </c>
      <c r="CA38" s="204">
        <v>48</v>
      </c>
      <c r="CB38" s="251">
        <v>11</v>
      </c>
      <c r="CC38" s="250">
        <v>2790</v>
      </c>
      <c r="CD38" s="204">
        <v>936</v>
      </c>
      <c r="CE38" s="251">
        <v>33.5</v>
      </c>
      <c r="CF38" s="250">
        <v>6272</v>
      </c>
      <c r="CG38" s="204">
        <v>1834</v>
      </c>
      <c r="CH38" s="251">
        <v>29.2</v>
      </c>
      <c r="CI38" s="250">
        <v>64070</v>
      </c>
      <c r="CJ38" s="204">
        <v>44244</v>
      </c>
      <c r="CK38" s="251">
        <v>69.099999999999994</v>
      </c>
      <c r="CL38" s="200">
        <v>8574</v>
      </c>
      <c r="CM38" s="204">
        <v>2259</v>
      </c>
      <c r="CN38" s="247">
        <v>26.3</v>
      </c>
      <c r="CO38" s="200">
        <v>55496</v>
      </c>
      <c r="CP38" s="204">
        <v>41985</v>
      </c>
      <c r="CQ38" s="247">
        <v>75.7</v>
      </c>
      <c r="CR38" s="250">
        <v>8498</v>
      </c>
      <c r="CS38" s="204">
        <v>1163</v>
      </c>
      <c r="CT38" s="251">
        <v>13.7</v>
      </c>
      <c r="CU38" s="250">
        <v>1753</v>
      </c>
      <c r="CV38" s="204">
        <v>480</v>
      </c>
      <c r="CW38" s="251">
        <v>27.4</v>
      </c>
      <c r="CX38" s="250">
        <v>4454</v>
      </c>
      <c r="CY38" s="204">
        <v>880</v>
      </c>
      <c r="CZ38" s="251">
        <v>19.8</v>
      </c>
      <c r="DA38" s="250">
        <v>33212</v>
      </c>
      <c r="DB38" s="204">
        <v>26810</v>
      </c>
      <c r="DC38" s="251">
        <v>80.7</v>
      </c>
      <c r="DD38" s="250">
        <v>14043</v>
      </c>
      <c r="DE38" s="204">
        <v>8098</v>
      </c>
      <c r="DF38" s="251">
        <v>57.7</v>
      </c>
      <c r="DG38" s="250">
        <v>15772</v>
      </c>
      <c r="DH38" s="204">
        <v>4204</v>
      </c>
      <c r="DI38" s="251">
        <v>26.7</v>
      </c>
      <c r="DJ38" s="250">
        <v>70835</v>
      </c>
      <c r="DK38" s="204">
        <v>17367</v>
      </c>
      <c r="DL38" s="251">
        <v>24.5</v>
      </c>
      <c r="DM38" s="250">
        <v>2056</v>
      </c>
      <c r="DN38" s="204">
        <v>497</v>
      </c>
      <c r="DO38" s="251">
        <v>24.2</v>
      </c>
      <c r="DP38" s="250">
        <v>18402</v>
      </c>
      <c r="DQ38" s="204">
        <v>7911</v>
      </c>
      <c r="DR38" s="251">
        <v>43</v>
      </c>
      <c r="DS38" s="140"/>
    </row>
    <row r="39" spans="1:123" s="141" customFormat="1" ht="15.6" customHeight="1">
      <c r="A39" s="182"/>
      <c r="B39" s="86" t="s">
        <v>285</v>
      </c>
      <c r="C39" s="250">
        <v>301600</v>
      </c>
      <c r="D39" s="204">
        <v>128692</v>
      </c>
      <c r="E39" s="251">
        <v>42.7</v>
      </c>
      <c r="F39" s="250" t="s">
        <v>331</v>
      </c>
      <c r="G39" s="204" t="s">
        <v>331</v>
      </c>
      <c r="H39" s="251" t="s">
        <v>331</v>
      </c>
      <c r="I39" s="250">
        <v>9878</v>
      </c>
      <c r="J39" s="204">
        <v>658</v>
      </c>
      <c r="K39" s="251">
        <v>6.7</v>
      </c>
      <c r="L39" s="250">
        <v>46349</v>
      </c>
      <c r="M39" s="204">
        <v>10995</v>
      </c>
      <c r="N39" s="251">
        <v>23.7</v>
      </c>
      <c r="O39" s="250">
        <v>9475</v>
      </c>
      <c r="P39" s="204">
        <v>4205</v>
      </c>
      <c r="Q39" s="251">
        <v>44.4</v>
      </c>
      <c r="R39" s="250">
        <v>4068</v>
      </c>
      <c r="S39" s="204">
        <v>801</v>
      </c>
      <c r="T39" s="251">
        <v>19.7</v>
      </c>
      <c r="U39" s="250">
        <v>1110</v>
      </c>
      <c r="V39" s="204">
        <v>158</v>
      </c>
      <c r="W39" s="251">
        <v>14.2</v>
      </c>
      <c r="X39" s="250">
        <v>325</v>
      </c>
      <c r="Y39" s="204">
        <v>20</v>
      </c>
      <c r="Z39" s="251">
        <v>6.2</v>
      </c>
      <c r="AA39" s="250">
        <v>1005</v>
      </c>
      <c r="AB39" s="204">
        <v>128</v>
      </c>
      <c r="AC39" s="251">
        <v>12.7</v>
      </c>
      <c r="AD39" s="250">
        <v>636</v>
      </c>
      <c r="AE39" s="204">
        <v>183</v>
      </c>
      <c r="AF39" s="251">
        <v>28.8</v>
      </c>
      <c r="AG39" s="250">
        <v>1958</v>
      </c>
      <c r="AH39" s="204">
        <v>400</v>
      </c>
      <c r="AI39" s="251">
        <v>20.399999999999999</v>
      </c>
      <c r="AJ39" s="250">
        <v>3143</v>
      </c>
      <c r="AK39" s="204">
        <v>1559</v>
      </c>
      <c r="AL39" s="251">
        <v>49.6</v>
      </c>
      <c r="AM39" s="250">
        <v>1040</v>
      </c>
      <c r="AN39" s="204">
        <v>21</v>
      </c>
      <c r="AO39" s="251">
        <v>2</v>
      </c>
      <c r="AP39" s="250">
        <v>870</v>
      </c>
      <c r="AQ39" s="204">
        <v>37</v>
      </c>
      <c r="AR39" s="251">
        <v>4.3</v>
      </c>
      <c r="AS39" s="250">
        <v>162</v>
      </c>
      <c r="AT39" s="204">
        <v>31</v>
      </c>
      <c r="AU39" s="251">
        <v>19.100000000000001</v>
      </c>
      <c r="AV39" s="250">
        <v>548</v>
      </c>
      <c r="AW39" s="204">
        <v>33</v>
      </c>
      <c r="AX39" s="251">
        <v>6</v>
      </c>
      <c r="AY39" s="250">
        <v>2711</v>
      </c>
      <c r="AZ39" s="204">
        <v>560</v>
      </c>
      <c r="BA39" s="251">
        <v>20.7</v>
      </c>
      <c r="BB39" s="250">
        <v>825</v>
      </c>
      <c r="BC39" s="204">
        <v>62</v>
      </c>
      <c r="BD39" s="251">
        <v>7.5</v>
      </c>
      <c r="BE39" s="250">
        <v>2263</v>
      </c>
      <c r="BF39" s="204">
        <v>637</v>
      </c>
      <c r="BG39" s="251">
        <v>28.1</v>
      </c>
      <c r="BH39" s="250">
        <v>4276</v>
      </c>
      <c r="BI39" s="204">
        <v>628</v>
      </c>
      <c r="BJ39" s="251">
        <v>14.7</v>
      </c>
      <c r="BK39" s="250">
        <v>3224</v>
      </c>
      <c r="BL39" s="204">
        <v>395</v>
      </c>
      <c r="BM39" s="251">
        <v>12.3</v>
      </c>
      <c r="BN39" s="250">
        <v>3341</v>
      </c>
      <c r="BO39" s="204">
        <v>532</v>
      </c>
      <c r="BP39" s="251">
        <v>15.9</v>
      </c>
      <c r="BQ39" s="250">
        <v>2795</v>
      </c>
      <c r="BR39" s="204">
        <v>116</v>
      </c>
      <c r="BS39" s="251">
        <v>4.2</v>
      </c>
      <c r="BT39" s="250">
        <v>1401</v>
      </c>
      <c r="BU39" s="204">
        <v>215</v>
      </c>
      <c r="BV39" s="251">
        <v>15.3</v>
      </c>
      <c r="BW39" s="250">
        <v>1173</v>
      </c>
      <c r="BX39" s="204">
        <v>274</v>
      </c>
      <c r="BY39" s="251">
        <v>23.4</v>
      </c>
      <c r="BZ39" s="250">
        <v>423</v>
      </c>
      <c r="CA39" s="204">
        <v>27</v>
      </c>
      <c r="CB39" s="251">
        <v>6.4</v>
      </c>
      <c r="CC39" s="250">
        <v>2717</v>
      </c>
      <c r="CD39" s="204">
        <v>904</v>
      </c>
      <c r="CE39" s="251">
        <v>33.299999999999997</v>
      </c>
      <c r="CF39" s="250">
        <v>6784</v>
      </c>
      <c r="CG39" s="204">
        <v>2038</v>
      </c>
      <c r="CH39" s="251">
        <v>30</v>
      </c>
      <c r="CI39" s="250">
        <v>66147</v>
      </c>
      <c r="CJ39" s="204">
        <v>45739</v>
      </c>
      <c r="CK39" s="251">
        <v>69.099999999999994</v>
      </c>
      <c r="CL39" s="200">
        <v>8554</v>
      </c>
      <c r="CM39" s="204">
        <v>2247</v>
      </c>
      <c r="CN39" s="247">
        <v>26.3</v>
      </c>
      <c r="CO39" s="200">
        <v>57593</v>
      </c>
      <c r="CP39" s="204">
        <v>43492</v>
      </c>
      <c r="CQ39" s="247">
        <v>75.5</v>
      </c>
      <c r="CR39" s="250">
        <v>8690</v>
      </c>
      <c r="CS39" s="204">
        <v>1087</v>
      </c>
      <c r="CT39" s="251">
        <v>12.5</v>
      </c>
      <c r="CU39" s="250">
        <v>1805</v>
      </c>
      <c r="CV39" s="204">
        <v>483</v>
      </c>
      <c r="CW39" s="251">
        <v>26.8</v>
      </c>
      <c r="CX39" s="250">
        <v>4533</v>
      </c>
      <c r="CY39" s="204">
        <v>958</v>
      </c>
      <c r="CZ39" s="251">
        <v>21.1</v>
      </c>
      <c r="DA39" s="250">
        <v>34053</v>
      </c>
      <c r="DB39" s="204">
        <v>28570</v>
      </c>
      <c r="DC39" s="251">
        <v>83.9</v>
      </c>
      <c r="DD39" s="250">
        <v>13916</v>
      </c>
      <c r="DE39" s="204">
        <v>7886</v>
      </c>
      <c r="DF39" s="251">
        <v>56.7</v>
      </c>
      <c r="DG39" s="250">
        <v>15379</v>
      </c>
      <c r="DH39" s="204">
        <v>3990</v>
      </c>
      <c r="DI39" s="251">
        <v>25.9</v>
      </c>
      <c r="DJ39" s="250">
        <v>70393</v>
      </c>
      <c r="DK39" s="204">
        <v>17000</v>
      </c>
      <c r="DL39" s="251">
        <v>24.2</v>
      </c>
      <c r="DM39" s="250">
        <v>1984</v>
      </c>
      <c r="DN39" s="204">
        <v>493</v>
      </c>
      <c r="DO39" s="251">
        <v>24.8</v>
      </c>
      <c r="DP39" s="250">
        <v>18549</v>
      </c>
      <c r="DQ39" s="204">
        <v>7864</v>
      </c>
      <c r="DR39" s="251">
        <v>42.4</v>
      </c>
      <c r="DS39" s="140"/>
    </row>
    <row r="40" spans="1:123" s="141" customFormat="1" ht="15.6" customHeight="1">
      <c r="A40" s="182"/>
      <c r="B40" s="86" t="s">
        <v>286</v>
      </c>
      <c r="C40" s="250">
        <v>304139</v>
      </c>
      <c r="D40" s="204">
        <v>129216</v>
      </c>
      <c r="E40" s="251">
        <v>42.5</v>
      </c>
      <c r="F40" s="250" t="s">
        <v>331</v>
      </c>
      <c r="G40" s="204" t="s">
        <v>331</v>
      </c>
      <c r="H40" s="251" t="s">
        <v>331</v>
      </c>
      <c r="I40" s="250">
        <v>9547</v>
      </c>
      <c r="J40" s="204">
        <v>624</v>
      </c>
      <c r="K40" s="251">
        <v>6.5</v>
      </c>
      <c r="L40" s="250">
        <v>47517</v>
      </c>
      <c r="M40" s="204">
        <v>11092</v>
      </c>
      <c r="N40" s="251">
        <v>23.3</v>
      </c>
      <c r="O40" s="250">
        <v>9930</v>
      </c>
      <c r="P40" s="204">
        <v>4195</v>
      </c>
      <c r="Q40" s="251">
        <v>42.2</v>
      </c>
      <c r="R40" s="250">
        <v>4112</v>
      </c>
      <c r="S40" s="204">
        <v>815</v>
      </c>
      <c r="T40" s="251">
        <v>19.8</v>
      </c>
      <c r="U40" s="250">
        <v>1110</v>
      </c>
      <c r="V40" s="204">
        <v>187</v>
      </c>
      <c r="W40" s="251">
        <v>16.8</v>
      </c>
      <c r="X40" s="250">
        <v>325</v>
      </c>
      <c r="Y40" s="204">
        <v>18</v>
      </c>
      <c r="Z40" s="251">
        <v>5.5</v>
      </c>
      <c r="AA40" s="250">
        <v>1012</v>
      </c>
      <c r="AB40" s="204">
        <v>126</v>
      </c>
      <c r="AC40" s="251">
        <v>12.5</v>
      </c>
      <c r="AD40" s="250">
        <v>630</v>
      </c>
      <c r="AE40" s="204">
        <v>184</v>
      </c>
      <c r="AF40" s="251">
        <v>29.2</v>
      </c>
      <c r="AG40" s="250">
        <v>2049</v>
      </c>
      <c r="AH40" s="204">
        <v>400</v>
      </c>
      <c r="AI40" s="251">
        <v>19.5</v>
      </c>
      <c r="AJ40" s="250">
        <v>3178</v>
      </c>
      <c r="AK40" s="204">
        <v>1580</v>
      </c>
      <c r="AL40" s="251">
        <v>49.7</v>
      </c>
      <c r="AM40" s="250">
        <v>1068</v>
      </c>
      <c r="AN40" s="204">
        <v>27</v>
      </c>
      <c r="AO40" s="251">
        <v>2.5</v>
      </c>
      <c r="AP40" s="250">
        <v>888</v>
      </c>
      <c r="AQ40" s="204">
        <v>36</v>
      </c>
      <c r="AR40" s="251">
        <v>4.0999999999999996</v>
      </c>
      <c r="AS40" s="250">
        <v>164</v>
      </c>
      <c r="AT40" s="204">
        <v>33</v>
      </c>
      <c r="AU40" s="251">
        <v>20.100000000000001</v>
      </c>
      <c r="AV40" s="250">
        <v>603</v>
      </c>
      <c r="AW40" s="204">
        <v>27</v>
      </c>
      <c r="AX40" s="251">
        <v>4.5</v>
      </c>
      <c r="AY40" s="250">
        <v>2710</v>
      </c>
      <c r="AZ40" s="204">
        <v>560</v>
      </c>
      <c r="BA40" s="251">
        <v>20.7</v>
      </c>
      <c r="BB40" s="250">
        <v>828</v>
      </c>
      <c r="BC40" s="204">
        <v>62</v>
      </c>
      <c r="BD40" s="251">
        <v>7.5</v>
      </c>
      <c r="BE40" s="250">
        <v>2322</v>
      </c>
      <c r="BF40" s="204">
        <v>663</v>
      </c>
      <c r="BG40" s="251">
        <v>28.6</v>
      </c>
      <c r="BH40" s="250">
        <v>4353</v>
      </c>
      <c r="BI40" s="204">
        <v>627</v>
      </c>
      <c r="BJ40" s="251">
        <v>14.4</v>
      </c>
      <c r="BK40" s="250">
        <v>3355</v>
      </c>
      <c r="BL40" s="204">
        <v>398</v>
      </c>
      <c r="BM40" s="251">
        <v>11.9</v>
      </c>
      <c r="BN40" s="250">
        <v>3425</v>
      </c>
      <c r="BO40" s="204">
        <v>546</v>
      </c>
      <c r="BP40" s="251">
        <v>15.9</v>
      </c>
      <c r="BQ40" s="250">
        <v>2828</v>
      </c>
      <c r="BR40" s="204">
        <v>123</v>
      </c>
      <c r="BS40" s="251">
        <v>4.3</v>
      </c>
      <c r="BT40" s="250">
        <v>1404</v>
      </c>
      <c r="BU40" s="204">
        <v>208</v>
      </c>
      <c r="BV40" s="251">
        <v>14.8</v>
      </c>
      <c r="BW40" s="250">
        <v>1223</v>
      </c>
      <c r="BX40" s="204">
        <v>277</v>
      </c>
      <c r="BY40" s="251">
        <v>22.6</v>
      </c>
      <c r="BZ40" s="250">
        <v>428</v>
      </c>
      <c r="CA40" s="204">
        <v>27</v>
      </c>
      <c r="CB40" s="251">
        <v>6.3</v>
      </c>
      <c r="CC40" s="250">
        <v>2761</v>
      </c>
      <c r="CD40" s="204">
        <v>900</v>
      </c>
      <c r="CE40" s="251">
        <v>32.6</v>
      </c>
      <c r="CF40" s="250">
        <v>6497</v>
      </c>
      <c r="CG40" s="204">
        <v>1971</v>
      </c>
      <c r="CH40" s="251">
        <v>30.3</v>
      </c>
      <c r="CI40" s="250">
        <v>65870</v>
      </c>
      <c r="CJ40" s="204">
        <v>44705</v>
      </c>
      <c r="CK40" s="251">
        <v>67.900000000000006</v>
      </c>
      <c r="CL40" s="200">
        <v>8392</v>
      </c>
      <c r="CM40" s="204">
        <v>2202</v>
      </c>
      <c r="CN40" s="247">
        <v>26.2</v>
      </c>
      <c r="CO40" s="200">
        <v>57478</v>
      </c>
      <c r="CP40" s="204">
        <v>42503</v>
      </c>
      <c r="CQ40" s="247">
        <v>73.900000000000006</v>
      </c>
      <c r="CR40" s="250">
        <v>8821</v>
      </c>
      <c r="CS40" s="204">
        <v>1251</v>
      </c>
      <c r="CT40" s="251">
        <v>14.2</v>
      </c>
      <c r="CU40" s="250">
        <v>1838</v>
      </c>
      <c r="CV40" s="204">
        <v>521</v>
      </c>
      <c r="CW40" s="251">
        <v>28.3</v>
      </c>
      <c r="CX40" s="250">
        <v>4320</v>
      </c>
      <c r="CY40" s="204">
        <v>740</v>
      </c>
      <c r="CZ40" s="251">
        <v>17.100000000000001</v>
      </c>
      <c r="DA40" s="250">
        <v>35611</v>
      </c>
      <c r="DB40" s="204">
        <v>29908</v>
      </c>
      <c r="DC40" s="251">
        <v>84</v>
      </c>
      <c r="DD40" s="250">
        <v>13846</v>
      </c>
      <c r="DE40" s="204">
        <v>7927</v>
      </c>
      <c r="DF40" s="251">
        <v>57.3</v>
      </c>
      <c r="DG40" s="250">
        <v>13523</v>
      </c>
      <c r="DH40" s="204">
        <v>3668</v>
      </c>
      <c r="DI40" s="251">
        <v>27.1</v>
      </c>
      <c r="DJ40" s="250">
        <v>71959</v>
      </c>
      <c r="DK40" s="204">
        <v>17186</v>
      </c>
      <c r="DL40" s="251">
        <v>23.9</v>
      </c>
      <c r="DM40" s="250">
        <v>2048</v>
      </c>
      <c r="DN40" s="204">
        <v>484</v>
      </c>
      <c r="DO40" s="251">
        <v>23.6</v>
      </c>
      <c r="DP40" s="250">
        <v>19553</v>
      </c>
      <c r="DQ40" s="204">
        <v>8212</v>
      </c>
      <c r="DR40" s="251">
        <v>42</v>
      </c>
      <c r="DS40" s="140"/>
    </row>
    <row r="41" spans="1:123" s="141" customFormat="1" ht="15.6" customHeight="1">
      <c r="A41" s="182"/>
      <c r="B41" s="86" t="s">
        <v>287</v>
      </c>
      <c r="C41" s="250">
        <v>305148</v>
      </c>
      <c r="D41" s="204">
        <v>128499</v>
      </c>
      <c r="E41" s="251">
        <v>42.1</v>
      </c>
      <c r="F41" s="250" t="s">
        <v>331</v>
      </c>
      <c r="G41" s="204" t="s">
        <v>331</v>
      </c>
      <c r="H41" s="251" t="s">
        <v>331</v>
      </c>
      <c r="I41" s="250">
        <v>9641</v>
      </c>
      <c r="J41" s="204">
        <v>656</v>
      </c>
      <c r="K41" s="251">
        <v>6.8</v>
      </c>
      <c r="L41" s="250">
        <v>47897</v>
      </c>
      <c r="M41" s="204">
        <v>11522</v>
      </c>
      <c r="N41" s="251">
        <v>24.1</v>
      </c>
      <c r="O41" s="250">
        <v>9873</v>
      </c>
      <c r="P41" s="204">
        <v>4463</v>
      </c>
      <c r="Q41" s="251">
        <v>45.2</v>
      </c>
      <c r="R41" s="250">
        <v>4229</v>
      </c>
      <c r="S41" s="204">
        <v>815</v>
      </c>
      <c r="T41" s="251">
        <v>19.3</v>
      </c>
      <c r="U41" s="250">
        <v>1127</v>
      </c>
      <c r="V41" s="204">
        <v>158</v>
      </c>
      <c r="W41" s="251">
        <v>14</v>
      </c>
      <c r="X41" s="250">
        <v>329</v>
      </c>
      <c r="Y41" s="204">
        <v>21</v>
      </c>
      <c r="Z41" s="251">
        <v>6.4</v>
      </c>
      <c r="AA41" s="250">
        <v>1047</v>
      </c>
      <c r="AB41" s="204">
        <v>148</v>
      </c>
      <c r="AC41" s="251">
        <v>14.1</v>
      </c>
      <c r="AD41" s="250">
        <v>618</v>
      </c>
      <c r="AE41" s="204">
        <v>190</v>
      </c>
      <c r="AF41" s="251">
        <v>30.7</v>
      </c>
      <c r="AG41" s="250">
        <v>2223</v>
      </c>
      <c r="AH41" s="204">
        <v>483</v>
      </c>
      <c r="AI41" s="251">
        <v>21.7</v>
      </c>
      <c r="AJ41" s="250">
        <v>3192</v>
      </c>
      <c r="AK41" s="204">
        <v>1565</v>
      </c>
      <c r="AL41" s="251">
        <v>49</v>
      </c>
      <c r="AM41" s="250">
        <v>1072</v>
      </c>
      <c r="AN41" s="204">
        <v>27</v>
      </c>
      <c r="AO41" s="251">
        <v>2.5</v>
      </c>
      <c r="AP41" s="250">
        <v>875</v>
      </c>
      <c r="AQ41" s="204">
        <v>39</v>
      </c>
      <c r="AR41" s="251">
        <v>4.5</v>
      </c>
      <c r="AS41" s="250">
        <v>164</v>
      </c>
      <c r="AT41" s="204">
        <v>33</v>
      </c>
      <c r="AU41" s="251">
        <v>20.100000000000001</v>
      </c>
      <c r="AV41" s="250">
        <v>596</v>
      </c>
      <c r="AW41" s="204">
        <v>27</v>
      </c>
      <c r="AX41" s="251">
        <v>4.5</v>
      </c>
      <c r="AY41" s="250">
        <v>2685</v>
      </c>
      <c r="AZ41" s="204">
        <v>560</v>
      </c>
      <c r="BA41" s="251">
        <v>20.9</v>
      </c>
      <c r="BB41" s="250">
        <v>879</v>
      </c>
      <c r="BC41" s="204">
        <v>60</v>
      </c>
      <c r="BD41" s="251">
        <v>6.8</v>
      </c>
      <c r="BE41" s="250">
        <v>2359</v>
      </c>
      <c r="BF41" s="204">
        <v>741</v>
      </c>
      <c r="BG41" s="251">
        <v>31.4</v>
      </c>
      <c r="BH41" s="250">
        <v>4352</v>
      </c>
      <c r="BI41" s="204">
        <v>658</v>
      </c>
      <c r="BJ41" s="251">
        <v>15.1</v>
      </c>
      <c r="BK41" s="250">
        <v>3348</v>
      </c>
      <c r="BL41" s="204">
        <v>386</v>
      </c>
      <c r="BM41" s="251">
        <v>11.5</v>
      </c>
      <c r="BN41" s="250">
        <v>3452</v>
      </c>
      <c r="BO41" s="204">
        <v>546</v>
      </c>
      <c r="BP41" s="251">
        <v>15.8</v>
      </c>
      <c r="BQ41" s="250">
        <v>2833</v>
      </c>
      <c r="BR41" s="204">
        <v>118</v>
      </c>
      <c r="BS41" s="251">
        <v>4.2</v>
      </c>
      <c r="BT41" s="250">
        <v>1420</v>
      </c>
      <c r="BU41" s="204">
        <v>207</v>
      </c>
      <c r="BV41" s="251">
        <v>14.6</v>
      </c>
      <c r="BW41" s="250">
        <v>1224</v>
      </c>
      <c r="BX41" s="204">
        <v>277</v>
      </c>
      <c r="BY41" s="251">
        <v>22.6</v>
      </c>
      <c r="BZ41" s="250">
        <v>442</v>
      </c>
      <c r="CA41" s="204">
        <v>41</v>
      </c>
      <c r="CB41" s="251">
        <v>9.3000000000000007</v>
      </c>
      <c r="CC41" s="250">
        <v>2773</v>
      </c>
      <c r="CD41" s="204">
        <v>900</v>
      </c>
      <c r="CE41" s="251">
        <v>32.5</v>
      </c>
      <c r="CF41" s="250">
        <v>6259</v>
      </c>
      <c r="CG41" s="204">
        <v>2022</v>
      </c>
      <c r="CH41" s="251">
        <v>32.299999999999997</v>
      </c>
      <c r="CI41" s="250">
        <v>65436</v>
      </c>
      <c r="CJ41" s="204">
        <v>44557</v>
      </c>
      <c r="CK41" s="251">
        <v>68.099999999999994</v>
      </c>
      <c r="CL41" s="200">
        <v>8852</v>
      </c>
      <c r="CM41" s="204">
        <v>2245</v>
      </c>
      <c r="CN41" s="247">
        <v>25.4</v>
      </c>
      <c r="CO41" s="200">
        <v>56584</v>
      </c>
      <c r="CP41" s="204">
        <v>42312</v>
      </c>
      <c r="CQ41" s="247">
        <v>74.8</v>
      </c>
      <c r="CR41" s="250">
        <v>8759</v>
      </c>
      <c r="CS41" s="204">
        <v>1060</v>
      </c>
      <c r="CT41" s="251">
        <v>12.1</v>
      </c>
      <c r="CU41" s="250">
        <v>1766</v>
      </c>
      <c r="CV41" s="204">
        <v>486</v>
      </c>
      <c r="CW41" s="251">
        <v>27.5</v>
      </c>
      <c r="CX41" s="250">
        <v>4394</v>
      </c>
      <c r="CY41" s="204">
        <v>755</v>
      </c>
      <c r="CZ41" s="251">
        <v>17.2</v>
      </c>
      <c r="DA41" s="250">
        <v>35514</v>
      </c>
      <c r="DB41" s="204">
        <v>29609</v>
      </c>
      <c r="DC41" s="251">
        <v>83.4</v>
      </c>
      <c r="DD41" s="250">
        <v>13601</v>
      </c>
      <c r="DE41" s="204">
        <v>7691</v>
      </c>
      <c r="DF41" s="251">
        <v>56.5</v>
      </c>
      <c r="DG41" s="250">
        <v>15078</v>
      </c>
      <c r="DH41" s="204">
        <v>3833</v>
      </c>
      <c r="DI41" s="251">
        <v>25.4</v>
      </c>
      <c r="DJ41" s="250">
        <v>72652</v>
      </c>
      <c r="DK41" s="204">
        <v>16704</v>
      </c>
      <c r="DL41" s="251">
        <v>23</v>
      </c>
      <c r="DM41" s="250">
        <v>2083</v>
      </c>
      <c r="DN41" s="204">
        <v>456</v>
      </c>
      <c r="DO41" s="251">
        <v>21.9</v>
      </c>
      <c r="DP41" s="250">
        <v>18853</v>
      </c>
      <c r="DQ41" s="204">
        <v>8207</v>
      </c>
      <c r="DR41" s="251">
        <v>43.5</v>
      </c>
      <c r="DS41" s="140"/>
    </row>
    <row r="42" spans="1:123" s="141" customFormat="1" ht="15.6" customHeight="1">
      <c r="A42" s="182" t="s">
        <v>308</v>
      </c>
      <c r="B42" s="86" t="s">
        <v>288</v>
      </c>
      <c r="C42" s="250">
        <v>307065</v>
      </c>
      <c r="D42" s="204">
        <v>131505</v>
      </c>
      <c r="E42" s="251">
        <v>42.8</v>
      </c>
      <c r="F42" s="250" t="s">
        <v>331</v>
      </c>
      <c r="G42" s="204" t="s">
        <v>331</v>
      </c>
      <c r="H42" s="251" t="s">
        <v>331</v>
      </c>
      <c r="I42" s="250">
        <v>8341</v>
      </c>
      <c r="J42" s="204">
        <v>741</v>
      </c>
      <c r="K42" s="251">
        <v>8.9</v>
      </c>
      <c r="L42" s="250">
        <v>48049</v>
      </c>
      <c r="M42" s="204">
        <v>11810</v>
      </c>
      <c r="N42" s="251">
        <v>24.6</v>
      </c>
      <c r="O42" s="250">
        <v>9589</v>
      </c>
      <c r="P42" s="204">
        <v>4455</v>
      </c>
      <c r="Q42" s="251">
        <v>46.5</v>
      </c>
      <c r="R42" s="250">
        <v>4254</v>
      </c>
      <c r="S42" s="204">
        <v>815</v>
      </c>
      <c r="T42" s="251">
        <v>19.2</v>
      </c>
      <c r="U42" s="250">
        <v>1108</v>
      </c>
      <c r="V42" s="204">
        <v>128</v>
      </c>
      <c r="W42" s="251">
        <v>11.6</v>
      </c>
      <c r="X42" s="250">
        <v>305</v>
      </c>
      <c r="Y42" s="204">
        <v>30</v>
      </c>
      <c r="Z42" s="251">
        <v>9.8000000000000007</v>
      </c>
      <c r="AA42" s="250">
        <v>1051</v>
      </c>
      <c r="AB42" s="204">
        <v>142</v>
      </c>
      <c r="AC42" s="251">
        <v>13.5</v>
      </c>
      <c r="AD42" s="250">
        <v>618</v>
      </c>
      <c r="AE42" s="204">
        <v>198</v>
      </c>
      <c r="AF42" s="251">
        <v>32</v>
      </c>
      <c r="AG42" s="250">
        <v>2225</v>
      </c>
      <c r="AH42" s="204">
        <v>483</v>
      </c>
      <c r="AI42" s="251">
        <v>21.7</v>
      </c>
      <c r="AJ42" s="250">
        <v>3292</v>
      </c>
      <c r="AK42" s="204">
        <v>1712</v>
      </c>
      <c r="AL42" s="251">
        <v>52</v>
      </c>
      <c r="AM42" s="250">
        <v>1073</v>
      </c>
      <c r="AN42" s="204">
        <v>21</v>
      </c>
      <c r="AO42" s="251">
        <v>2</v>
      </c>
      <c r="AP42" s="250">
        <v>893</v>
      </c>
      <c r="AQ42" s="204">
        <v>36</v>
      </c>
      <c r="AR42" s="251">
        <v>4</v>
      </c>
      <c r="AS42" s="250">
        <v>164</v>
      </c>
      <c r="AT42" s="204">
        <v>33</v>
      </c>
      <c r="AU42" s="251">
        <v>20.100000000000001</v>
      </c>
      <c r="AV42" s="250">
        <v>597</v>
      </c>
      <c r="AW42" s="204">
        <v>27</v>
      </c>
      <c r="AX42" s="251">
        <v>4.5</v>
      </c>
      <c r="AY42" s="250">
        <v>3003</v>
      </c>
      <c r="AZ42" s="204">
        <v>683</v>
      </c>
      <c r="BA42" s="251">
        <v>22.7</v>
      </c>
      <c r="BB42" s="250">
        <v>879</v>
      </c>
      <c r="BC42" s="204">
        <v>59</v>
      </c>
      <c r="BD42" s="251">
        <v>6.7</v>
      </c>
      <c r="BE42" s="250">
        <v>2344</v>
      </c>
      <c r="BF42" s="204">
        <v>767</v>
      </c>
      <c r="BG42" s="251">
        <v>32.700000000000003</v>
      </c>
      <c r="BH42" s="250">
        <v>4392</v>
      </c>
      <c r="BI42" s="204">
        <v>680</v>
      </c>
      <c r="BJ42" s="251">
        <v>15.5</v>
      </c>
      <c r="BK42" s="250">
        <v>3323</v>
      </c>
      <c r="BL42" s="204">
        <v>397</v>
      </c>
      <c r="BM42" s="251">
        <v>11.9</v>
      </c>
      <c r="BN42" s="250">
        <v>3455</v>
      </c>
      <c r="BO42" s="204">
        <v>546</v>
      </c>
      <c r="BP42" s="251">
        <v>15.8</v>
      </c>
      <c r="BQ42" s="250">
        <v>2832</v>
      </c>
      <c r="BR42" s="204">
        <v>114</v>
      </c>
      <c r="BS42" s="251">
        <v>4</v>
      </c>
      <c r="BT42" s="250">
        <v>1428</v>
      </c>
      <c r="BU42" s="204">
        <v>207</v>
      </c>
      <c r="BV42" s="251">
        <v>14.5</v>
      </c>
      <c r="BW42" s="250">
        <v>1224</v>
      </c>
      <c r="BX42" s="204">
        <v>277</v>
      </c>
      <c r="BY42" s="251">
        <v>22.6</v>
      </c>
      <c r="BZ42" s="250">
        <v>456</v>
      </c>
      <c r="CA42" s="204">
        <v>54</v>
      </c>
      <c r="CB42" s="251">
        <v>11.8</v>
      </c>
      <c r="CC42" s="250">
        <v>2817</v>
      </c>
      <c r="CD42" s="204">
        <v>873</v>
      </c>
      <c r="CE42" s="251">
        <v>31</v>
      </c>
      <c r="CF42" s="250">
        <v>5710</v>
      </c>
      <c r="CG42" s="204">
        <v>1441</v>
      </c>
      <c r="CH42" s="251">
        <v>25.2</v>
      </c>
      <c r="CI42" s="250">
        <v>65290</v>
      </c>
      <c r="CJ42" s="204">
        <v>44172</v>
      </c>
      <c r="CK42" s="251">
        <v>67.7</v>
      </c>
      <c r="CL42" s="200">
        <v>8946</v>
      </c>
      <c r="CM42" s="204">
        <v>2197</v>
      </c>
      <c r="CN42" s="247">
        <v>24.6</v>
      </c>
      <c r="CO42" s="200">
        <v>56344</v>
      </c>
      <c r="CP42" s="204">
        <v>41975</v>
      </c>
      <c r="CQ42" s="247">
        <v>74.5</v>
      </c>
      <c r="CR42" s="250">
        <v>8799</v>
      </c>
      <c r="CS42" s="204">
        <v>1024</v>
      </c>
      <c r="CT42" s="251">
        <v>11.6</v>
      </c>
      <c r="CU42" s="250">
        <v>1765</v>
      </c>
      <c r="CV42" s="204">
        <v>485</v>
      </c>
      <c r="CW42" s="251">
        <v>27.5</v>
      </c>
      <c r="CX42" s="250">
        <v>4771</v>
      </c>
      <c r="CY42" s="204">
        <v>1032</v>
      </c>
      <c r="CZ42" s="251">
        <v>21.6</v>
      </c>
      <c r="DA42" s="250">
        <v>37742</v>
      </c>
      <c r="DB42" s="204">
        <v>31850</v>
      </c>
      <c r="DC42" s="251">
        <v>84.4</v>
      </c>
      <c r="DD42" s="250">
        <v>13489</v>
      </c>
      <c r="DE42" s="204">
        <v>7586</v>
      </c>
      <c r="DF42" s="251">
        <v>56.2</v>
      </c>
      <c r="DG42" s="250">
        <v>15231</v>
      </c>
      <c r="DH42" s="204">
        <v>4118</v>
      </c>
      <c r="DI42" s="251">
        <v>27</v>
      </c>
      <c r="DJ42" s="250">
        <v>72672</v>
      </c>
      <c r="DK42" s="204">
        <v>17271</v>
      </c>
      <c r="DL42" s="251">
        <v>23.8</v>
      </c>
      <c r="DM42" s="250">
        <v>2073</v>
      </c>
      <c r="DN42" s="204">
        <v>488</v>
      </c>
      <c r="DO42" s="251">
        <v>23.5</v>
      </c>
      <c r="DP42" s="250">
        <v>19860</v>
      </c>
      <c r="DQ42" s="204">
        <v>8560</v>
      </c>
      <c r="DR42" s="251">
        <v>43.1</v>
      </c>
      <c r="DS42" s="140"/>
    </row>
    <row r="43" spans="1:123" s="141" customFormat="1" ht="15.6" customHeight="1">
      <c r="A43" s="182"/>
      <c r="B43" s="86" t="s">
        <v>289</v>
      </c>
      <c r="C43" s="250">
        <v>302352</v>
      </c>
      <c r="D43" s="204">
        <v>128180</v>
      </c>
      <c r="E43" s="251">
        <v>42.4</v>
      </c>
      <c r="F43" s="250" t="s">
        <v>331</v>
      </c>
      <c r="G43" s="204" t="s">
        <v>331</v>
      </c>
      <c r="H43" s="251" t="s">
        <v>331</v>
      </c>
      <c r="I43" s="250">
        <v>9315</v>
      </c>
      <c r="J43" s="204">
        <v>1427</v>
      </c>
      <c r="K43" s="251">
        <v>15.3</v>
      </c>
      <c r="L43" s="250">
        <v>48193</v>
      </c>
      <c r="M43" s="204">
        <v>10240</v>
      </c>
      <c r="N43" s="251">
        <v>21.2</v>
      </c>
      <c r="O43" s="250">
        <v>8739</v>
      </c>
      <c r="P43" s="204">
        <v>3489</v>
      </c>
      <c r="Q43" s="251">
        <v>39.9</v>
      </c>
      <c r="R43" s="250">
        <v>4496</v>
      </c>
      <c r="S43" s="204">
        <v>910</v>
      </c>
      <c r="T43" s="251">
        <v>20.2</v>
      </c>
      <c r="U43" s="250">
        <v>1236</v>
      </c>
      <c r="V43" s="204">
        <v>189</v>
      </c>
      <c r="W43" s="251">
        <v>15.3</v>
      </c>
      <c r="X43" s="250">
        <v>365</v>
      </c>
      <c r="Y43" s="204">
        <v>75</v>
      </c>
      <c r="Z43" s="251">
        <v>20.5</v>
      </c>
      <c r="AA43" s="250">
        <v>1055</v>
      </c>
      <c r="AB43" s="204">
        <v>137</v>
      </c>
      <c r="AC43" s="251">
        <v>13</v>
      </c>
      <c r="AD43" s="250">
        <v>654</v>
      </c>
      <c r="AE43" s="204">
        <v>146</v>
      </c>
      <c r="AF43" s="251">
        <v>22.3</v>
      </c>
      <c r="AG43" s="250">
        <v>2117</v>
      </c>
      <c r="AH43" s="204">
        <v>466</v>
      </c>
      <c r="AI43" s="251">
        <v>22</v>
      </c>
      <c r="AJ43" s="250">
        <v>3265</v>
      </c>
      <c r="AK43" s="204">
        <v>1262</v>
      </c>
      <c r="AL43" s="251">
        <v>38.700000000000003</v>
      </c>
      <c r="AM43" s="250">
        <v>1081</v>
      </c>
      <c r="AN43" s="204">
        <v>21</v>
      </c>
      <c r="AO43" s="251">
        <v>1.9</v>
      </c>
      <c r="AP43" s="250">
        <v>912</v>
      </c>
      <c r="AQ43" s="204">
        <v>39</v>
      </c>
      <c r="AR43" s="251">
        <v>4.3</v>
      </c>
      <c r="AS43" s="250">
        <v>151</v>
      </c>
      <c r="AT43" s="204">
        <v>24</v>
      </c>
      <c r="AU43" s="251">
        <v>15.9</v>
      </c>
      <c r="AV43" s="250">
        <v>597</v>
      </c>
      <c r="AW43" s="204">
        <v>27</v>
      </c>
      <c r="AX43" s="251">
        <v>4.5</v>
      </c>
      <c r="AY43" s="250">
        <v>2790</v>
      </c>
      <c r="AZ43" s="204">
        <v>593</v>
      </c>
      <c r="BA43" s="251">
        <v>21.3</v>
      </c>
      <c r="BB43" s="250">
        <v>876</v>
      </c>
      <c r="BC43" s="204">
        <v>59</v>
      </c>
      <c r="BD43" s="251">
        <v>6.7</v>
      </c>
      <c r="BE43" s="250">
        <v>2606</v>
      </c>
      <c r="BF43" s="204">
        <v>660</v>
      </c>
      <c r="BG43" s="251">
        <v>25.3</v>
      </c>
      <c r="BH43" s="250">
        <v>4346</v>
      </c>
      <c r="BI43" s="204">
        <v>673</v>
      </c>
      <c r="BJ43" s="251">
        <v>15.5</v>
      </c>
      <c r="BK43" s="250">
        <v>3597</v>
      </c>
      <c r="BL43" s="204">
        <v>638</v>
      </c>
      <c r="BM43" s="251">
        <v>17.7</v>
      </c>
      <c r="BN43" s="250">
        <v>3052</v>
      </c>
      <c r="BO43" s="204">
        <v>154</v>
      </c>
      <c r="BP43" s="251">
        <v>5</v>
      </c>
      <c r="BQ43" s="250">
        <v>3136</v>
      </c>
      <c r="BR43" s="204">
        <v>98</v>
      </c>
      <c r="BS43" s="251">
        <v>3.1</v>
      </c>
      <c r="BT43" s="250">
        <v>1961</v>
      </c>
      <c r="BU43" s="204">
        <v>356</v>
      </c>
      <c r="BV43" s="251">
        <v>18.2</v>
      </c>
      <c r="BW43" s="250">
        <v>1161</v>
      </c>
      <c r="BX43" s="204">
        <v>224</v>
      </c>
      <c r="BY43" s="251">
        <v>19.3</v>
      </c>
      <c r="BZ43" s="250">
        <v>473</v>
      </c>
      <c r="CA43" s="204">
        <v>61</v>
      </c>
      <c r="CB43" s="251">
        <v>12.9</v>
      </c>
      <c r="CC43" s="250">
        <v>2803</v>
      </c>
      <c r="CD43" s="204">
        <v>898</v>
      </c>
      <c r="CE43" s="251">
        <v>32</v>
      </c>
      <c r="CF43" s="250">
        <v>5541</v>
      </c>
      <c r="CG43" s="204">
        <v>1592</v>
      </c>
      <c r="CH43" s="251">
        <v>28.7</v>
      </c>
      <c r="CI43" s="250">
        <v>61053</v>
      </c>
      <c r="CJ43" s="204">
        <v>39752</v>
      </c>
      <c r="CK43" s="251">
        <v>65.099999999999994</v>
      </c>
      <c r="CL43" s="200">
        <v>9239</v>
      </c>
      <c r="CM43" s="204">
        <v>1750</v>
      </c>
      <c r="CN43" s="247">
        <v>18.899999999999999</v>
      </c>
      <c r="CO43" s="200">
        <v>51814</v>
      </c>
      <c r="CP43" s="204">
        <v>38002</v>
      </c>
      <c r="CQ43" s="247">
        <v>73.3</v>
      </c>
      <c r="CR43" s="250">
        <v>7523</v>
      </c>
      <c r="CS43" s="204">
        <v>873</v>
      </c>
      <c r="CT43" s="251">
        <v>11.6</v>
      </c>
      <c r="CU43" s="250">
        <v>1246</v>
      </c>
      <c r="CV43" s="204">
        <v>263</v>
      </c>
      <c r="CW43" s="251">
        <v>21.1</v>
      </c>
      <c r="CX43" s="250">
        <v>4899</v>
      </c>
      <c r="CY43" s="204">
        <v>1346</v>
      </c>
      <c r="CZ43" s="251">
        <v>27.5</v>
      </c>
      <c r="DA43" s="250">
        <v>37425</v>
      </c>
      <c r="DB43" s="204">
        <v>31205</v>
      </c>
      <c r="DC43" s="251">
        <v>83.4</v>
      </c>
      <c r="DD43" s="250">
        <v>13163</v>
      </c>
      <c r="DE43" s="204">
        <v>9176</v>
      </c>
      <c r="DF43" s="251">
        <v>69.7</v>
      </c>
      <c r="DG43" s="250">
        <v>16796</v>
      </c>
      <c r="DH43" s="204">
        <v>5307</v>
      </c>
      <c r="DI43" s="251">
        <v>31.6</v>
      </c>
      <c r="DJ43" s="250">
        <v>72231</v>
      </c>
      <c r="DK43" s="204">
        <v>17193</v>
      </c>
      <c r="DL43" s="251">
        <v>23.8</v>
      </c>
      <c r="DM43" s="250">
        <v>2060</v>
      </c>
      <c r="DN43" s="204">
        <v>441</v>
      </c>
      <c r="DO43" s="251">
        <v>21.4</v>
      </c>
      <c r="DP43" s="250">
        <v>19631</v>
      </c>
      <c r="DQ43" s="204">
        <v>8406</v>
      </c>
      <c r="DR43" s="251">
        <v>42.8</v>
      </c>
      <c r="DS43" s="140"/>
    </row>
    <row r="44" spans="1:123" s="141" customFormat="1" ht="15.6" customHeight="1">
      <c r="A44" s="182"/>
      <c r="B44" s="86" t="s">
        <v>290</v>
      </c>
      <c r="C44" s="250">
        <v>300584</v>
      </c>
      <c r="D44" s="204">
        <v>127437</v>
      </c>
      <c r="E44" s="251">
        <v>42.4</v>
      </c>
      <c r="F44" s="250" t="s">
        <v>331</v>
      </c>
      <c r="G44" s="204" t="s">
        <v>331</v>
      </c>
      <c r="H44" s="251" t="s">
        <v>331</v>
      </c>
      <c r="I44" s="250">
        <v>9314</v>
      </c>
      <c r="J44" s="204">
        <v>1355</v>
      </c>
      <c r="K44" s="251">
        <v>14.5</v>
      </c>
      <c r="L44" s="250">
        <v>48113</v>
      </c>
      <c r="M44" s="204">
        <v>10677</v>
      </c>
      <c r="N44" s="251">
        <v>22.2</v>
      </c>
      <c r="O44" s="250">
        <v>9342</v>
      </c>
      <c r="P44" s="204">
        <v>3994</v>
      </c>
      <c r="Q44" s="251">
        <v>42.8</v>
      </c>
      <c r="R44" s="250">
        <v>4548</v>
      </c>
      <c r="S44" s="204">
        <v>948</v>
      </c>
      <c r="T44" s="251">
        <v>20.8</v>
      </c>
      <c r="U44" s="250">
        <v>1246</v>
      </c>
      <c r="V44" s="204">
        <v>200</v>
      </c>
      <c r="W44" s="251">
        <v>16.100000000000001</v>
      </c>
      <c r="X44" s="250">
        <v>343</v>
      </c>
      <c r="Y44" s="204">
        <v>52</v>
      </c>
      <c r="Z44" s="251">
        <v>15.2</v>
      </c>
      <c r="AA44" s="250">
        <v>1085</v>
      </c>
      <c r="AB44" s="204">
        <v>141</v>
      </c>
      <c r="AC44" s="251">
        <v>13</v>
      </c>
      <c r="AD44" s="250">
        <v>659</v>
      </c>
      <c r="AE44" s="204">
        <v>140</v>
      </c>
      <c r="AF44" s="251">
        <v>21.2</v>
      </c>
      <c r="AG44" s="250">
        <v>2253</v>
      </c>
      <c r="AH44" s="204">
        <v>534</v>
      </c>
      <c r="AI44" s="251">
        <v>23.7</v>
      </c>
      <c r="AJ44" s="250">
        <v>3160</v>
      </c>
      <c r="AK44" s="204">
        <v>1213</v>
      </c>
      <c r="AL44" s="251">
        <v>38.4</v>
      </c>
      <c r="AM44" s="250">
        <v>1082</v>
      </c>
      <c r="AN44" s="204">
        <v>21</v>
      </c>
      <c r="AO44" s="251">
        <v>1.9</v>
      </c>
      <c r="AP44" s="250">
        <v>929</v>
      </c>
      <c r="AQ44" s="204">
        <v>36</v>
      </c>
      <c r="AR44" s="251">
        <v>3.9</v>
      </c>
      <c r="AS44" s="250">
        <v>148</v>
      </c>
      <c r="AT44" s="204">
        <v>24</v>
      </c>
      <c r="AU44" s="251">
        <v>16.2</v>
      </c>
      <c r="AV44" s="250">
        <v>596</v>
      </c>
      <c r="AW44" s="204">
        <v>27</v>
      </c>
      <c r="AX44" s="251">
        <v>4.5</v>
      </c>
      <c r="AY44" s="250">
        <v>2780</v>
      </c>
      <c r="AZ44" s="204">
        <v>578</v>
      </c>
      <c r="BA44" s="251">
        <v>20.8</v>
      </c>
      <c r="BB44" s="250">
        <v>862</v>
      </c>
      <c r="BC44" s="204">
        <v>66</v>
      </c>
      <c r="BD44" s="251">
        <v>7.7</v>
      </c>
      <c r="BE44" s="250">
        <v>2201</v>
      </c>
      <c r="BF44" s="204">
        <v>620</v>
      </c>
      <c r="BG44" s="251">
        <v>28.2</v>
      </c>
      <c r="BH44" s="250">
        <v>4307</v>
      </c>
      <c r="BI44" s="204">
        <v>656</v>
      </c>
      <c r="BJ44" s="251">
        <v>15.2</v>
      </c>
      <c r="BK44" s="250">
        <v>3604</v>
      </c>
      <c r="BL44" s="204">
        <v>638</v>
      </c>
      <c r="BM44" s="251">
        <v>17.7</v>
      </c>
      <c r="BN44" s="250">
        <v>2983</v>
      </c>
      <c r="BO44" s="204">
        <v>163</v>
      </c>
      <c r="BP44" s="251">
        <v>5.5</v>
      </c>
      <c r="BQ44" s="250">
        <v>2977</v>
      </c>
      <c r="BR44" s="204">
        <v>59</v>
      </c>
      <c r="BS44" s="251">
        <v>2</v>
      </c>
      <c r="BT44" s="250">
        <v>1853</v>
      </c>
      <c r="BU44" s="204">
        <v>347</v>
      </c>
      <c r="BV44" s="251">
        <v>18.7</v>
      </c>
      <c r="BW44" s="250">
        <v>1155</v>
      </c>
      <c r="BX44" s="204">
        <v>220</v>
      </c>
      <c r="BY44" s="251">
        <v>19</v>
      </c>
      <c r="BZ44" s="250">
        <v>450</v>
      </c>
      <c r="CA44" s="204">
        <v>61</v>
      </c>
      <c r="CB44" s="251">
        <v>13.6</v>
      </c>
      <c r="CC44" s="250">
        <v>2732</v>
      </c>
      <c r="CD44" s="204">
        <v>802</v>
      </c>
      <c r="CE44" s="251">
        <v>29.4</v>
      </c>
      <c r="CF44" s="250">
        <v>6768</v>
      </c>
      <c r="CG44" s="204">
        <v>2970</v>
      </c>
      <c r="CH44" s="251">
        <v>43.9</v>
      </c>
      <c r="CI44" s="250">
        <v>60485</v>
      </c>
      <c r="CJ44" s="204">
        <v>39158</v>
      </c>
      <c r="CK44" s="251">
        <v>64.7</v>
      </c>
      <c r="CL44" s="200">
        <v>9232</v>
      </c>
      <c r="CM44" s="204">
        <v>1748</v>
      </c>
      <c r="CN44" s="247">
        <v>18.899999999999999</v>
      </c>
      <c r="CO44" s="200">
        <v>51253</v>
      </c>
      <c r="CP44" s="204">
        <v>37410</v>
      </c>
      <c r="CQ44" s="247">
        <v>73</v>
      </c>
      <c r="CR44" s="250">
        <v>7433</v>
      </c>
      <c r="CS44" s="204">
        <v>837</v>
      </c>
      <c r="CT44" s="251">
        <v>11.3</v>
      </c>
      <c r="CU44" s="250">
        <v>1271</v>
      </c>
      <c r="CV44" s="204">
        <v>269</v>
      </c>
      <c r="CW44" s="251">
        <v>21.2</v>
      </c>
      <c r="CX44" s="250">
        <v>4915</v>
      </c>
      <c r="CY44" s="204">
        <v>1362</v>
      </c>
      <c r="CZ44" s="251">
        <v>27.7</v>
      </c>
      <c r="DA44" s="250">
        <v>36704</v>
      </c>
      <c r="DB44" s="204">
        <v>30490</v>
      </c>
      <c r="DC44" s="251">
        <v>83.1</v>
      </c>
      <c r="DD44" s="250">
        <v>12727</v>
      </c>
      <c r="DE44" s="204">
        <v>8705</v>
      </c>
      <c r="DF44" s="251">
        <v>68.400000000000006</v>
      </c>
      <c r="DG44" s="250">
        <v>16784</v>
      </c>
      <c r="DH44" s="204">
        <v>5262</v>
      </c>
      <c r="DI44" s="251">
        <v>31.4</v>
      </c>
      <c r="DJ44" s="250">
        <v>72039</v>
      </c>
      <c r="DK44" s="204">
        <v>16916</v>
      </c>
      <c r="DL44" s="251">
        <v>23.5</v>
      </c>
      <c r="DM44" s="250">
        <v>2059</v>
      </c>
      <c r="DN44" s="204">
        <v>403</v>
      </c>
      <c r="DO44" s="251">
        <v>19.600000000000001</v>
      </c>
      <c r="DP44" s="250">
        <v>18790</v>
      </c>
      <c r="DQ44" s="204">
        <v>8170</v>
      </c>
      <c r="DR44" s="251">
        <v>43.5</v>
      </c>
      <c r="DS44" s="140"/>
    </row>
    <row r="45" spans="1:123" s="141" customFormat="1" ht="15.6" customHeight="1">
      <c r="A45" s="182"/>
      <c r="B45" s="86" t="s">
        <v>291</v>
      </c>
      <c r="C45" s="250">
        <v>298428</v>
      </c>
      <c r="D45" s="204">
        <v>127854</v>
      </c>
      <c r="E45" s="251">
        <v>42.8</v>
      </c>
      <c r="F45" s="250" t="s">
        <v>331</v>
      </c>
      <c r="G45" s="204" t="s">
        <v>331</v>
      </c>
      <c r="H45" s="251" t="s">
        <v>331</v>
      </c>
      <c r="I45" s="250">
        <v>6725</v>
      </c>
      <c r="J45" s="204">
        <v>911</v>
      </c>
      <c r="K45" s="251">
        <v>13.5</v>
      </c>
      <c r="L45" s="250">
        <v>47822</v>
      </c>
      <c r="M45" s="204">
        <v>10469</v>
      </c>
      <c r="N45" s="251">
        <v>21.9</v>
      </c>
      <c r="O45" s="250">
        <v>9130</v>
      </c>
      <c r="P45" s="204">
        <v>3857</v>
      </c>
      <c r="Q45" s="251">
        <v>42.2</v>
      </c>
      <c r="R45" s="250">
        <v>4559</v>
      </c>
      <c r="S45" s="204">
        <v>922</v>
      </c>
      <c r="T45" s="251">
        <v>20.2</v>
      </c>
      <c r="U45" s="250">
        <v>1237</v>
      </c>
      <c r="V45" s="204">
        <v>192</v>
      </c>
      <c r="W45" s="251">
        <v>15.5</v>
      </c>
      <c r="X45" s="250">
        <v>341</v>
      </c>
      <c r="Y45" s="204">
        <v>51</v>
      </c>
      <c r="Z45" s="251">
        <v>15</v>
      </c>
      <c r="AA45" s="250">
        <v>1107</v>
      </c>
      <c r="AB45" s="204">
        <v>161</v>
      </c>
      <c r="AC45" s="251">
        <v>14.5</v>
      </c>
      <c r="AD45" s="250">
        <v>672</v>
      </c>
      <c r="AE45" s="204">
        <v>137</v>
      </c>
      <c r="AF45" s="251">
        <v>20.399999999999999</v>
      </c>
      <c r="AG45" s="250">
        <v>2233</v>
      </c>
      <c r="AH45" s="204">
        <v>538</v>
      </c>
      <c r="AI45" s="251">
        <v>24.1</v>
      </c>
      <c r="AJ45" s="250">
        <v>3183</v>
      </c>
      <c r="AK45" s="204">
        <v>1209</v>
      </c>
      <c r="AL45" s="251">
        <v>38</v>
      </c>
      <c r="AM45" s="250">
        <v>1066</v>
      </c>
      <c r="AN45" s="204">
        <v>21</v>
      </c>
      <c r="AO45" s="251">
        <v>2</v>
      </c>
      <c r="AP45" s="250">
        <v>916</v>
      </c>
      <c r="AQ45" s="204">
        <v>39</v>
      </c>
      <c r="AR45" s="251">
        <v>4.3</v>
      </c>
      <c r="AS45" s="250">
        <v>147</v>
      </c>
      <c r="AT45" s="204">
        <v>24</v>
      </c>
      <c r="AU45" s="251">
        <v>16.3</v>
      </c>
      <c r="AV45" s="250">
        <v>596</v>
      </c>
      <c r="AW45" s="204">
        <v>27</v>
      </c>
      <c r="AX45" s="251">
        <v>4.5</v>
      </c>
      <c r="AY45" s="250">
        <v>2783</v>
      </c>
      <c r="AZ45" s="204">
        <v>578</v>
      </c>
      <c r="BA45" s="251">
        <v>20.8</v>
      </c>
      <c r="BB45" s="250">
        <v>862</v>
      </c>
      <c r="BC45" s="204">
        <v>66</v>
      </c>
      <c r="BD45" s="251">
        <v>7.7</v>
      </c>
      <c r="BE45" s="250">
        <v>2146</v>
      </c>
      <c r="BF45" s="204">
        <v>575</v>
      </c>
      <c r="BG45" s="251">
        <v>26.8</v>
      </c>
      <c r="BH45" s="250">
        <v>4284</v>
      </c>
      <c r="BI45" s="204">
        <v>641</v>
      </c>
      <c r="BJ45" s="251">
        <v>15</v>
      </c>
      <c r="BK45" s="250">
        <v>3591</v>
      </c>
      <c r="BL45" s="204">
        <v>638</v>
      </c>
      <c r="BM45" s="251">
        <v>17.8</v>
      </c>
      <c r="BN45" s="250">
        <v>2998</v>
      </c>
      <c r="BO45" s="204">
        <v>163</v>
      </c>
      <c r="BP45" s="251">
        <v>5.4</v>
      </c>
      <c r="BQ45" s="250">
        <v>2981</v>
      </c>
      <c r="BR45" s="204">
        <v>65</v>
      </c>
      <c r="BS45" s="251">
        <v>2.2000000000000002</v>
      </c>
      <c r="BT45" s="250">
        <v>1838</v>
      </c>
      <c r="BU45" s="204">
        <v>345</v>
      </c>
      <c r="BV45" s="251">
        <v>18.8</v>
      </c>
      <c r="BW45" s="250">
        <v>1152</v>
      </c>
      <c r="BX45" s="204">
        <v>220</v>
      </c>
      <c r="BY45" s="251">
        <v>19.100000000000001</v>
      </c>
      <c r="BZ45" s="250">
        <v>447</v>
      </c>
      <c r="CA45" s="204">
        <v>61</v>
      </c>
      <c r="CB45" s="251">
        <v>13.6</v>
      </c>
      <c r="CC45" s="250">
        <v>2619</v>
      </c>
      <c r="CD45" s="204">
        <v>705</v>
      </c>
      <c r="CE45" s="251">
        <v>26.9</v>
      </c>
      <c r="CF45" s="250">
        <v>6763</v>
      </c>
      <c r="CG45" s="204">
        <v>2964</v>
      </c>
      <c r="CH45" s="251">
        <v>43.8</v>
      </c>
      <c r="CI45" s="250">
        <v>61517</v>
      </c>
      <c r="CJ45" s="204">
        <v>40089</v>
      </c>
      <c r="CK45" s="251">
        <v>65.2</v>
      </c>
      <c r="CL45" s="200">
        <v>9212</v>
      </c>
      <c r="CM45" s="204">
        <v>1718</v>
      </c>
      <c r="CN45" s="247">
        <v>18.600000000000001</v>
      </c>
      <c r="CO45" s="200">
        <v>52305</v>
      </c>
      <c r="CP45" s="204">
        <v>38371</v>
      </c>
      <c r="CQ45" s="247">
        <v>73.400000000000006</v>
      </c>
      <c r="CR45" s="250">
        <v>7240</v>
      </c>
      <c r="CS45" s="204">
        <v>842</v>
      </c>
      <c r="CT45" s="251">
        <v>11.6</v>
      </c>
      <c r="CU45" s="250">
        <v>1324</v>
      </c>
      <c r="CV45" s="204">
        <v>265</v>
      </c>
      <c r="CW45" s="251">
        <v>20</v>
      </c>
      <c r="CX45" s="250">
        <v>4864</v>
      </c>
      <c r="CY45" s="204">
        <v>1358</v>
      </c>
      <c r="CZ45" s="251">
        <v>27.9</v>
      </c>
      <c r="DA45" s="250">
        <v>36830</v>
      </c>
      <c r="DB45" s="204">
        <v>30625</v>
      </c>
      <c r="DC45" s="251">
        <v>83.2</v>
      </c>
      <c r="DD45" s="250">
        <v>13299</v>
      </c>
      <c r="DE45" s="204">
        <v>8989</v>
      </c>
      <c r="DF45" s="251">
        <v>67.599999999999994</v>
      </c>
      <c r="DG45" s="250">
        <v>16752</v>
      </c>
      <c r="DH45" s="204">
        <v>5288</v>
      </c>
      <c r="DI45" s="251">
        <v>31.6</v>
      </c>
      <c r="DJ45" s="250">
        <v>71505</v>
      </c>
      <c r="DK45" s="204">
        <v>16726</v>
      </c>
      <c r="DL45" s="251">
        <v>23.4</v>
      </c>
      <c r="DM45" s="250">
        <v>2044</v>
      </c>
      <c r="DN45" s="204">
        <v>424</v>
      </c>
      <c r="DO45" s="251">
        <v>20.7</v>
      </c>
      <c r="DP45" s="250">
        <v>18677</v>
      </c>
      <c r="DQ45" s="204">
        <v>8138</v>
      </c>
      <c r="DR45" s="251">
        <v>43.6</v>
      </c>
      <c r="DS45" s="140"/>
    </row>
    <row r="46" spans="1:123" s="141" customFormat="1" ht="15.6" customHeight="1">
      <c r="A46" s="182"/>
      <c r="B46" s="86" t="s">
        <v>292</v>
      </c>
      <c r="C46" s="250">
        <v>298392</v>
      </c>
      <c r="D46" s="204">
        <v>126950</v>
      </c>
      <c r="E46" s="251">
        <v>42.5</v>
      </c>
      <c r="F46" s="250" t="s">
        <v>331</v>
      </c>
      <c r="G46" s="204" t="s">
        <v>331</v>
      </c>
      <c r="H46" s="251" t="s">
        <v>331</v>
      </c>
      <c r="I46" s="250">
        <v>6598</v>
      </c>
      <c r="J46" s="204">
        <v>885</v>
      </c>
      <c r="K46" s="251">
        <v>13.4</v>
      </c>
      <c r="L46" s="250">
        <v>48271</v>
      </c>
      <c r="M46" s="204">
        <v>10656</v>
      </c>
      <c r="N46" s="251">
        <v>22.1</v>
      </c>
      <c r="O46" s="250">
        <v>9009</v>
      </c>
      <c r="P46" s="204">
        <v>4056</v>
      </c>
      <c r="Q46" s="251">
        <v>45</v>
      </c>
      <c r="R46" s="250">
        <v>4665</v>
      </c>
      <c r="S46" s="204">
        <v>1063</v>
      </c>
      <c r="T46" s="251">
        <v>22.8</v>
      </c>
      <c r="U46" s="250">
        <v>1218</v>
      </c>
      <c r="V46" s="204">
        <v>192</v>
      </c>
      <c r="W46" s="251">
        <v>15.8</v>
      </c>
      <c r="X46" s="250">
        <v>319</v>
      </c>
      <c r="Y46" s="204">
        <v>18</v>
      </c>
      <c r="Z46" s="251">
        <v>5.6</v>
      </c>
      <c r="AA46" s="250">
        <v>1106</v>
      </c>
      <c r="AB46" s="204">
        <v>159</v>
      </c>
      <c r="AC46" s="251">
        <v>14.4</v>
      </c>
      <c r="AD46" s="250">
        <v>665</v>
      </c>
      <c r="AE46" s="204">
        <v>135</v>
      </c>
      <c r="AF46" s="251">
        <v>20.3</v>
      </c>
      <c r="AG46" s="250">
        <v>2079</v>
      </c>
      <c r="AH46" s="204">
        <v>453</v>
      </c>
      <c r="AI46" s="251">
        <v>21.8</v>
      </c>
      <c r="AJ46" s="250">
        <v>3140</v>
      </c>
      <c r="AK46" s="204">
        <v>1169</v>
      </c>
      <c r="AL46" s="251">
        <v>37.200000000000003</v>
      </c>
      <c r="AM46" s="250">
        <v>1061</v>
      </c>
      <c r="AN46" s="204">
        <v>21</v>
      </c>
      <c r="AO46" s="251">
        <v>2</v>
      </c>
      <c r="AP46" s="250">
        <v>929</v>
      </c>
      <c r="AQ46" s="204">
        <v>36</v>
      </c>
      <c r="AR46" s="251">
        <v>3.9</v>
      </c>
      <c r="AS46" s="250">
        <v>148</v>
      </c>
      <c r="AT46" s="204">
        <v>24</v>
      </c>
      <c r="AU46" s="251">
        <v>16.2</v>
      </c>
      <c r="AV46" s="250">
        <v>603</v>
      </c>
      <c r="AW46" s="204">
        <v>27</v>
      </c>
      <c r="AX46" s="251">
        <v>4.5</v>
      </c>
      <c r="AY46" s="250">
        <v>2773</v>
      </c>
      <c r="AZ46" s="204">
        <v>578</v>
      </c>
      <c r="BA46" s="251">
        <v>20.8</v>
      </c>
      <c r="BB46" s="250">
        <v>877</v>
      </c>
      <c r="BC46" s="204">
        <v>59</v>
      </c>
      <c r="BD46" s="251">
        <v>6.7</v>
      </c>
      <c r="BE46" s="250">
        <v>2622</v>
      </c>
      <c r="BF46" s="204">
        <v>597</v>
      </c>
      <c r="BG46" s="251">
        <v>22.8</v>
      </c>
      <c r="BH46" s="250">
        <v>4366</v>
      </c>
      <c r="BI46" s="204">
        <v>681</v>
      </c>
      <c r="BJ46" s="251">
        <v>15.6</v>
      </c>
      <c r="BK46" s="250">
        <v>3581</v>
      </c>
      <c r="BL46" s="204">
        <v>629</v>
      </c>
      <c r="BM46" s="251">
        <v>17.600000000000001</v>
      </c>
      <c r="BN46" s="250">
        <v>3072</v>
      </c>
      <c r="BO46" s="204">
        <v>147</v>
      </c>
      <c r="BP46" s="251">
        <v>4.8</v>
      </c>
      <c r="BQ46" s="250">
        <v>3055</v>
      </c>
      <c r="BR46" s="204">
        <v>72</v>
      </c>
      <c r="BS46" s="251">
        <v>2.4</v>
      </c>
      <c r="BT46" s="250">
        <v>1822</v>
      </c>
      <c r="BU46" s="204">
        <v>318</v>
      </c>
      <c r="BV46" s="251">
        <v>17.5</v>
      </c>
      <c r="BW46" s="250">
        <v>1161</v>
      </c>
      <c r="BX46" s="204">
        <v>222</v>
      </c>
      <c r="BY46" s="251">
        <v>19.100000000000001</v>
      </c>
      <c r="BZ46" s="250">
        <v>433</v>
      </c>
      <c r="CA46" s="204">
        <v>48</v>
      </c>
      <c r="CB46" s="251">
        <v>11.1</v>
      </c>
      <c r="CC46" s="250">
        <v>2640</v>
      </c>
      <c r="CD46" s="204">
        <v>746</v>
      </c>
      <c r="CE46" s="251">
        <v>28.3</v>
      </c>
      <c r="CF46" s="250">
        <v>6769</v>
      </c>
      <c r="CG46" s="204">
        <v>2977</v>
      </c>
      <c r="CH46" s="251">
        <v>44</v>
      </c>
      <c r="CI46" s="250">
        <v>60362</v>
      </c>
      <c r="CJ46" s="204">
        <v>38013</v>
      </c>
      <c r="CK46" s="251">
        <v>63</v>
      </c>
      <c r="CL46" s="200">
        <v>9281</v>
      </c>
      <c r="CM46" s="204">
        <v>1662</v>
      </c>
      <c r="CN46" s="247">
        <v>17.899999999999999</v>
      </c>
      <c r="CO46" s="200">
        <v>51081</v>
      </c>
      <c r="CP46" s="204">
        <v>36351</v>
      </c>
      <c r="CQ46" s="247">
        <v>71.2</v>
      </c>
      <c r="CR46" s="250">
        <v>7200</v>
      </c>
      <c r="CS46" s="204">
        <v>1094</v>
      </c>
      <c r="CT46" s="251">
        <v>15.2</v>
      </c>
      <c r="CU46" s="250">
        <v>1235</v>
      </c>
      <c r="CV46" s="204">
        <v>179</v>
      </c>
      <c r="CW46" s="251">
        <v>14.5</v>
      </c>
      <c r="CX46" s="250">
        <v>5253</v>
      </c>
      <c r="CY46" s="204">
        <v>1510</v>
      </c>
      <c r="CZ46" s="251">
        <v>28.7</v>
      </c>
      <c r="DA46" s="250">
        <v>37738</v>
      </c>
      <c r="DB46" s="204">
        <v>32510</v>
      </c>
      <c r="DC46" s="251">
        <v>86.1</v>
      </c>
      <c r="DD46" s="250">
        <v>13433</v>
      </c>
      <c r="DE46" s="204">
        <v>9136</v>
      </c>
      <c r="DF46" s="251">
        <v>68</v>
      </c>
      <c r="DG46" s="250">
        <v>16629</v>
      </c>
      <c r="DH46" s="204">
        <v>5273</v>
      </c>
      <c r="DI46" s="251">
        <v>31.7</v>
      </c>
      <c r="DJ46" s="250">
        <v>70838</v>
      </c>
      <c r="DK46" s="204">
        <v>15975</v>
      </c>
      <c r="DL46" s="251">
        <v>22.6</v>
      </c>
      <c r="DM46" s="250">
        <v>2069</v>
      </c>
      <c r="DN46" s="204">
        <v>440</v>
      </c>
      <c r="DO46" s="251">
        <v>21.3</v>
      </c>
      <c r="DP46" s="250">
        <v>18924</v>
      </c>
      <c r="DQ46" s="204">
        <v>7508</v>
      </c>
      <c r="DR46" s="251">
        <v>39.700000000000003</v>
      </c>
      <c r="DS46" s="140"/>
    </row>
    <row r="47" spans="1:123" s="141" customFormat="1" ht="15.6" customHeight="1">
      <c r="A47" s="182"/>
      <c r="B47" s="86" t="s">
        <v>293</v>
      </c>
      <c r="C47" s="250">
        <v>299835</v>
      </c>
      <c r="D47" s="204">
        <v>128233</v>
      </c>
      <c r="E47" s="251">
        <v>42.8</v>
      </c>
      <c r="F47" s="250" t="s">
        <v>331</v>
      </c>
      <c r="G47" s="204" t="s">
        <v>331</v>
      </c>
      <c r="H47" s="251" t="s">
        <v>331</v>
      </c>
      <c r="I47" s="250">
        <v>6593</v>
      </c>
      <c r="J47" s="204">
        <v>885</v>
      </c>
      <c r="K47" s="251">
        <v>13.4</v>
      </c>
      <c r="L47" s="250">
        <v>47702</v>
      </c>
      <c r="M47" s="204">
        <v>10371</v>
      </c>
      <c r="N47" s="251">
        <v>21.7</v>
      </c>
      <c r="O47" s="250">
        <v>8802</v>
      </c>
      <c r="P47" s="204">
        <v>3746</v>
      </c>
      <c r="Q47" s="251">
        <v>42.6</v>
      </c>
      <c r="R47" s="250">
        <v>4759</v>
      </c>
      <c r="S47" s="204">
        <v>1070</v>
      </c>
      <c r="T47" s="251">
        <v>22.5</v>
      </c>
      <c r="U47" s="250">
        <v>1215</v>
      </c>
      <c r="V47" s="204">
        <v>192</v>
      </c>
      <c r="W47" s="251">
        <v>15.8</v>
      </c>
      <c r="X47" s="250">
        <v>318</v>
      </c>
      <c r="Y47" s="204">
        <v>18</v>
      </c>
      <c r="Z47" s="251">
        <v>5.7</v>
      </c>
      <c r="AA47" s="250">
        <v>1118</v>
      </c>
      <c r="AB47" s="204">
        <v>159</v>
      </c>
      <c r="AC47" s="251">
        <v>14.2</v>
      </c>
      <c r="AD47" s="250">
        <v>669</v>
      </c>
      <c r="AE47" s="204">
        <v>135</v>
      </c>
      <c r="AF47" s="251">
        <v>20.2</v>
      </c>
      <c r="AG47" s="250">
        <v>2219</v>
      </c>
      <c r="AH47" s="204">
        <v>514</v>
      </c>
      <c r="AI47" s="251">
        <v>23.2</v>
      </c>
      <c r="AJ47" s="250">
        <v>3081</v>
      </c>
      <c r="AK47" s="204">
        <v>1179</v>
      </c>
      <c r="AL47" s="251">
        <v>38.299999999999997</v>
      </c>
      <c r="AM47" s="250">
        <v>1068</v>
      </c>
      <c r="AN47" s="204">
        <v>21</v>
      </c>
      <c r="AO47" s="251">
        <v>2</v>
      </c>
      <c r="AP47" s="250">
        <v>933</v>
      </c>
      <c r="AQ47" s="204">
        <v>36</v>
      </c>
      <c r="AR47" s="251">
        <v>3.9</v>
      </c>
      <c r="AS47" s="250">
        <v>146</v>
      </c>
      <c r="AT47" s="204">
        <v>24</v>
      </c>
      <c r="AU47" s="251">
        <v>16.399999999999999</v>
      </c>
      <c r="AV47" s="250">
        <v>603</v>
      </c>
      <c r="AW47" s="204">
        <v>23</v>
      </c>
      <c r="AX47" s="251">
        <v>3.8</v>
      </c>
      <c r="AY47" s="250">
        <v>2734</v>
      </c>
      <c r="AZ47" s="204">
        <v>609</v>
      </c>
      <c r="BA47" s="251">
        <v>22.3</v>
      </c>
      <c r="BB47" s="250">
        <v>851</v>
      </c>
      <c r="BC47" s="204">
        <v>73</v>
      </c>
      <c r="BD47" s="251">
        <v>8.6</v>
      </c>
      <c r="BE47" s="250">
        <v>2460</v>
      </c>
      <c r="BF47" s="204">
        <v>532</v>
      </c>
      <c r="BG47" s="251">
        <v>21.6</v>
      </c>
      <c r="BH47" s="250">
        <v>4288</v>
      </c>
      <c r="BI47" s="204">
        <v>680</v>
      </c>
      <c r="BJ47" s="251">
        <v>15.9</v>
      </c>
      <c r="BK47" s="250">
        <v>3531</v>
      </c>
      <c r="BL47" s="204">
        <v>629</v>
      </c>
      <c r="BM47" s="251">
        <v>17.8</v>
      </c>
      <c r="BN47" s="250">
        <v>2970</v>
      </c>
      <c r="BO47" s="204">
        <v>109</v>
      </c>
      <c r="BP47" s="251">
        <v>3.7</v>
      </c>
      <c r="BQ47" s="250">
        <v>2954</v>
      </c>
      <c r="BR47" s="204">
        <v>82</v>
      </c>
      <c r="BS47" s="251">
        <v>2.8</v>
      </c>
      <c r="BT47" s="250">
        <v>1822</v>
      </c>
      <c r="BU47" s="204">
        <v>318</v>
      </c>
      <c r="BV47" s="251">
        <v>17.5</v>
      </c>
      <c r="BW47" s="250">
        <v>1161</v>
      </c>
      <c r="BX47" s="204">
        <v>222</v>
      </c>
      <c r="BY47" s="251">
        <v>19.100000000000001</v>
      </c>
      <c r="BZ47" s="250">
        <v>438</v>
      </c>
      <c r="CA47" s="204">
        <v>55</v>
      </c>
      <c r="CB47" s="251">
        <v>12.6</v>
      </c>
      <c r="CC47" s="250">
        <v>2551</v>
      </c>
      <c r="CD47" s="204">
        <v>751</v>
      </c>
      <c r="CE47" s="251">
        <v>29.4</v>
      </c>
      <c r="CF47" s="250">
        <v>6797</v>
      </c>
      <c r="CG47" s="204">
        <v>3052</v>
      </c>
      <c r="CH47" s="251">
        <v>44.9</v>
      </c>
      <c r="CI47" s="250">
        <v>60355</v>
      </c>
      <c r="CJ47" s="204">
        <v>38633</v>
      </c>
      <c r="CK47" s="251">
        <v>64</v>
      </c>
      <c r="CL47" s="200">
        <v>9671</v>
      </c>
      <c r="CM47" s="204">
        <v>1707</v>
      </c>
      <c r="CN47" s="247">
        <v>17.7</v>
      </c>
      <c r="CO47" s="200">
        <v>50684</v>
      </c>
      <c r="CP47" s="204">
        <v>36926</v>
      </c>
      <c r="CQ47" s="247">
        <v>72.900000000000006</v>
      </c>
      <c r="CR47" s="250">
        <v>7290</v>
      </c>
      <c r="CS47" s="204">
        <v>895</v>
      </c>
      <c r="CT47" s="251">
        <v>12.3</v>
      </c>
      <c r="CU47" s="250">
        <v>1235</v>
      </c>
      <c r="CV47" s="204">
        <v>179</v>
      </c>
      <c r="CW47" s="251">
        <v>14.5</v>
      </c>
      <c r="CX47" s="250">
        <v>5174</v>
      </c>
      <c r="CY47" s="204">
        <v>1438</v>
      </c>
      <c r="CZ47" s="251">
        <v>27.8</v>
      </c>
      <c r="DA47" s="250">
        <v>38626</v>
      </c>
      <c r="DB47" s="204">
        <v>32992</v>
      </c>
      <c r="DC47" s="251">
        <v>85.4</v>
      </c>
      <c r="DD47" s="250">
        <v>12975</v>
      </c>
      <c r="DE47" s="204">
        <v>8785</v>
      </c>
      <c r="DF47" s="251">
        <v>67.7</v>
      </c>
      <c r="DG47" s="250">
        <v>16662</v>
      </c>
      <c r="DH47" s="204">
        <v>5302</v>
      </c>
      <c r="DI47" s="251">
        <v>31.8</v>
      </c>
      <c r="DJ47" s="250">
        <v>71360</v>
      </c>
      <c r="DK47" s="204">
        <v>16778</v>
      </c>
      <c r="DL47" s="251">
        <v>23.5</v>
      </c>
      <c r="DM47" s="250">
        <v>2120</v>
      </c>
      <c r="DN47" s="204">
        <v>428</v>
      </c>
      <c r="DO47" s="251">
        <v>20.2</v>
      </c>
      <c r="DP47" s="250">
        <v>19957</v>
      </c>
      <c r="DQ47" s="204">
        <v>7689</v>
      </c>
      <c r="DR47" s="251">
        <v>38.5</v>
      </c>
      <c r="DS47" s="140"/>
    </row>
    <row r="48" spans="1:123" s="141" customFormat="1" ht="15.6" customHeight="1">
      <c r="A48" s="183"/>
      <c r="B48" s="87" t="s">
        <v>294</v>
      </c>
      <c r="C48" s="253">
        <v>299490</v>
      </c>
      <c r="D48" s="208">
        <v>126751</v>
      </c>
      <c r="E48" s="254">
        <v>42.3</v>
      </c>
      <c r="F48" s="253" t="s">
        <v>331</v>
      </c>
      <c r="G48" s="208" t="s">
        <v>331</v>
      </c>
      <c r="H48" s="254" t="s">
        <v>331</v>
      </c>
      <c r="I48" s="253">
        <v>6576</v>
      </c>
      <c r="J48" s="208">
        <v>859</v>
      </c>
      <c r="K48" s="254">
        <v>13.1</v>
      </c>
      <c r="L48" s="253">
        <v>48119</v>
      </c>
      <c r="M48" s="208">
        <v>10309</v>
      </c>
      <c r="N48" s="254">
        <v>21.4</v>
      </c>
      <c r="O48" s="253">
        <v>9200</v>
      </c>
      <c r="P48" s="208">
        <v>3959</v>
      </c>
      <c r="Q48" s="254">
        <v>43</v>
      </c>
      <c r="R48" s="253">
        <v>4784</v>
      </c>
      <c r="S48" s="208">
        <v>1070</v>
      </c>
      <c r="T48" s="254">
        <v>22.4</v>
      </c>
      <c r="U48" s="253">
        <v>1215</v>
      </c>
      <c r="V48" s="208">
        <v>192</v>
      </c>
      <c r="W48" s="254">
        <v>15.8</v>
      </c>
      <c r="X48" s="253">
        <v>317</v>
      </c>
      <c r="Y48" s="208">
        <v>18</v>
      </c>
      <c r="Z48" s="254">
        <v>5.7</v>
      </c>
      <c r="AA48" s="253">
        <v>1132</v>
      </c>
      <c r="AB48" s="208">
        <v>167</v>
      </c>
      <c r="AC48" s="254">
        <v>14.8</v>
      </c>
      <c r="AD48" s="253">
        <v>669</v>
      </c>
      <c r="AE48" s="208">
        <v>120</v>
      </c>
      <c r="AF48" s="254">
        <v>17.899999999999999</v>
      </c>
      <c r="AG48" s="253">
        <v>2226</v>
      </c>
      <c r="AH48" s="208">
        <v>521</v>
      </c>
      <c r="AI48" s="254">
        <v>23.4</v>
      </c>
      <c r="AJ48" s="253">
        <v>3010</v>
      </c>
      <c r="AK48" s="208">
        <v>951</v>
      </c>
      <c r="AL48" s="254">
        <v>31.6</v>
      </c>
      <c r="AM48" s="253">
        <v>1062</v>
      </c>
      <c r="AN48" s="208">
        <v>21</v>
      </c>
      <c r="AO48" s="254">
        <v>2</v>
      </c>
      <c r="AP48" s="253">
        <v>920</v>
      </c>
      <c r="AQ48" s="208">
        <v>39</v>
      </c>
      <c r="AR48" s="254">
        <v>4.2</v>
      </c>
      <c r="AS48" s="253">
        <v>146</v>
      </c>
      <c r="AT48" s="208">
        <v>24</v>
      </c>
      <c r="AU48" s="254">
        <v>16.399999999999999</v>
      </c>
      <c r="AV48" s="253">
        <v>602</v>
      </c>
      <c r="AW48" s="208">
        <v>23</v>
      </c>
      <c r="AX48" s="254">
        <v>3.8</v>
      </c>
      <c r="AY48" s="253">
        <v>2745</v>
      </c>
      <c r="AZ48" s="208">
        <v>609</v>
      </c>
      <c r="BA48" s="254">
        <v>22.2</v>
      </c>
      <c r="BB48" s="253">
        <v>851</v>
      </c>
      <c r="BC48" s="208">
        <v>65</v>
      </c>
      <c r="BD48" s="254">
        <v>7.6</v>
      </c>
      <c r="BE48" s="253">
        <v>2465</v>
      </c>
      <c r="BF48" s="208">
        <v>508</v>
      </c>
      <c r="BG48" s="254">
        <v>20.6</v>
      </c>
      <c r="BH48" s="253">
        <v>4267</v>
      </c>
      <c r="BI48" s="208">
        <v>669</v>
      </c>
      <c r="BJ48" s="254">
        <v>15.7</v>
      </c>
      <c r="BK48" s="253">
        <v>3531</v>
      </c>
      <c r="BL48" s="208">
        <v>629</v>
      </c>
      <c r="BM48" s="254">
        <v>17.8</v>
      </c>
      <c r="BN48" s="253">
        <v>2975</v>
      </c>
      <c r="BO48" s="208">
        <v>109</v>
      </c>
      <c r="BP48" s="254">
        <v>3.7</v>
      </c>
      <c r="BQ48" s="253">
        <v>3036</v>
      </c>
      <c r="BR48" s="208">
        <v>73</v>
      </c>
      <c r="BS48" s="254">
        <v>2.4</v>
      </c>
      <c r="BT48" s="253">
        <v>1796</v>
      </c>
      <c r="BU48" s="208">
        <v>318</v>
      </c>
      <c r="BV48" s="254">
        <v>17.7</v>
      </c>
      <c r="BW48" s="253">
        <v>1170</v>
      </c>
      <c r="BX48" s="208">
        <v>224</v>
      </c>
      <c r="BY48" s="254">
        <v>19.100000000000001</v>
      </c>
      <c r="BZ48" s="253">
        <v>434</v>
      </c>
      <c r="CA48" s="208">
        <v>55</v>
      </c>
      <c r="CB48" s="254">
        <v>12.7</v>
      </c>
      <c r="CC48" s="253">
        <v>2628</v>
      </c>
      <c r="CD48" s="208">
        <v>787</v>
      </c>
      <c r="CE48" s="254">
        <v>29.9</v>
      </c>
      <c r="CF48" s="253">
        <v>6955</v>
      </c>
      <c r="CG48" s="208">
        <v>3018</v>
      </c>
      <c r="CH48" s="254">
        <v>43.4</v>
      </c>
      <c r="CI48" s="253">
        <v>61898</v>
      </c>
      <c r="CJ48" s="208">
        <v>38348</v>
      </c>
      <c r="CK48" s="254">
        <v>62</v>
      </c>
      <c r="CL48" s="207">
        <v>9655</v>
      </c>
      <c r="CM48" s="208">
        <v>1702</v>
      </c>
      <c r="CN48" s="258">
        <v>17.600000000000001</v>
      </c>
      <c r="CO48" s="207">
        <v>52243</v>
      </c>
      <c r="CP48" s="208">
        <v>36646</v>
      </c>
      <c r="CQ48" s="258">
        <v>70.099999999999994</v>
      </c>
      <c r="CR48" s="253">
        <v>7247</v>
      </c>
      <c r="CS48" s="208">
        <v>862</v>
      </c>
      <c r="CT48" s="254">
        <v>11.9</v>
      </c>
      <c r="CU48" s="253">
        <v>1234</v>
      </c>
      <c r="CV48" s="208">
        <v>178</v>
      </c>
      <c r="CW48" s="254">
        <v>14.4</v>
      </c>
      <c r="CX48" s="253">
        <v>4748</v>
      </c>
      <c r="CY48" s="208">
        <v>1287</v>
      </c>
      <c r="CZ48" s="254">
        <v>27.1</v>
      </c>
      <c r="DA48" s="253">
        <v>37268</v>
      </c>
      <c r="DB48" s="208">
        <v>32021</v>
      </c>
      <c r="DC48" s="254">
        <v>85.9</v>
      </c>
      <c r="DD48" s="253">
        <v>12976</v>
      </c>
      <c r="DE48" s="208">
        <v>8701</v>
      </c>
      <c r="DF48" s="254">
        <v>67.099999999999994</v>
      </c>
      <c r="DG48" s="253">
        <v>16598</v>
      </c>
      <c r="DH48" s="208">
        <v>5246</v>
      </c>
      <c r="DI48" s="254">
        <v>31.6</v>
      </c>
      <c r="DJ48" s="253">
        <v>71344</v>
      </c>
      <c r="DK48" s="208">
        <v>16709</v>
      </c>
      <c r="DL48" s="254">
        <v>23.4</v>
      </c>
      <c r="DM48" s="253">
        <v>2395</v>
      </c>
      <c r="DN48" s="208">
        <v>415</v>
      </c>
      <c r="DO48" s="254">
        <v>17.3</v>
      </c>
      <c r="DP48" s="253">
        <v>19070</v>
      </c>
      <c r="DQ48" s="208">
        <v>7956</v>
      </c>
      <c r="DR48" s="254">
        <v>41.7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0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369"/>
      <c r="DH53" s="369"/>
      <c r="DI53" s="369"/>
      <c r="DJ53" s="369"/>
      <c r="DK53" s="369"/>
      <c r="DL53" s="369"/>
      <c r="DM53" s="369"/>
      <c r="DN53" s="369"/>
      <c r="DO53" s="369"/>
      <c r="DP53" s="369"/>
      <c r="DQ53" s="369"/>
      <c r="DR53" s="369"/>
      <c r="DS53" s="369"/>
      <c r="DT53" s="369"/>
      <c r="DU53" s="369"/>
      <c r="DV53" s="369"/>
      <c r="DW53" s="369"/>
      <c r="DX53" s="369"/>
      <c r="DY53" s="369"/>
      <c r="DZ53" s="369"/>
      <c r="EA53" s="369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6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4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131" width="6.88671875" style="73" customWidth="1"/>
    <col min="132" max="16384" width="9" style="73"/>
  </cols>
  <sheetData>
    <row r="1" spans="1:131" s="58" customFormat="1" ht="18" customHeight="1">
      <c r="A1" s="184"/>
      <c r="C1" s="58" t="s">
        <v>162</v>
      </c>
      <c r="H1" s="59"/>
      <c r="I1" s="60"/>
      <c r="J1" s="60"/>
      <c r="L1" s="91"/>
      <c r="M1" s="91"/>
      <c r="N1" s="91"/>
      <c r="O1" s="58" t="s">
        <v>162</v>
      </c>
      <c r="T1" s="59"/>
      <c r="U1" s="60"/>
      <c r="V1" s="60"/>
      <c r="X1" s="91"/>
      <c r="Y1" s="91"/>
      <c r="Z1" s="91"/>
      <c r="AA1" s="58" t="s">
        <v>162</v>
      </c>
      <c r="AF1" s="59"/>
      <c r="AG1" s="60"/>
      <c r="AH1" s="60"/>
      <c r="AJ1" s="91"/>
      <c r="AK1" s="91"/>
      <c r="AL1" s="91"/>
      <c r="AM1" s="58" t="s">
        <v>162</v>
      </c>
      <c r="AR1" s="59"/>
      <c r="AS1" s="60"/>
      <c r="AT1" s="60"/>
      <c r="AV1" s="91"/>
      <c r="AW1" s="91"/>
      <c r="AX1" s="91"/>
      <c r="AY1" s="58" t="s">
        <v>162</v>
      </c>
      <c r="BD1" s="59"/>
      <c r="BE1" s="60"/>
      <c r="BF1" s="60"/>
      <c r="BH1" s="91"/>
      <c r="BI1" s="91"/>
      <c r="BJ1" s="91"/>
      <c r="BK1" s="58" t="s">
        <v>162</v>
      </c>
      <c r="BP1" s="59"/>
      <c r="BQ1" s="60"/>
      <c r="BR1" s="60"/>
      <c r="BT1" s="91"/>
      <c r="BU1" s="91"/>
      <c r="BV1" s="91"/>
      <c r="BW1" s="58" t="s">
        <v>162</v>
      </c>
      <c r="CB1" s="59"/>
      <c r="CC1" s="60"/>
      <c r="CD1" s="60"/>
      <c r="CF1" s="91"/>
      <c r="CG1" s="91"/>
      <c r="CH1" s="91"/>
      <c r="CI1" s="58" t="s">
        <v>162</v>
      </c>
      <c r="CN1" s="59"/>
      <c r="CO1" s="60"/>
      <c r="CP1" s="60"/>
      <c r="CR1" s="91"/>
      <c r="CS1" s="91"/>
      <c r="CT1" s="91"/>
      <c r="CU1" s="58" t="s">
        <v>162</v>
      </c>
      <c r="CZ1" s="59"/>
      <c r="DA1" s="60"/>
      <c r="DB1" s="60"/>
      <c r="DD1" s="91"/>
      <c r="DE1" s="91"/>
      <c r="DF1" s="91"/>
      <c r="DG1" s="58" t="s">
        <v>162</v>
      </c>
      <c r="DL1" s="59"/>
      <c r="DM1" s="60"/>
      <c r="DN1" s="60"/>
      <c r="DP1" s="91"/>
      <c r="DQ1" s="91"/>
      <c r="DR1" s="91"/>
      <c r="DU1" s="59"/>
      <c r="DV1" s="60"/>
      <c r="DW1" s="60"/>
      <c r="DY1" s="91"/>
      <c r="DZ1" s="91"/>
      <c r="EA1" s="91"/>
    </row>
    <row r="2" spans="1:131" s="105" customFormat="1" ht="18" customHeight="1">
      <c r="A2" s="185"/>
      <c r="C2" s="63" t="s">
        <v>125</v>
      </c>
      <c r="D2" s="63"/>
      <c r="E2" s="63"/>
      <c r="O2" s="63" t="s">
        <v>126</v>
      </c>
      <c r="P2" s="63"/>
      <c r="Q2" s="63"/>
      <c r="AA2" s="63" t="s">
        <v>126</v>
      </c>
      <c r="AB2" s="63"/>
      <c r="AC2" s="63"/>
      <c r="AM2" s="63" t="s">
        <v>126</v>
      </c>
      <c r="AN2" s="63"/>
      <c r="AO2" s="63"/>
      <c r="AY2" s="63" t="s">
        <v>126</v>
      </c>
      <c r="AZ2" s="63"/>
      <c r="BA2" s="63"/>
      <c r="BK2" s="63" t="s">
        <v>126</v>
      </c>
      <c r="BL2" s="63"/>
      <c r="BM2" s="63"/>
      <c r="BW2" s="63" t="s">
        <v>126</v>
      </c>
      <c r="BX2" s="63"/>
      <c r="BY2" s="63"/>
      <c r="CI2" s="63" t="s">
        <v>126</v>
      </c>
      <c r="CJ2" s="63"/>
      <c r="CK2" s="63"/>
      <c r="CU2" s="63" t="s">
        <v>126</v>
      </c>
      <c r="CV2" s="63"/>
      <c r="CW2" s="63"/>
      <c r="DG2" s="63" t="s">
        <v>126</v>
      </c>
      <c r="DH2" s="63"/>
      <c r="DI2" s="63"/>
    </row>
    <row r="3" spans="1:131" s="64" customFormat="1" ht="18" customHeight="1">
      <c r="A3" s="186"/>
      <c r="C3" s="65"/>
      <c r="D3" s="65"/>
      <c r="E3" s="65"/>
      <c r="M3" s="66"/>
      <c r="N3" s="67" t="s">
        <v>163</v>
      </c>
      <c r="O3" s="65"/>
      <c r="P3" s="65"/>
      <c r="Q3" s="65"/>
      <c r="Y3" s="66"/>
      <c r="Z3" s="67" t="s">
        <v>163</v>
      </c>
      <c r="AA3" s="65"/>
      <c r="AB3" s="65"/>
      <c r="AC3" s="65"/>
      <c r="AK3" s="66"/>
      <c r="AL3" s="67" t="s">
        <v>163</v>
      </c>
      <c r="AM3" s="65"/>
      <c r="AN3" s="65"/>
      <c r="AO3" s="65"/>
      <c r="AW3" s="66"/>
      <c r="AX3" s="67" t="s">
        <v>163</v>
      </c>
      <c r="AY3" s="65"/>
      <c r="AZ3" s="65"/>
      <c r="BA3" s="65"/>
      <c r="BI3" s="66"/>
      <c r="BJ3" s="67" t="s">
        <v>163</v>
      </c>
      <c r="BK3" s="65"/>
      <c r="BL3" s="65"/>
      <c r="BM3" s="65"/>
      <c r="BU3" s="66"/>
      <c r="BV3" s="67" t="s">
        <v>163</v>
      </c>
      <c r="BW3" s="65"/>
      <c r="BX3" s="65"/>
      <c r="BY3" s="65"/>
      <c r="CG3" s="66"/>
      <c r="CH3" s="67" t="s">
        <v>163</v>
      </c>
      <c r="CI3" s="65"/>
      <c r="CJ3" s="65"/>
      <c r="CK3" s="65"/>
      <c r="CS3" s="66"/>
      <c r="CT3" s="67" t="s">
        <v>163</v>
      </c>
      <c r="CU3" s="65"/>
      <c r="CV3" s="65"/>
      <c r="CW3" s="65"/>
      <c r="DE3" s="66"/>
      <c r="DF3" s="67" t="s">
        <v>163</v>
      </c>
      <c r="DG3" s="65"/>
      <c r="DH3" s="65"/>
      <c r="DI3" s="65"/>
      <c r="DQ3" s="66"/>
      <c r="DR3" s="67" t="s">
        <v>163</v>
      </c>
      <c r="DT3" s="68"/>
      <c r="DU3" s="68"/>
    </row>
    <row r="4" spans="1:131" s="122" customFormat="1" ht="18" customHeight="1">
      <c r="A4" s="322" t="s">
        <v>35</v>
      </c>
      <c r="B4" s="324"/>
      <c r="C4" s="324" t="s">
        <v>36</v>
      </c>
      <c r="D4" s="361"/>
      <c r="E4" s="361"/>
      <c r="F4" s="350" t="s">
        <v>117</v>
      </c>
      <c r="G4" s="377"/>
      <c r="H4" s="364"/>
      <c r="I4" s="361" t="s">
        <v>109</v>
      </c>
      <c r="J4" s="361"/>
      <c r="K4" s="361"/>
      <c r="L4" s="322" t="s">
        <v>110</v>
      </c>
      <c r="M4" s="323"/>
      <c r="N4" s="324"/>
      <c r="O4" s="344" t="s">
        <v>110</v>
      </c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8"/>
      <c r="AA4" s="344" t="s">
        <v>110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110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110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22" t="s">
        <v>41</v>
      </c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4"/>
      <c r="BW4" s="380" t="s">
        <v>110</v>
      </c>
      <c r="BX4" s="381"/>
      <c r="BY4" s="381"/>
      <c r="BZ4" s="341" t="s">
        <v>164</v>
      </c>
      <c r="CA4" s="342"/>
      <c r="CB4" s="343"/>
      <c r="CC4" s="341" t="s">
        <v>43</v>
      </c>
      <c r="CD4" s="342"/>
      <c r="CE4" s="343"/>
      <c r="CF4" s="322" t="s">
        <v>165</v>
      </c>
      <c r="CG4" s="323"/>
      <c r="CH4" s="324"/>
      <c r="CI4" s="322" t="s">
        <v>74</v>
      </c>
      <c r="CJ4" s="323"/>
      <c r="CK4" s="323"/>
      <c r="CL4" s="71"/>
      <c r="CM4" s="71"/>
      <c r="CN4" s="71"/>
      <c r="CO4" s="347"/>
      <c r="CP4" s="347"/>
      <c r="CQ4" s="348"/>
      <c r="CR4" s="322" t="s">
        <v>45</v>
      </c>
      <c r="CS4" s="323"/>
      <c r="CT4" s="324"/>
      <c r="CU4" s="322" t="s">
        <v>46</v>
      </c>
      <c r="CV4" s="323"/>
      <c r="CW4" s="324"/>
      <c r="CX4" s="350" t="s">
        <v>47</v>
      </c>
      <c r="CY4" s="377"/>
      <c r="CZ4" s="364"/>
      <c r="DA4" s="323" t="s">
        <v>186</v>
      </c>
      <c r="DB4" s="323"/>
      <c r="DC4" s="324"/>
      <c r="DD4" s="350" t="s">
        <v>49</v>
      </c>
      <c r="DE4" s="377"/>
      <c r="DF4" s="364"/>
      <c r="DG4" s="322" t="s">
        <v>50</v>
      </c>
      <c r="DH4" s="323"/>
      <c r="DI4" s="324"/>
      <c r="DJ4" s="322" t="s">
        <v>116</v>
      </c>
      <c r="DK4" s="323"/>
      <c r="DL4" s="324"/>
      <c r="DM4" s="322" t="s">
        <v>52</v>
      </c>
      <c r="DN4" s="331"/>
      <c r="DO4" s="332"/>
      <c r="DP4" s="341" t="s">
        <v>166</v>
      </c>
      <c r="DQ4" s="331"/>
      <c r="DR4" s="332"/>
      <c r="DS4" s="121"/>
    </row>
    <row r="5" spans="1:131" s="122" customFormat="1" ht="18" customHeight="1">
      <c r="A5" s="328"/>
      <c r="B5" s="330"/>
      <c r="C5" s="330"/>
      <c r="D5" s="362"/>
      <c r="E5" s="362"/>
      <c r="F5" s="359"/>
      <c r="G5" s="378"/>
      <c r="H5" s="360"/>
      <c r="I5" s="362"/>
      <c r="J5" s="362"/>
      <c r="K5" s="362"/>
      <c r="L5" s="328"/>
      <c r="M5" s="329"/>
      <c r="N5" s="330"/>
      <c r="O5" s="328" t="s">
        <v>147</v>
      </c>
      <c r="P5" s="329"/>
      <c r="Q5" s="330"/>
      <c r="R5" s="328" t="s">
        <v>148</v>
      </c>
      <c r="S5" s="329"/>
      <c r="T5" s="330"/>
      <c r="U5" s="328" t="s">
        <v>55</v>
      </c>
      <c r="V5" s="329"/>
      <c r="W5" s="330"/>
      <c r="X5" s="322" t="s">
        <v>56</v>
      </c>
      <c r="Y5" s="323"/>
      <c r="Z5" s="324"/>
      <c r="AA5" s="322" t="s">
        <v>57</v>
      </c>
      <c r="AB5" s="323"/>
      <c r="AC5" s="324"/>
      <c r="AD5" s="322" t="s">
        <v>58</v>
      </c>
      <c r="AE5" s="323"/>
      <c r="AF5" s="323"/>
      <c r="AG5" s="322" t="s">
        <v>167</v>
      </c>
      <c r="AH5" s="323"/>
      <c r="AI5" s="324"/>
      <c r="AJ5" s="322" t="s">
        <v>60</v>
      </c>
      <c r="AK5" s="323"/>
      <c r="AL5" s="324"/>
      <c r="AM5" s="322" t="s">
        <v>61</v>
      </c>
      <c r="AN5" s="323"/>
      <c r="AO5" s="324"/>
      <c r="AP5" s="322" t="s">
        <v>62</v>
      </c>
      <c r="AQ5" s="323"/>
      <c r="AR5" s="323"/>
      <c r="AS5" s="322" t="s">
        <v>63</v>
      </c>
      <c r="AT5" s="323"/>
      <c r="AU5" s="324"/>
      <c r="AV5" s="322" t="s">
        <v>64</v>
      </c>
      <c r="AW5" s="323"/>
      <c r="AX5" s="324"/>
      <c r="AY5" s="322" t="s">
        <v>65</v>
      </c>
      <c r="AZ5" s="323"/>
      <c r="BA5" s="324"/>
      <c r="BB5" s="322" t="s">
        <v>66</v>
      </c>
      <c r="BC5" s="323"/>
      <c r="BD5" s="324"/>
      <c r="BE5" s="322" t="s">
        <v>67</v>
      </c>
      <c r="BF5" s="323"/>
      <c r="BG5" s="324"/>
      <c r="BH5" s="322" t="s">
        <v>68</v>
      </c>
      <c r="BI5" s="323"/>
      <c r="BJ5" s="324"/>
      <c r="BK5" s="322" t="s">
        <v>69</v>
      </c>
      <c r="BL5" s="323"/>
      <c r="BM5" s="324"/>
      <c r="BN5" s="322" t="s">
        <v>70</v>
      </c>
      <c r="BO5" s="323"/>
      <c r="BP5" s="324"/>
      <c r="BQ5" s="322" t="s">
        <v>71</v>
      </c>
      <c r="BR5" s="323"/>
      <c r="BS5" s="324"/>
      <c r="BT5" s="322" t="s">
        <v>72</v>
      </c>
      <c r="BU5" s="323"/>
      <c r="BV5" s="324"/>
      <c r="BW5" s="322" t="s">
        <v>73</v>
      </c>
      <c r="BX5" s="323"/>
      <c r="BY5" s="324"/>
      <c r="BZ5" s="371"/>
      <c r="CA5" s="372"/>
      <c r="CB5" s="373"/>
      <c r="CC5" s="371"/>
      <c r="CD5" s="372"/>
      <c r="CE5" s="373"/>
      <c r="CF5" s="328"/>
      <c r="CG5" s="329"/>
      <c r="CH5" s="330"/>
      <c r="CI5" s="328"/>
      <c r="CJ5" s="329"/>
      <c r="CK5" s="330"/>
      <c r="CL5" s="322" t="s">
        <v>168</v>
      </c>
      <c r="CM5" s="323"/>
      <c r="CN5" s="324"/>
      <c r="CO5" s="328" t="s">
        <v>169</v>
      </c>
      <c r="CP5" s="329"/>
      <c r="CQ5" s="330"/>
      <c r="CR5" s="328"/>
      <c r="CS5" s="329"/>
      <c r="CT5" s="330"/>
      <c r="CU5" s="328"/>
      <c r="CV5" s="329"/>
      <c r="CW5" s="330"/>
      <c r="CX5" s="359"/>
      <c r="CY5" s="378"/>
      <c r="CZ5" s="360"/>
      <c r="DA5" s="329"/>
      <c r="DB5" s="329"/>
      <c r="DC5" s="330"/>
      <c r="DD5" s="359"/>
      <c r="DE5" s="378"/>
      <c r="DF5" s="360"/>
      <c r="DG5" s="328"/>
      <c r="DH5" s="329"/>
      <c r="DI5" s="330"/>
      <c r="DJ5" s="328"/>
      <c r="DK5" s="329"/>
      <c r="DL5" s="330"/>
      <c r="DM5" s="333"/>
      <c r="DN5" s="334"/>
      <c r="DO5" s="335"/>
      <c r="DP5" s="333"/>
      <c r="DQ5" s="349"/>
      <c r="DR5" s="335"/>
      <c r="DS5" s="123"/>
    </row>
    <row r="6" spans="1:131" s="122" customFormat="1" ht="18" customHeight="1">
      <c r="A6" s="328"/>
      <c r="B6" s="330"/>
      <c r="C6" s="327"/>
      <c r="D6" s="363"/>
      <c r="E6" s="363"/>
      <c r="F6" s="365"/>
      <c r="G6" s="379"/>
      <c r="H6" s="366"/>
      <c r="I6" s="363"/>
      <c r="J6" s="363"/>
      <c r="K6" s="363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6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6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25"/>
      <c r="BU6" s="326"/>
      <c r="BV6" s="327"/>
      <c r="BW6" s="325"/>
      <c r="BX6" s="326"/>
      <c r="BY6" s="327"/>
      <c r="BZ6" s="374"/>
      <c r="CA6" s="375"/>
      <c r="CB6" s="376"/>
      <c r="CC6" s="374"/>
      <c r="CD6" s="375"/>
      <c r="CE6" s="376"/>
      <c r="CF6" s="325"/>
      <c r="CG6" s="326"/>
      <c r="CH6" s="327"/>
      <c r="CI6" s="325"/>
      <c r="CJ6" s="326"/>
      <c r="CK6" s="327"/>
      <c r="CL6" s="325"/>
      <c r="CM6" s="326"/>
      <c r="CN6" s="327"/>
      <c r="CO6" s="325"/>
      <c r="CP6" s="326"/>
      <c r="CQ6" s="327"/>
      <c r="CR6" s="325"/>
      <c r="CS6" s="326"/>
      <c r="CT6" s="327"/>
      <c r="CU6" s="325"/>
      <c r="CV6" s="326"/>
      <c r="CW6" s="327"/>
      <c r="CX6" s="365"/>
      <c r="CY6" s="379"/>
      <c r="CZ6" s="366"/>
      <c r="DA6" s="326"/>
      <c r="DB6" s="326"/>
      <c r="DC6" s="327"/>
      <c r="DD6" s="365"/>
      <c r="DE6" s="379"/>
      <c r="DF6" s="366"/>
      <c r="DG6" s="325"/>
      <c r="DH6" s="326"/>
      <c r="DI6" s="327"/>
      <c r="DJ6" s="325"/>
      <c r="DK6" s="326"/>
      <c r="DL6" s="327"/>
      <c r="DM6" s="336"/>
      <c r="DN6" s="337"/>
      <c r="DO6" s="338"/>
      <c r="DP6" s="336"/>
      <c r="DQ6" s="337"/>
      <c r="DR6" s="338"/>
      <c r="DS6" s="123"/>
    </row>
    <row r="7" spans="1:131" ht="14.1" customHeight="1">
      <c r="A7" s="328"/>
      <c r="B7" s="330"/>
      <c r="C7" s="78" t="s">
        <v>170</v>
      </c>
      <c r="D7" s="79" t="s">
        <v>174</v>
      </c>
      <c r="E7" s="79" t="s">
        <v>173</v>
      </c>
      <c r="F7" s="78" t="s">
        <v>170</v>
      </c>
      <c r="G7" s="79" t="s">
        <v>174</v>
      </c>
      <c r="H7" s="79" t="s">
        <v>175</v>
      </c>
      <c r="I7" s="78" t="s">
        <v>170</v>
      </c>
      <c r="J7" s="79" t="s">
        <v>173</v>
      </c>
      <c r="K7" s="79" t="s">
        <v>175</v>
      </c>
      <c r="L7" s="109" t="s">
        <v>170</v>
      </c>
      <c r="M7" s="79" t="s">
        <v>174</v>
      </c>
      <c r="N7" s="79" t="s">
        <v>172</v>
      </c>
      <c r="O7" s="78" t="s">
        <v>170</v>
      </c>
      <c r="P7" s="79" t="s">
        <v>174</v>
      </c>
      <c r="Q7" s="79" t="s">
        <v>174</v>
      </c>
      <c r="R7" s="78" t="s">
        <v>170</v>
      </c>
      <c r="S7" s="79" t="s">
        <v>173</v>
      </c>
      <c r="T7" s="79" t="s">
        <v>174</v>
      </c>
      <c r="U7" s="78" t="s">
        <v>170</v>
      </c>
      <c r="V7" s="79" t="s">
        <v>172</v>
      </c>
      <c r="W7" s="79" t="s">
        <v>173</v>
      </c>
      <c r="X7" s="78" t="s">
        <v>170</v>
      </c>
      <c r="Y7" s="79" t="s">
        <v>187</v>
      </c>
      <c r="Z7" s="79" t="s">
        <v>176</v>
      </c>
      <c r="AA7" s="78" t="s">
        <v>170</v>
      </c>
      <c r="AB7" s="79" t="s">
        <v>187</v>
      </c>
      <c r="AC7" s="79" t="s">
        <v>174</v>
      </c>
      <c r="AD7" s="78" t="s">
        <v>170</v>
      </c>
      <c r="AE7" s="79" t="s">
        <v>173</v>
      </c>
      <c r="AF7" s="79" t="s">
        <v>173</v>
      </c>
      <c r="AG7" s="78" t="s">
        <v>170</v>
      </c>
      <c r="AH7" s="79" t="s">
        <v>172</v>
      </c>
      <c r="AI7" s="138" t="s">
        <v>174</v>
      </c>
      <c r="AJ7" s="109" t="s">
        <v>170</v>
      </c>
      <c r="AK7" s="79" t="s">
        <v>176</v>
      </c>
      <c r="AL7" s="79" t="s">
        <v>188</v>
      </c>
      <c r="AM7" s="78" t="s">
        <v>170</v>
      </c>
      <c r="AN7" s="79" t="s">
        <v>188</v>
      </c>
      <c r="AO7" s="79" t="s">
        <v>173</v>
      </c>
      <c r="AP7" s="78" t="s">
        <v>170</v>
      </c>
      <c r="AQ7" s="79" t="s">
        <v>174</v>
      </c>
      <c r="AR7" s="79" t="s">
        <v>174</v>
      </c>
      <c r="AS7" s="78" t="s">
        <v>170</v>
      </c>
      <c r="AT7" s="79" t="s">
        <v>187</v>
      </c>
      <c r="AU7" s="138" t="s">
        <v>175</v>
      </c>
      <c r="AV7" s="109" t="s">
        <v>170</v>
      </c>
      <c r="AW7" s="79" t="s">
        <v>175</v>
      </c>
      <c r="AX7" s="79" t="s">
        <v>188</v>
      </c>
      <c r="AY7" s="78" t="s">
        <v>170</v>
      </c>
      <c r="AZ7" s="79" t="s">
        <v>175</v>
      </c>
      <c r="BA7" s="79" t="s">
        <v>175</v>
      </c>
      <c r="BB7" s="78" t="s">
        <v>170</v>
      </c>
      <c r="BC7" s="79" t="s">
        <v>174</v>
      </c>
      <c r="BD7" s="79" t="s">
        <v>173</v>
      </c>
      <c r="BE7" s="78" t="s">
        <v>170</v>
      </c>
      <c r="BF7" s="79" t="s">
        <v>173</v>
      </c>
      <c r="BG7" s="79" t="s">
        <v>188</v>
      </c>
      <c r="BH7" s="78" t="s">
        <v>170</v>
      </c>
      <c r="BI7" s="79" t="s">
        <v>187</v>
      </c>
      <c r="BJ7" s="79" t="s">
        <v>189</v>
      </c>
      <c r="BK7" s="78" t="s">
        <v>170</v>
      </c>
      <c r="BL7" s="79" t="s">
        <v>187</v>
      </c>
      <c r="BM7" s="79" t="s">
        <v>174</v>
      </c>
      <c r="BN7" s="78" t="s">
        <v>170</v>
      </c>
      <c r="BO7" s="79" t="s">
        <v>172</v>
      </c>
      <c r="BP7" s="79" t="s">
        <v>174</v>
      </c>
      <c r="BQ7" s="78" t="s">
        <v>170</v>
      </c>
      <c r="BR7" s="79" t="s">
        <v>174</v>
      </c>
      <c r="BS7" s="79" t="s">
        <v>176</v>
      </c>
      <c r="BT7" s="78" t="s">
        <v>170</v>
      </c>
      <c r="BU7" s="79" t="s">
        <v>174</v>
      </c>
      <c r="BV7" s="79" t="s">
        <v>188</v>
      </c>
      <c r="BW7" s="78" t="s">
        <v>170</v>
      </c>
      <c r="BX7" s="79" t="s">
        <v>173</v>
      </c>
      <c r="BY7" s="79" t="s">
        <v>173</v>
      </c>
      <c r="BZ7" s="78" t="s">
        <v>170</v>
      </c>
      <c r="CA7" s="79" t="s">
        <v>187</v>
      </c>
      <c r="CB7" s="79" t="s">
        <v>174</v>
      </c>
      <c r="CC7" s="78" t="s">
        <v>170</v>
      </c>
      <c r="CD7" s="79" t="s">
        <v>187</v>
      </c>
      <c r="CE7" s="79" t="s">
        <v>173</v>
      </c>
      <c r="CF7" s="78" t="s">
        <v>170</v>
      </c>
      <c r="CG7" s="79" t="s">
        <v>187</v>
      </c>
      <c r="CH7" s="79" t="s">
        <v>174</v>
      </c>
      <c r="CI7" s="78" t="s">
        <v>170</v>
      </c>
      <c r="CJ7" s="79" t="s">
        <v>174</v>
      </c>
      <c r="CK7" s="79" t="s">
        <v>172</v>
      </c>
      <c r="CL7" s="78" t="s">
        <v>170</v>
      </c>
      <c r="CM7" s="79" t="s">
        <v>173</v>
      </c>
      <c r="CN7" s="79" t="s">
        <v>174</v>
      </c>
      <c r="CO7" s="78" t="s">
        <v>170</v>
      </c>
      <c r="CP7" s="79" t="s">
        <v>174</v>
      </c>
      <c r="CQ7" s="79" t="s">
        <v>174</v>
      </c>
      <c r="CR7" s="78" t="s">
        <v>170</v>
      </c>
      <c r="CS7" s="79" t="s">
        <v>172</v>
      </c>
      <c r="CT7" s="79" t="s">
        <v>174</v>
      </c>
      <c r="CU7" s="78" t="s">
        <v>170</v>
      </c>
      <c r="CV7" s="79" t="s">
        <v>172</v>
      </c>
      <c r="CW7" s="79" t="s">
        <v>176</v>
      </c>
      <c r="CX7" s="78" t="s">
        <v>170</v>
      </c>
      <c r="CY7" s="79" t="s">
        <v>174</v>
      </c>
      <c r="CZ7" s="79" t="s">
        <v>172</v>
      </c>
      <c r="DA7" s="78" t="s">
        <v>170</v>
      </c>
      <c r="DB7" s="79" t="s">
        <v>174</v>
      </c>
      <c r="DC7" s="79" t="s">
        <v>176</v>
      </c>
      <c r="DD7" s="78" t="s">
        <v>170</v>
      </c>
      <c r="DE7" s="79" t="s">
        <v>187</v>
      </c>
      <c r="DF7" s="79" t="s">
        <v>188</v>
      </c>
      <c r="DG7" s="78" t="s">
        <v>170</v>
      </c>
      <c r="DH7" s="79" t="s">
        <v>174</v>
      </c>
      <c r="DI7" s="79" t="s">
        <v>172</v>
      </c>
      <c r="DJ7" s="78" t="s">
        <v>170</v>
      </c>
      <c r="DK7" s="79" t="s">
        <v>174</v>
      </c>
      <c r="DL7" s="79" t="s">
        <v>173</v>
      </c>
      <c r="DM7" s="78" t="s">
        <v>170</v>
      </c>
      <c r="DN7" s="79" t="s">
        <v>190</v>
      </c>
      <c r="DO7" s="79" t="s">
        <v>173</v>
      </c>
      <c r="DP7" s="109" t="s">
        <v>170</v>
      </c>
      <c r="DQ7" s="79" t="s">
        <v>173</v>
      </c>
      <c r="DR7" s="79" t="s">
        <v>174</v>
      </c>
      <c r="DS7" s="96"/>
    </row>
    <row r="8" spans="1:131" ht="14.1" customHeight="1">
      <c r="A8" s="328"/>
      <c r="B8" s="330"/>
      <c r="C8" s="78"/>
      <c r="D8" s="81" t="s">
        <v>177</v>
      </c>
      <c r="E8" s="81" t="s">
        <v>177</v>
      </c>
      <c r="F8" s="78"/>
      <c r="G8" s="81" t="s">
        <v>180</v>
      </c>
      <c r="H8" s="81" t="s">
        <v>191</v>
      </c>
      <c r="I8" s="78"/>
      <c r="J8" s="81" t="s">
        <v>192</v>
      </c>
      <c r="K8" s="81" t="s">
        <v>182</v>
      </c>
      <c r="L8" s="109"/>
      <c r="M8" s="81" t="s">
        <v>178</v>
      </c>
      <c r="N8" s="81" t="s">
        <v>180</v>
      </c>
      <c r="O8" s="78"/>
      <c r="P8" s="81" t="s">
        <v>180</v>
      </c>
      <c r="Q8" s="81" t="s">
        <v>178</v>
      </c>
      <c r="R8" s="78"/>
      <c r="S8" s="81" t="s">
        <v>177</v>
      </c>
      <c r="T8" s="81" t="s">
        <v>180</v>
      </c>
      <c r="U8" s="78"/>
      <c r="V8" s="81" t="s">
        <v>180</v>
      </c>
      <c r="W8" s="81" t="s">
        <v>182</v>
      </c>
      <c r="X8" s="78"/>
      <c r="Y8" s="81" t="s">
        <v>178</v>
      </c>
      <c r="Z8" s="81" t="s">
        <v>180</v>
      </c>
      <c r="AA8" s="78"/>
      <c r="AB8" s="81" t="s">
        <v>192</v>
      </c>
      <c r="AC8" s="81" t="s">
        <v>191</v>
      </c>
      <c r="AD8" s="78"/>
      <c r="AE8" s="81" t="s">
        <v>181</v>
      </c>
      <c r="AF8" s="81" t="s">
        <v>191</v>
      </c>
      <c r="AG8" s="78"/>
      <c r="AH8" s="81" t="s">
        <v>180</v>
      </c>
      <c r="AI8" s="109" t="s">
        <v>178</v>
      </c>
      <c r="AJ8" s="109"/>
      <c r="AK8" s="81" t="s">
        <v>182</v>
      </c>
      <c r="AL8" s="81" t="s">
        <v>192</v>
      </c>
      <c r="AM8" s="78"/>
      <c r="AN8" s="81" t="s">
        <v>180</v>
      </c>
      <c r="AO8" s="81" t="s">
        <v>177</v>
      </c>
      <c r="AP8" s="78"/>
      <c r="AQ8" s="81" t="s">
        <v>181</v>
      </c>
      <c r="AR8" s="81" t="s">
        <v>180</v>
      </c>
      <c r="AS8" s="78"/>
      <c r="AT8" s="81" t="s">
        <v>193</v>
      </c>
      <c r="AU8" s="109" t="s">
        <v>178</v>
      </c>
      <c r="AV8" s="109"/>
      <c r="AW8" s="81" t="s">
        <v>177</v>
      </c>
      <c r="AX8" s="81" t="s">
        <v>177</v>
      </c>
      <c r="AY8" s="78"/>
      <c r="AZ8" s="81" t="s">
        <v>180</v>
      </c>
      <c r="BA8" s="81" t="s">
        <v>178</v>
      </c>
      <c r="BB8" s="78"/>
      <c r="BC8" s="81" t="s">
        <v>177</v>
      </c>
      <c r="BD8" s="81" t="s">
        <v>181</v>
      </c>
      <c r="BE8" s="78"/>
      <c r="BF8" s="81" t="s">
        <v>180</v>
      </c>
      <c r="BG8" s="81" t="s">
        <v>180</v>
      </c>
      <c r="BH8" s="78"/>
      <c r="BI8" s="81" t="s">
        <v>192</v>
      </c>
      <c r="BJ8" s="81" t="s">
        <v>180</v>
      </c>
      <c r="BK8" s="78"/>
      <c r="BL8" s="81" t="s">
        <v>178</v>
      </c>
      <c r="BM8" s="81" t="s">
        <v>181</v>
      </c>
      <c r="BN8" s="78"/>
      <c r="BO8" s="81" t="s">
        <v>180</v>
      </c>
      <c r="BP8" s="81" t="s">
        <v>192</v>
      </c>
      <c r="BQ8" s="78"/>
      <c r="BR8" s="81" t="s">
        <v>180</v>
      </c>
      <c r="BS8" s="81" t="s">
        <v>180</v>
      </c>
      <c r="BT8" s="78"/>
      <c r="BU8" s="81" t="s">
        <v>178</v>
      </c>
      <c r="BV8" s="81" t="s">
        <v>192</v>
      </c>
      <c r="BW8" s="78"/>
      <c r="BX8" s="81" t="s">
        <v>181</v>
      </c>
      <c r="BY8" s="81" t="s">
        <v>180</v>
      </c>
      <c r="BZ8" s="78"/>
      <c r="CA8" s="81" t="s">
        <v>192</v>
      </c>
      <c r="CB8" s="81" t="s">
        <v>192</v>
      </c>
      <c r="CC8" s="78"/>
      <c r="CD8" s="81" t="s">
        <v>177</v>
      </c>
      <c r="CE8" s="81" t="s">
        <v>192</v>
      </c>
      <c r="CF8" s="78"/>
      <c r="CG8" s="81" t="s">
        <v>180</v>
      </c>
      <c r="CH8" s="81" t="s">
        <v>192</v>
      </c>
      <c r="CI8" s="78"/>
      <c r="CJ8" s="81" t="s">
        <v>191</v>
      </c>
      <c r="CK8" s="81" t="s">
        <v>177</v>
      </c>
      <c r="CL8" s="78"/>
      <c r="CM8" s="81" t="s">
        <v>181</v>
      </c>
      <c r="CN8" s="81" t="s">
        <v>192</v>
      </c>
      <c r="CO8" s="78"/>
      <c r="CP8" s="81" t="s">
        <v>180</v>
      </c>
      <c r="CQ8" s="81" t="s">
        <v>178</v>
      </c>
      <c r="CR8" s="78"/>
      <c r="CS8" s="81" t="s">
        <v>182</v>
      </c>
      <c r="CT8" s="81" t="s">
        <v>178</v>
      </c>
      <c r="CU8" s="78"/>
      <c r="CV8" s="81" t="s">
        <v>180</v>
      </c>
      <c r="CW8" s="81" t="s">
        <v>177</v>
      </c>
      <c r="CX8" s="78"/>
      <c r="CY8" s="81" t="s">
        <v>177</v>
      </c>
      <c r="CZ8" s="81" t="s">
        <v>180</v>
      </c>
      <c r="DA8" s="78"/>
      <c r="DB8" s="81" t="s">
        <v>179</v>
      </c>
      <c r="DC8" s="81" t="s">
        <v>192</v>
      </c>
      <c r="DD8" s="78"/>
      <c r="DE8" s="81" t="s">
        <v>180</v>
      </c>
      <c r="DF8" s="81" t="s">
        <v>191</v>
      </c>
      <c r="DG8" s="78"/>
      <c r="DH8" s="81" t="s">
        <v>177</v>
      </c>
      <c r="DI8" s="81" t="s">
        <v>180</v>
      </c>
      <c r="DJ8" s="78"/>
      <c r="DK8" s="81" t="s">
        <v>192</v>
      </c>
      <c r="DL8" s="81" t="s">
        <v>180</v>
      </c>
      <c r="DM8" s="78"/>
      <c r="DN8" s="81" t="s">
        <v>180</v>
      </c>
      <c r="DO8" s="81" t="s">
        <v>178</v>
      </c>
      <c r="DP8" s="109"/>
      <c r="DQ8" s="81" t="s">
        <v>192</v>
      </c>
      <c r="DR8" s="81" t="s">
        <v>178</v>
      </c>
      <c r="DS8" s="96"/>
    </row>
    <row r="9" spans="1:131" ht="14.1" customHeight="1">
      <c r="A9" s="325"/>
      <c r="B9" s="327"/>
      <c r="C9" s="82" t="s">
        <v>183</v>
      </c>
      <c r="D9" s="83" t="s">
        <v>184</v>
      </c>
      <c r="E9" s="83" t="s">
        <v>185</v>
      </c>
      <c r="F9" s="82" t="s">
        <v>183</v>
      </c>
      <c r="G9" s="83" t="s">
        <v>184</v>
      </c>
      <c r="H9" s="83" t="s">
        <v>185</v>
      </c>
      <c r="I9" s="82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82" t="s">
        <v>183</v>
      </c>
      <c r="P9" s="83" t="s">
        <v>184</v>
      </c>
      <c r="Q9" s="83" t="s">
        <v>185</v>
      </c>
      <c r="R9" s="82" t="s">
        <v>183</v>
      </c>
      <c r="S9" s="83" t="s">
        <v>184</v>
      </c>
      <c r="T9" s="83" t="s">
        <v>185</v>
      </c>
      <c r="U9" s="82" t="s">
        <v>183</v>
      </c>
      <c r="V9" s="83" t="s">
        <v>184</v>
      </c>
      <c r="W9" s="83" t="s">
        <v>185</v>
      </c>
      <c r="X9" s="82" t="s">
        <v>183</v>
      </c>
      <c r="Y9" s="83" t="s">
        <v>184</v>
      </c>
      <c r="Z9" s="83" t="s">
        <v>185</v>
      </c>
      <c r="AA9" s="82" t="s">
        <v>183</v>
      </c>
      <c r="AB9" s="83" t="s">
        <v>184</v>
      </c>
      <c r="AC9" s="83" t="s">
        <v>185</v>
      </c>
      <c r="AD9" s="82" t="s">
        <v>183</v>
      </c>
      <c r="AE9" s="83" t="s">
        <v>184</v>
      </c>
      <c r="AF9" s="83" t="s">
        <v>185</v>
      </c>
      <c r="AG9" s="82" t="s">
        <v>183</v>
      </c>
      <c r="AH9" s="83" t="s">
        <v>184</v>
      </c>
      <c r="AI9" s="110" t="s">
        <v>185</v>
      </c>
      <c r="AJ9" s="110" t="s">
        <v>183</v>
      </c>
      <c r="AK9" s="83" t="s">
        <v>184</v>
      </c>
      <c r="AL9" s="83" t="s">
        <v>185</v>
      </c>
      <c r="AM9" s="82" t="s">
        <v>183</v>
      </c>
      <c r="AN9" s="83" t="s">
        <v>184</v>
      </c>
      <c r="AO9" s="83" t="s">
        <v>185</v>
      </c>
      <c r="AP9" s="82" t="s">
        <v>183</v>
      </c>
      <c r="AQ9" s="83" t="s">
        <v>184</v>
      </c>
      <c r="AR9" s="83" t="s">
        <v>185</v>
      </c>
      <c r="AS9" s="82" t="s">
        <v>183</v>
      </c>
      <c r="AT9" s="83" t="s">
        <v>184</v>
      </c>
      <c r="AU9" s="110" t="s">
        <v>185</v>
      </c>
      <c r="AV9" s="110" t="s">
        <v>183</v>
      </c>
      <c r="AW9" s="83" t="s">
        <v>184</v>
      </c>
      <c r="AX9" s="83" t="s">
        <v>185</v>
      </c>
      <c r="AY9" s="82" t="s">
        <v>183</v>
      </c>
      <c r="AZ9" s="83" t="s">
        <v>184</v>
      </c>
      <c r="BA9" s="83" t="s">
        <v>185</v>
      </c>
      <c r="BB9" s="82" t="s">
        <v>183</v>
      </c>
      <c r="BC9" s="83" t="s">
        <v>184</v>
      </c>
      <c r="BD9" s="83" t="s">
        <v>185</v>
      </c>
      <c r="BE9" s="82" t="s">
        <v>183</v>
      </c>
      <c r="BF9" s="83" t="s">
        <v>184</v>
      </c>
      <c r="BG9" s="83" t="s">
        <v>185</v>
      </c>
      <c r="BH9" s="82" t="s">
        <v>183</v>
      </c>
      <c r="BI9" s="83" t="s">
        <v>184</v>
      </c>
      <c r="BJ9" s="83" t="s">
        <v>185</v>
      </c>
      <c r="BK9" s="82" t="s">
        <v>183</v>
      </c>
      <c r="BL9" s="83" t="s">
        <v>184</v>
      </c>
      <c r="BM9" s="83" t="s">
        <v>185</v>
      </c>
      <c r="BN9" s="82" t="s">
        <v>183</v>
      </c>
      <c r="BO9" s="83" t="s">
        <v>184</v>
      </c>
      <c r="BP9" s="83" t="s">
        <v>185</v>
      </c>
      <c r="BQ9" s="82" t="s">
        <v>183</v>
      </c>
      <c r="BR9" s="83" t="s">
        <v>184</v>
      </c>
      <c r="BS9" s="83" t="s">
        <v>185</v>
      </c>
      <c r="BT9" s="82" t="s">
        <v>183</v>
      </c>
      <c r="BU9" s="83" t="s">
        <v>184</v>
      </c>
      <c r="BV9" s="83" t="s">
        <v>185</v>
      </c>
      <c r="BW9" s="82" t="s">
        <v>183</v>
      </c>
      <c r="BX9" s="83" t="s">
        <v>184</v>
      </c>
      <c r="BY9" s="83" t="s">
        <v>185</v>
      </c>
      <c r="BZ9" s="82" t="s">
        <v>183</v>
      </c>
      <c r="CA9" s="83" t="s">
        <v>184</v>
      </c>
      <c r="CB9" s="83" t="s">
        <v>185</v>
      </c>
      <c r="CC9" s="82" t="s">
        <v>183</v>
      </c>
      <c r="CD9" s="83" t="s">
        <v>184</v>
      </c>
      <c r="CE9" s="83" t="s">
        <v>185</v>
      </c>
      <c r="CF9" s="82" t="s">
        <v>183</v>
      </c>
      <c r="CG9" s="83" t="s">
        <v>184</v>
      </c>
      <c r="CH9" s="83" t="s">
        <v>185</v>
      </c>
      <c r="CI9" s="82" t="s">
        <v>183</v>
      </c>
      <c r="CJ9" s="83" t="s">
        <v>184</v>
      </c>
      <c r="CK9" s="83" t="s">
        <v>185</v>
      </c>
      <c r="CL9" s="82" t="s">
        <v>183</v>
      </c>
      <c r="CM9" s="83" t="s">
        <v>184</v>
      </c>
      <c r="CN9" s="83" t="s">
        <v>185</v>
      </c>
      <c r="CO9" s="82" t="s">
        <v>183</v>
      </c>
      <c r="CP9" s="83" t="s">
        <v>184</v>
      </c>
      <c r="CQ9" s="83" t="s">
        <v>185</v>
      </c>
      <c r="CR9" s="82" t="s">
        <v>183</v>
      </c>
      <c r="CS9" s="83" t="s">
        <v>184</v>
      </c>
      <c r="CT9" s="83" t="s">
        <v>185</v>
      </c>
      <c r="CU9" s="82" t="s">
        <v>183</v>
      </c>
      <c r="CV9" s="83" t="s">
        <v>184</v>
      </c>
      <c r="CW9" s="83" t="s">
        <v>185</v>
      </c>
      <c r="CX9" s="82" t="s">
        <v>183</v>
      </c>
      <c r="CY9" s="83" t="s">
        <v>184</v>
      </c>
      <c r="CZ9" s="83" t="s">
        <v>185</v>
      </c>
      <c r="DA9" s="82" t="s">
        <v>183</v>
      </c>
      <c r="DB9" s="83" t="s">
        <v>184</v>
      </c>
      <c r="DC9" s="83" t="s">
        <v>185</v>
      </c>
      <c r="DD9" s="82" t="s">
        <v>183</v>
      </c>
      <c r="DE9" s="83" t="s">
        <v>184</v>
      </c>
      <c r="DF9" s="83" t="s">
        <v>185</v>
      </c>
      <c r="DG9" s="82" t="s">
        <v>183</v>
      </c>
      <c r="DH9" s="83" t="s">
        <v>184</v>
      </c>
      <c r="DI9" s="83" t="s">
        <v>185</v>
      </c>
      <c r="DJ9" s="82" t="s">
        <v>183</v>
      </c>
      <c r="DK9" s="83" t="s">
        <v>184</v>
      </c>
      <c r="DL9" s="83" t="s">
        <v>185</v>
      </c>
      <c r="DM9" s="82" t="s">
        <v>183</v>
      </c>
      <c r="DN9" s="83" t="s">
        <v>184</v>
      </c>
      <c r="DO9" s="83" t="s">
        <v>185</v>
      </c>
      <c r="DP9" s="110" t="s">
        <v>183</v>
      </c>
      <c r="DQ9" s="83" t="s">
        <v>184</v>
      </c>
      <c r="DR9" s="83" t="s">
        <v>185</v>
      </c>
      <c r="DS9" s="96"/>
    </row>
    <row r="10" spans="1:131" s="141" customFormat="1" ht="15.6" customHeight="1">
      <c r="A10" s="181"/>
      <c r="B10" s="85" t="s">
        <v>333</v>
      </c>
      <c r="C10" s="243">
        <v>356221</v>
      </c>
      <c r="D10" s="201">
        <v>73969</v>
      </c>
      <c r="E10" s="244">
        <v>20.8</v>
      </c>
      <c r="F10" s="243" t="s">
        <v>331</v>
      </c>
      <c r="G10" s="201" t="s">
        <v>331</v>
      </c>
      <c r="H10" s="244" t="s">
        <v>331</v>
      </c>
      <c r="I10" s="203">
        <v>12714</v>
      </c>
      <c r="J10" s="201">
        <v>577</v>
      </c>
      <c r="K10" s="245">
        <v>4.5</v>
      </c>
      <c r="L10" s="243">
        <v>117422</v>
      </c>
      <c r="M10" s="201">
        <v>9217</v>
      </c>
      <c r="N10" s="244">
        <v>7.8</v>
      </c>
      <c r="O10" s="243">
        <v>12682</v>
      </c>
      <c r="P10" s="201">
        <v>4371</v>
      </c>
      <c r="Q10" s="244">
        <v>34.5</v>
      </c>
      <c r="R10" s="243">
        <v>3629</v>
      </c>
      <c r="S10" s="201">
        <v>126</v>
      </c>
      <c r="T10" s="244">
        <v>3.5</v>
      </c>
      <c r="U10" s="243">
        <v>4969</v>
      </c>
      <c r="V10" s="201">
        <v>183</v>
      </c>
      <c r="W10" s="244">
        <v>3.7</v>
      </c>
      <c r="X10" s="243">
        <v>1182</v>
      </c>
      <c r="Y10" s="201">
        <v>24</v>
      </c>
      <c r="Z10" s="244">
        <v>2.1</v>
      </c>
      <c r="AA10" s="243">
        <v>2772</v>
      </c>
      <c r="AB10" s="201">
        <v>106</v>
      </c>
      <c r="AC10" s="244">
        <v>3.8</v>
      </c>
      <c r="AD10" s="243">
        <v>809</v>
      </c>
      <c r="AE10" s="201">
        <v>42</v>
      </c>
      <c r="AF10" s="244">
        <v>5.2</v>
      </c>
      <c r="AG10" s="243">
        <v>8389</v>
      </c>
      <c r="AH10" s="201">
        <v>472</v>
      </c>
      <c r="AI10" s="244">
        <v>5.7</v>
      </c>
      <c r="AJ10" s="243">
        <v>7035</v>
      </c>
      <c r="AK10" s="201">
        <v>684</v>
      </c>
      <c r="AL10" s="244">
        <v>9.6999999999999993</v>
      </c>
      <c r="AM10" s="243">
        <v>4870</v>
      </c>
      <c r="AN10" s="201">
        <v>104</v>
      </c>
      <c r="AO10" s="244">
        <v>2.1</v>
      </c>
      <c r="AP10" s="243">
        <v>4028</v>
      </c>
      <c r="AQ10" s="201">
        <v>45</v>
      </c>
      <c r="AR10" s="244">
        <v>1.1000000000000001</v>
      </c>
      <c r="AS10" s="243" t="s">
        <v>20</v>
      </c>
      <c r="AT10" s="201" t="s">
        <v>20</v>
      </c>
      <c r="AU10" s="244" t="s">
        <v>20</v>
      </c>
      <c r="AV10" s="243">
        <v>3187</v>
      </c>
      <c r="AW10" s="201">
        <v>65</v>
      </c>
      <c r="AX10" s="244">
        <v>2</v>
      </c>
      <c r="AY10" s="243">
        <v>7347</v>
      </c>
      <c r="AZ10" s="201">
        <v>769</v>
      </c>
      <c r="BA10" s="244">
        <v>10.5</v>
      </c>
      <c r="BB10" s="243">
        <v>3244</v>
      </c>
      <c r="BC10" s="201">
        <v>71</v>
      </c>
      <c r="BD10" s="244">
        <v>2.2000000000000002</v>
      </c>
      <c r="BE10" s="243">
        <v>5410</v>
      </c>
      <c r="BF10" s="201">
        <v>519</v>
      </c>
      <c r="BG10" s="244">
        <v>9.6</v>
      </c>
      <c r="BH10" s="243">
        <v>8876</v>
      </c>
      <c r="BI10" s="201">
        <v>652</v>
      </c>
      <c r="BJ10" s="244">
        <v>7.3</v>
      </c>
      <c r="BK10" s="243">
        <v>11336</v>
      </c>
      <c r="BL10" s="201">
        <v>271</v>
      </c>
      <c r="BM10" s="244">
        <v>2.4</v>
      </c>
      <c r="BN10" s="243">
        <v>6884</v>
      </c>
      <c r="BO10" s="201">
        <v>106</v>
      </c>
      <c r="BP10" s="244">
        <v>1.5</v>
      </c>
      <c r="BQ10" s="243">
        <v>8923</v>
      </c>
      <c r="BR10" s="201">
        <v>137</v>
      </c>
      <c r="BS10" s="244">
        <v>1.5</v>
      </c>
      <c r="BT10" s="243">
        <v>8718</v>
      </c>
      <c r="BU10" s="201">
        <v>285</v>
      </c>
      <c r="BV10" s="244">
        <v>3.3</v>
      </c>
      <c r="BW10" s="243">
        <v>1653</v>
      </c>
      <c r="BX10" s="201">
        <v>171</v>
      </c>
      <c r="BY10" s="244">
        <v>10.3</v>
      </c>
      <c r="BZ10" s="243">
        <v>3204</v>
      </c>
      <c r="CA10" s="201">
        <v>49</v>
      </c>
      <c r="CB10" s="244">
        <v>1.5</v>
      </c>
      <c r="CC10" s="243">
        <v>4262</v>
      </c>
      <c r="CD10" s="201">
        <v>790</v>
      </c>
      <c r="CE10" s="244">
        <v>18.5</v>
      </c>
      <c r="CF10" s="243">
        <v>23560</v>
      </c>
      <c r="CG10" s="201">
        <v>3795</v>
      </c>
      <c r="CH10" s="244">
        <v>16.100000000000001</v>
      </c>
      <c r="CI10" s="243">
        <v>40141</v>
      </c>
      <c r="CJ10" s="201">
        <v>21960</v>
      </c>
      <c r="CK10" s="244">
        <v>54.7</v>
      </c>
      <c r="CL10" s="243">
        <v>7594</v>
      </c>
      <c r="CM10" s="201">
        <v>1776</v>
      </c>
      <c r="CN10" s="244">
        <v>23.4</v>
      </c>
      <c r="CO10" s="243">
        <v>32546</v>
      </c>
      <c r="CP10" s="201">
        <v>20184</v>
      </c>
      <c r="CQ10" s="244">
        <v>62</v>
      </c>
      <c r="CR10" s="243">
        <v>8727</v>
      </c>
      <c r="CS10" s="201">
        <v>778</v>
      </c>
      <c r="CT10" s="244">
        <v>8.9</v>
      </c>
      <c r="CU10" s="243">
        <v>1138</v>
      </c>
      <c r="CV10" s="201">
        <v>286</v>
      </c>
      <c r="CW10" s="244">
        <v>24.9</v>
      </c>
      <c r="CX10" s="243">
        <v>7055</v>
      </c>
      <c r="CY10" s="201">
        <v>439</v>
      </c>
      <c r="CZ10" s="244">
        <v>6.2</v>
      </c>
      <c r="DA10" s="243">
        <v>13296</v>
      </c>
      <c r="DB10" s="201">
        <v>8984</v>
      </c>
      <c r="DC10" s="244">
        <v>67.599999999999994</v>
      </c>
      <c r="DD10" s="243">
        <v>6090</v>
      </c>
      <c r="DE10" s="201">
        <v>2909</v>
      </c>
      <c r="DF10" s="244">
        <v>47.8</v>
      </c>
      <c r="DG10" s="243">
        <v>19408</v>
      </c>
      <c r="DH10" s="201">
        <v>3886</v>
      </c>
      <c r="DI10" s="244">
        <v>20</v>
      </c>
      <c r="DJ10" s="243">
        <v>59695</v>
      </c>
      <c r="DK10" s="201">
        <v>8760</v>
      </c>
      <c r="DL10" s="244">
        <v>14.7</v>
      </c>
      <c r="DM10" s="243">
        <v>4029</v>
      </c>
      <c r="DN10" s="201">
        <v>322</v>
      </c>
      <c r="DO10" s="244">
        <v>8</v>
      </c>
      <c r="DP10" s="243">
        <v>35477</v>
      </c>
      <c r="DQ10" s="201">
        <v>11218</v>
      </c>
      <c r="DR10" s="244">
        <v>31.6</v>
      </c>
      <c r="DS10" s="140"/>
    </row>
    <row r="11" spans="1:131" s="141" customFormat="1" ht="15.6" customHeight="1">
      <c r="A11" s="182"/>
      <c r="B11" s="86" t="s">
        <v>283</v>
      </c>
      <c r="C11" s="250">
        <v>354224</v>
      </c>
      <c r="D11" s="204">
        <v>73230</v>
      </c>
      <c r="E11" s="251">
        <v>20.7</v>
      </c>
      <c r="F11" s="250" t="s">
        <v>331</v>
      </c>
      <c r="G11" s="204" t="s">
        <v>331</v>
      </c>
      <c r="H11" s="251" t="s">
        <v>331</v>
      </c>
      <c r="I11" s="200">
        <v>13778</v>
      </c>
      <c r="J11" s="204">
        <v>677</v>
      </c>
      <c r="K11" s="252">
        <v>4.9000000000000004</v>
      </c>
      <c r="L11" s="250">
        <v>117007</v>
      </c>
      <c r="M11" s="204">
        <v>9882</v>
      </c>
      <c r="N11" s="251">
        <v>8.4</v>
      </c>
      <c r="O11" s="250">
        <v>13007</v>
      </c>
      <c r="P11" s="204">
        <v>5191</v>
      </c>
      <c r="Q11" s="251">
        <v>39.9</v>
      </c>
      <c r="R11" s="250">
        <v>3599</v>
      </c>
      <c r="S11" s="204">
        <v>110</v>
      </c>
      <c r="T11" s="251">
        <v>3.1</v>
      </c>
      <c r="U11" s="250">
        <v>4840</v>
      </c>
      <c r="V11" s="204">
        <v>170</v>
      </c>
      <c r="W11" s="251">
        <v>3.5</v>
      </c>
      <c r="X11" s="250">
        <v>1147</v>
      </c>
      <c r="Y11" s="204">
        <v>26</v>
      </c>
      <c r="Z11" s="251">
        <v>2.2999999999999998</v>
      </c>
      <c r="AA11" s="250">
        <v>2784</v>
      </c>
      <c r="AB11" s="204">
        <v>114</v>
      </c>
      <c r="AC11" s="251">
        <v>4.0999999999999996</v>
      </c>
      <c r="AD11" s="250">
        <v>805</v>
      </c>
      <c r="AE11" s="204">
        <v>41</v>
      </c>
      <c r="AF11" s="251">
        <v>5.0999999999999996</v>
      </c>
      <c r="AG11" s="250">
        <v>8184</v>
      </c>
      <c r="AH11" s="204">
        <v>431</v>
      </c>
      <c r="AI11" s="251">
        <v>5.3</v>
      </c>
      <c r="AJ11" s="250">
        <v>6985</v>
      </c>
      <c r="AK11" s="204">
        <v>669</v>
      </c>
      <c r="AL11" s="251">
        <v>9.6</v>
      </c>
      <c r="AM11" s="250">
        <v>4826</v>
      </c>
      <c r="AN11" s="204">
        <v>101</v>
      </c>
      <c r="AO11" s="251">
        <v>2.1</v>
      </c>
      <c r="AP11" s="250">
        <v>3992</v>
      </c>
      <c r="AQ11" s="204">
        <v>44</v>
      </c>
      <c r="AR11" s="251">
        <v>1.1000000000000001</v>
      </c>
      <c r="AS11" s="250" t="s">
        <v>20</v>
      </c>
      <c r="AT11" s="204" t="s">
        <v>20</v>
      </c>
      <c r="AU11" s="251" t="s">
        <v>20</v>
      </c>
      <c r="AV11" s="250">
        <v>3248</v>
      </c>
      <c r="AW11" s="204">
        <v>81</v>
      </c>
      <c r="AX11" s="251">
        <v>2.5</v>
      </c>
      <c r="AY11" s="250">
        <v>7327</v>
      </c>
      <c r="AZ11" s="204">
        <v>702</v>
      </c>
      <c r="BA11" s="251">
        <v>9.6</v>
      </c>
      <c r="BB11" s="250">
        <v>3238</v>
      </c>
      <c r="BC11" s="204">
        <v>69</v>
      </c>
      <c r="BD11" s="251">
        <v>2.1</v>
      </c>
      <c r="BE11" s="250">
        <v>5342</v>
      </c>
      <c r="BF11" s="204">
        <v>546</v>
      </c>
      <c r="BG11" s="251">
        <v>10.199999999999999</v>
      </c>
      <c r="BH11" s="250">
        <v>8806</v>
      </c>
      <c r="BI11" s="204">
        <v>614</v>
      </c>
      <c r="BJ11" s="251">
        <v>7</v>
      </c>
      <c r="BK11" s="250">
        <v>11220</v>
      </c>
      <c r="BL11" s="204">
        <v>258</v>
      </c>
      <c r="BM11" s="251">
        <v>2.2999999999999998</v>
      </c>
      <c r="BN11" s="250">
        <v>6767</v>
      </c>
      <c r="BO11" s="204">
        <v>79</v>
      </c>
      <c r="BP11" s="251">
        <v>1.2</v>
      </c>
      <c r="BQ11" s="250">
        <v>8859</v>
      </c>
      <c r="BR11" s="204">
        <v>162</v>
      </c>
      <c r="BS11" s="251">
        <v>1.8</v>
      </c>
      <c r="BT11" s="250">
        <v>8860</v>
      </c>
      <c r="BU11" s="204">
        <v>289</v>
      </c>
      <c r="BV11" s="251">
        <v>3.3</v>
      </c>
      <c r="BW11" s="250">
        <v>1661</v>
      </c>
      <c r="BX11" s="204">
        <v>171</v>
      </c>
      <c r="BY11" s="251">
        <v>10.3</v>
      </c>
      <c r="BZ11" s="250">
        <v>3166</v>
      </c>
      <c r="CA11" s="204">
        <v>51</v>
      </c>
      <c r="CB11" s="251">
        <v>1.6</v>
      </c>
      <c r="CC11" s="250">
        <v>4303</v>
      </c>
      <c r="CD11" s="204">
        <v>887</v>
      </c>
      <c r="CE11" s="251">
        <v>20.6</v>
      </c>
      <c r="CF11" s="250">
        <v>23561</v>
      </c>
      <c r="CG11" s="204">
        <v>3910</v>
      </c>
      <c r="CH11" s="251">
        <v>16.600000000000001</v>
      </c>
      <c r="CI11" s="250">
        <v>38120</v>
      </c>
      <c r="CJ11" s="204">
        <v>20503</v>
      </c>
      <c r="CK11" s="251">
        <v>53.8</v>
      </c>
      <c r="CL11" s="250">
        <v>7603</v>
      </c>
      <c r="CM11" s="204">
        <v>1862</v>
      </c>
      <c r="CN11" s="251">
        <v>24.5</v>
      </c>
      <c r="CO11" s="250">
        <v>30517</v>
      </c>
      <c r="CP11" s="204">
        <v>18641</v>
      </c>
      <c r="CQ11" s="251">
        <v>61.1</v>
      </c>
      <c r="CR11" s="250">
        <v>8975</v>
      </c>
      <c r="CS11" s="204">
        <v>704</v>
      </c>
      <c r="CT11" s="251">
        <v>7.8</v>
      </c>
      <c r="CU11" s="250">
        <v>1168</v>
      </c>
      <c r="CV11" s="204">
        <v>328</v>
      </c>
      <c r="CW11" s="251">
        <v>28.1</v>
      </c>
      <c r="CX11" s="250">
        <v>6713</v>
      </c>
      <c r="CY11" s="204">
        <v>345</v>
      </c>
      <c r="CZ11" s="251">
        <v>5.0999999999999996</v>
      </c>
      <c r="DA11" s="250">
        <v>13455</v>
      </c>
      <c r="DB11" s="204">
        <v>8958</v>
      </c>
      <c r="DC11" s="251">
        <v>66.599999999999994</v>
      </c>
      <c r="DD11" s="250">
        <v>6195</v>
      </c>
      <c r="DE11" s="204">
        <v>2524</v>
      </c>
      <c r="DF11" s="251">
        <v>40.700000000000003</v>
      </c>
      <c r="DG11" s="250">
        <v>19397</v>
      </c>
      <c r="DH11" s="204">
        <v>3999</v>
      </c>
      <c r="DI11" s="251">
        <v>20.6</v>
      </c>
      <c r="DJ11" s="250">
        <v>59085</v>
      </c>
      <c r="DK11" s="204">
        <v>8483</v>
      </c>
      <c r="DL11" s="251">
        <v>14.4</v>
      </c>
      <c r="DM11" s="250">
        <v>4299</v>
      </c>
      <c r="DN11" s="204">
        <v>361</v>
      </c>
      <c r="DO11" s="251">
        <v>8.4</v>
      </c>
      <c r="DP11" s="250">
        <v>35002</v>
      </c>
      <c r="DQ11" s="204">
        <v>11618</v>
      </c>
      <c r="DR11" s="251">
        <v>33.200000000000003</v>
      </c>
      <c r="DS11" s="140"/>
    </row>
    <row r="12" spans="1:131" s="141" customFormat="1" ht="15.6" customHeight="1">
      <c r="A12" s="182"/>
      <c r="B12" s="86" t="s">
        <v>284</v>
      </c>
      <c r="C12" s="250">
        <v>352513</v>
      </c>
      <c r="D12" s="204">
        <v>72941</v>
      </c>
      <c r="E12" s="251">
        <v>20.7</v>
      </c>
      <c r="F12" s="250" t="s">
        <v>331</v>
      </c>
      <c r="G12" s="204" t="s">
        <v>331</v>
      </c>
      <c r="H12" s="251" t="s">
        <v>331</v>
      </c>
      <c r="I12" s="200">
        <v>13613</v>
      </c>
      <c r="J12" s="204">
        <v>612</v>
      </c>
      <c r="K12" s="252">
        <v>4.5</v>
      </c>
      <c r="L12" s="250">
        <v>116557</v>
      </c>
      <c r="M12" s="204">
        <v>9269</v>
      </c>
      <c r="N12" s="251">
        <v>8</v>
      </c>
      <c r="O12" s="250">
        <v>12737</v>
      </c>
      <c r="P12" s="204">
        <v>4599</v>
      </c>
      <c r="Q12" s="251">
        <v>36.1</v>
      </c>
      <c r="R12" s="250">
        <v>3603</v>
      </c>
      <c r="S12" s="204">
        <v>113</v>
      </c>
      <c r="T12" s="251">
        <v>3.1</v>
      </c>
      <c r="U12" s="250">
        <v>4868</v>
      </c>
      <c r="V12" s="204">
        <v>181</v>
      </c>
      <c r="W12" s="251">
        <v>3.7</v>
      </c>
      <c r="X12" s="250">
        <v>1145</v>
      </c>
      <c r="Y12" s="204">
        <v>25</v>
      </c>
      <c r="Z12" s="251">
        <v>2.2000000000000002</v>
      </c>
      <c r="AA12" s="250">
        <v>2776</v>
      </c>
      <c r="AB12" s="204">
        <v>94</v>
      </c>
      <c r="AC12" s="251">
        <v>3.4</v>
      </c>
      <c r="AD12" s="250">
        <v>805</v>
      </c>
      <c r="AE12" s="204">
        <v>42</v>
      </c>
      <c r="AF12" s="251">
        <v>5.2</v>
      </c>
      <c r="AG12" s="250">
        <v>8186</v>
      </c>
      <c r="AH12" s="204">
        <v>430</v>
      </c>
      <c r="AI12" s="251">
        <v>5.3</v>
      </c>
      <c r="AJ12" s="250">
        <v>6985</v>
      </c>
      <c r="AK12" s="204">
        <v>637</v>
      </c>
      <c r="AL12" s="251">
        <v>9.1</v>
      </c>
      <c r="AM12" s="250">
        <v>4795</v>
      </c>
      <c r="AN12" s="204">
        <v>151</v>
      </c>
      <c r="AO12" s="251">
        <v>3.1</v>
      </c>
      <c r="AP12" s="250">
        <v>3993</v>
      </c>
      <c r="AQ12" s="204">
        <v>44</v>
      </c>
      <c r="AR12" s="251">
        <v>1.1000000000000001</v>
      </c>
      <c r="AS12" s="250" t="s">
        <v>20</v>
      </c>
      <c r="AT12" s="204" t="s">
        <v>20</v>
      </c>
      <c r="AU12" s="251" t="s">
        <v>20</v>
      </c>
      <c r="AV12" s="250">
        <v>3252</v>
      </c>
      <c r="AW12" s="204">
        <v>81</v>
      </c>
      <c r="AX12" s="251">
        <v>2.5</v>
      </c>
      <c r="AY12" s="250">
        <v>7287</v>
      </c>
      <c r="AZ12" s="204">
        <v>694</v>
      </c>
      <c r="BA12" s="251">
        <v>9.5</v>
      </c>
      <c r="BB12" s="250">
        <v>3227</v>
      </c>
      <c r="BC12" s="204">
        <v>69</v>
      </c>
      <c r="BD12" s="251">
        <v>2.1</v>
      </c>
      <c r="BE12" s="250">
        <v>5335</v>
      </c>
      <c r="BF12" s="204">
        <v>496</v>
      </c>
      <c r="BG12" s="251">
        <v>9.3000000000000007</v>
      </c>
      <c r="BH12" s="250">
        <v>8792</v>
      </c>
      <c r="BI12" s="204">
        <v>637</v>
      </c>
      <c r="BJ12" s="251">
        <v>7.2</v>
      </c>
      <c r="BK12" s="250">
        <v>11148</v>
      </c>
      <c r="BL12" s="204">
        <v>260</v>
      </c>
      <c r="BM12" s="251">
        <v>2.2999999999999998</v>
      </c>
      <c r="BN12" s="250">
        <v>6760</v>
      </c>
      <c r="BO12" s="204">
        <v>76</v>
      </c>
      <c r="BP12" s="251">
        <v>1.1000000000000001</v>
      </c>
      <c r="BQ12" s="250">
        <v>8849</v>
      </c>
      <c r="BR12" s="204">
        <v>162</v>
      </c>
      <c r="BS12" s="251">
        <v>1.8</v>
      </c>
      <c r="BT12" s="250">
        <v>8833</v>
      </c>
      <c r="BU12" s="204">
        <v>289</v>
      </c>
      <c r="BV12" s="251">
        <v>3.3</v>
      </c>
      <c r="BW12" s="250">
        <v>1670</v>
      </c>
      <c r="BX12" s="204">
        <v>175</v>
      </c>
      <c r="BY12" s="251">
        <v>10.5</v>
      </c>
      <c r="BZ12" s="250">
        <v>3139</v>
      </c>
      <c r="CA12" s="204">
        <v>51</v>
      </c>
      <c r="CB12" s="251">
        <v>1.6</v>
      </c>
      <c r="CC12" s="250">
        <v>4286</v>
      </c>
      <c r="CD12" s="204">
        <v>887</v>
      </c>
      <c r="CE12" s="251">
        <v>20.7</v>
      </c>
      <c r="CF12" s="250">
        <v>23517</v>
      </c>
      <c r="CG12" s="204">
        <v>3946</v>
      </c>
      <c r="CH12" s="251">
        <v>16.8</v>
      </c>
      <c r="CI12" s="250">
        <v>37971</v>
      </c>
      <c r="CJ12" s="204">
        <v>20431</v>
      </c>
      <c r="CK12" s="251">
        <v>53.8</v>
      </c>
      <c r="CL12" s="250">
        <v>7545</v>
      </c>
      <c r="CM12" s="204">
        <v>1820</v>
      </c>
      <c r="CN12" s="251">
        <v>24.1</v>
      </c>
      <c r="CO12" s="250">
        <v>30426</v>
      </c>
      <c r="CP12" s="204">
        <v>18611</v>
      </c>
      <c r="CQ12" s="251">
        <v>61.2</v>
      </c>
      <c r="CR12" s="250">
        <v>8791</v>
      </c>
      <c r="CS12" s="204">
        <v>813</v>
      </c>
      <c r="CT12" s="251">
        <v>9.1999999999999993</v>
      </c>
      <c r="CU12" s="250">
        <v>1153</v>
      </c>
      <c r="CV12" s="204">
        <v>312</v>
      </c>
      <c r="CW12" s="251">
        <v>27.1</v>
      </c>
      <c r="CX12" s="250">
        <v>6716</v>
      </c>
      <c r="CY12" s="204">
        <v>345</v>
      </c>
      <c r="CZ12" s="251">
        <v>5.0999999999999996</v>
      </c>
      <c r="DA12" s="250">
        <v>13331</v>
      </c>
      <c r="DB12" s="204">
        <v>8901</v>
      </c>
      <c r="DC12" s="251">
        <v>66.8</v>
      </c>
      <c r="DD12" s="250">
        <v>6408</v>
      </c>
      <c r="DE12" s="204">
        <v>3052</v>
      </c>
      <c r="DF12" s="251">
        <v>47.6</v>
      </c>
      <c r="DG12" s="250">
        <v>19309</v>
      </c>
      <c r="DH12" s="204">
        <v>3922</v>
      </c>
      <c r="DI12" s="251">
        <v>20.3</v>
      </c>
      <c r="DJ12" s="250">
        <v>58606</v>
      </c>
      <c r="DK12" s="204">
        <v>8536</v>
      </c>
      <c r="DL12" s="251">
        <v>14.6</v>
      </c>
      <c r="DM12" s="250">
        <v>4182</v>
      </c>
      <c r="DN12" s="204">
        <v>356</v>
      </c>
      <c r="DO12" s="251">
        <v>8.5</v>
      </c>
      <c r="DP12" s="250">
        <v>34934</v>
      </c>
      <c r="DQ12" s="204">
        <v>11508</v>
      </c>
      <c r="DR12" s="251">
        <v>32.9</v>
      </c>
      <c r="DS12" s="140"/>
    </row>
    <row r="13" spans="1:131" s="141" customFormat="1" ht="15.6" customHeight="1">
      <c r="A13" s="182" t="s">
        <v>87</v>
      </c>
      <c r="B13" s="86" t="s">
        <v>285</v>
      </c>
      <c r="C13" s="250">
        <v>351179</v>
      </c>
      <c r="D13" s="204">
        <v>73100</v>
      </c>
      <c r="E13" s="251">
        <v>20.8</v>
      </c>
      <c r="F13" s="250" t="s">
        <v>331</v>
      </c>
      <c r="G13" s="204" t="s">
        <v>331</v>
      </c>
      <c r="H13" s="251" t="s">
        <v>331</v>
      </c>
      <c r="I13" s="200">
        <v>12645</v>
      </c>
      <c r="J13" s="204">
        <v>630</v>
      </c>
      <c r="K13" s="252">
        <v>5</v>
      </c>
      <c r="L13" s="250">
        <v>116162</v>
      </c>
      <c r="M13" s="204">
        <v>8711</v>
      </c>
      <c r="N13" s="251">
        <v>7.5</v>
      </c>
      <c r="O13" s="250">
        <v>12679</v>
      </c>
      <c r="P13" s="204">
        <v>4056</v>
      </c>
      <c r="Q13" s="251">
        <v>32</v>
      </c>
      <c r="R13" s="250">
        <v>3596</v>
      </c>
      <c r="S13" s="204">
        <v>113</v>
      </c>
      <c r="T13" s="251">
        <v>3.1</v>
      </c>
      <c r="U13" s="250">
        <v>4860</v>
      </c>
      <c r="V13" s="204">
        <v>181</v>
      </c>
      <c r="W13" s="251">
        <v>3.7</v>
      </c>
      <c r="X13" s="250">
        <v>1148</v>
      </c>
      <c r="Y13" s="204">
        <v>24</v>
      </c>
      <c r="Z13" s="251">
        <v>2.1</v>
      </c>
      <c r="AA13" s="250">
        <v>2770</v>
      </c>
      <c r="AB13" s="204">
        <v>112</v>
      </c>
      <c r="AC13" s="251">
        <v>4</v>
      </c>
      <c r="AD13" s="250">
        <v>801</v>
      </c>
      <c r="AE13" s="204">
        <v>42</v>
      </c>
      <c r="AF13" s="251">
        <v>5.2</v>
      </c>
      <c r="AG13" s="250">
        <v>8172</v>
      </c>
      <c r="AH13" s="204">
        <v>430</v>
      </c>
      <c r="AI13" s="251">
        <v>5.3</v>
      </c>
      <c r="AJ13" s="250">
        <v>6969</v>
      </c>
      <c r="AK13" s="204">
        <v>690</v>
      </c>
      <c r="AL13" s="251">
        <v>9.9</v>
      </c>
      <c r="AM13" s="250">
        <v>4788</v>
      </c>
      <c r="AN13" s="204">
        <v>101</v>
      </c>
      <c r="AO13" s="251">
        <v>2.1</v>
      </c>
      <c r="AP13" s="250">
        <v>3988</v>
      </c>
      <c r="AQ13" s="204">
        <v>46</v>
      </c>
      <c r="AR13" s="251">
        <v>1.2</v>
      </c>
      <c r="AS13" s="250" t="s">
        <v>20</v>
      </c>
      <c r="AT13" s="204" t="s">
        <v>20</v>
      </c>
      <c r="AU13" s="251" t="s">
        <v>20</v>
      </c>
      <c r="AV13" s="250">
        <v>3193</v>
      </c>
      <c r="AW13" s="204">
        <v>72</v>
      </c>
      <c r="AX13" s="251">
        <v>2.2999999999999998</v>
      </c>
      <c r="AY13" s="250">
        <v>7286</v>
      </c>
      <c r="AZ13" s="204">
        <v>743</v>
      </c>
      <c r="BA13" s="251">
        <v>10.199999999999999</v>
      </c>
      <c r="BB13" s="250">
        <v>3213</v>
      </c>
      <c r="BC13" s="204">
        <v>72</v>
      </c>
      <c r="BD13" s="251">
        <v>2.2000000000000002</v>
      </c>
      <c r="BE13" s="250">
        <v>5264</v>
      </c>
      <c r="BF13" s="204">
        <v>441</v>
      </c>
      <c r="BG13" s="251">
        <v>8.4</v>
      </c>
      <c r="BH13" s="250">
        <v>8772</v>
      </c>
      <c r="BI13" s="204">
        <v>613</v>
      </c>
      <c r="BJ13" s="251">
        <v>7</v>
      </c>
      <c r="BK13" s="250">
        <v>11165</v>
      </c>
      <c r="BL13" s="204">
        <v>255</v>
      </c>
      <c r="BM13" s="251">
        <v>2.2999999999999998</v>
      </c>
      <c r="BN13" s="250">
        <v>6765</v>
      </c>
      <c r="BO13" s="204">
        <v>81</v>
      </c>
      <c r="BP13" s="251">
        <v>1.2</v>
      </c>
      <c r="BQ13" s="250">
        <v>8822</v>
      </c>
      <c r="BR13" s="204">
        <v>162</v>
      </c>
      <c r="BS13" s="251">
        <v>1.8</v>
      </c>
      <c r="BT13" s="250">
        <v>8738</v>
      </c>
      <c r="BU13" s="204">
        <v>288</v>
      </c>
      <c r="BV13" s="251">
        <v>3.3</v>
      </c>
      <c r="BW13" s="250">
        <v>1659</v>
      </c>
      <c r="BX13" s="204">
        <v>175</v>
      </c>
      <c r="BY13" s="251">
        <v>10.5</v>
      </c>
      <c r="BZ13" s="250">
        <v>3121</v>
      </c>
      <c r="CA13" s="204">
        <v>30</v>
      </c>
      <c r="CB13" s="251">
        <v>1</v>
      </c>
      <c r="CC13" s="250">
        <v>4237</v>
      </c>
      <c r="CD13" s="204">
        <v>855</v>
      </c>
      <c r="CE13" s="251">
        <v>20.2</v>
      </c>
      <c r="CF13" s="250">
        <v>23394</v>
      </c>
      <c r="CG13" s="204">
        <v>3730</v>
      </c>
      <c r="CH13" s="251">
        <v>15.9</v>
      </c>
      <c r="CI13" s="250">
        <v>40992</v>
      </c>
      <c r="CJ13" s="204">
        <v>22782</v>
      </c>
      <c r="CK13" s="251">
        <v>55.6</v>
      </c>
      <c r="CL13" s="250">
        <v>7540</v>
      </c>
      <c r="CM13" s="204">
        <v>1812</v>
      </c>
      <c r="CN13" s="251">
        <v>24</v>
      </c>
      <c r="CO13" s="250">
        <v>33452</v>
      </c>
      <c r="CP13" s="204">
        <v>20970</v>
      </c>
      <c r="CQ13" s="251">
        <v>62.7</v>
      </c>
      <c r="CR13" s="250">
        <v>8709</v>
      </c>
      <c r="CS13" s="204">
        <v>700</v>
      </c>
      <c r="CT13" s="251">
        <v>8</v>
      </c>
      <c r="CU13" s="250">
        <v>1147</v>
      </c>
      <c r="CV13" s="204">
        <v>314</v>
      </c>
      <c r="CW13" s="251">
        <v>27.4</v>
      </c>
      <c r="CX13" s="250">
        <v>6663</v>
      </c>
      <c r="CY13" s="204">
        <v>359</v>
      </c>
      <c r="CZ13" s="251">
        <v>5.4</v>
      </c>
      <c r="DA13" s="250">
        <v>13173</v>
      </c>
      <c r="DB13" s="204">
        <v>8753</v>
      </c>
      <c r="DC13" s="251">
        <v>66.400000000000006</v>
      </c>
      <c r="DD13" s="250">
        <v>6350</v>
      </c>
      <c r="DE13" s="204">
        <v>2848</v>
      </c>
      <c r="DF13" s="251">
        <v>44.9</v>
      </c>
      <c r="DG13" s="250">
        <v>17807</v>
      </c>
      <c r="DH13" s="204">
        <v>3414</v>
      </c>
      <c r="DI13" s="251">
        <v>19.2</v>
      </c>
      <c r="DJ13" s="250">
        <v>57837</v>
      </c>
      <c r="DK13" s="204">
        <v>8305</v>
      </c>
      <c r="DL13" s="251">
        <v>14.4</v>
      </c>
      <c r="DM13" s="250">
        <v>4100</v>
      </c>
      <c r="DN13" s="204">
        <v>341</v>
      </c>
      <c r="DO13" s="251">
        <v>8.3000000000000007</v>
      </c>
      <c r="DP13" s="250">
        <v>34842</v>
      </c>
      <c r="DQ13" s="204">
        <v>11328</v>
      </c>
      <c r="DR13" s="251">
        <v>32.5</v>
      </c>
      <c r="DS13" s="140"/>
    </row>
    <row r="14" spans="1:131" s="141" customFormat="1" ht="15.6" customHeight="1">
      <c r="A14" s="182"/>
      <c r="B14" s="86" t="s">
        <v>286</v>
      </c>
      <c r="C14" s="250">
        <v>356716</v>
      </c>
      <c r="D14" s="204">
        <v>73492</v>
      </c>
      <c r="E14" s="251">
        <v>20.6</v>
      </c>
      <c r="F14" s="250" t="s">
        <v>331</v>
      </c>
      <c r="G14" s="204" t="s">
        <v>331</v>
      </c>
      <c r="H14" s="251" t="s">
        <v>331</v>
      </c>
      <c r="I14" s="200">
        <v>12567</v>
      </c>
      <c r="J14" s="204">
        <v>619</v>
      </c>
      <c r="K14" s="252">
        <v>4.9000000000000004</v>
      </c>
      <c r="L14" s="250">
        <v>117612</v>
      </c>
      <c r="M14" s="204">
        <v>8763</v>
      </c>
      <c r="N14" s="251">
        <v>7.5</v>
      </c>
      <c r="O14" s="250">
        <v>12782</v>
      </c>
      <c r="P14" s="204">
        <v>4059</v>
      </c>
      <c r="Q14" s="251">
        <v>31.8</v>
      </c>
      <c r="R14" s="250">
        <v>3626</v>
      </c>
      <c r="S14" s="204">
        <v>127</v>
      </c>
      <c r="T14" s="251">
        <v>3.5</v>
      </c>
      <c r="U14" s="250">
        <v>4867</v>
      </c>
      <c r="V14" s="204">
        <v>181</v>
      </c>
      <c r="W14" s="251">
        <v>3.7</v>
      </c>
      <c r="X14" s="250">
        <v>1153</v>
      </c>
      <c r="Y14" s="204">
        <v>22</v>
      </c>
      <c r="Z14" s="251">
        <v>1.9</v>
      </c>
      <c r="AA14" s="250">
        <v>2808</v>
      </c>
      <c r="AB14" s="204">
        <v>110</v>
      </c>
      <c r="AC14" s="251">
        <v>3.9</v>
      </c>
      <c r="AD14" s="250">
        <v>813</v>
      </c>
      <c r="AE14" s="204">
        <v>42</v>
      </c>
      <c r="AF14" s="251">
        <v>5.2</v>
      </c>
      <c r="AG14" s="250">
        <v>8449</v>
      </c>
      <c r="AH14" s="204">
        <v>439</v>
      </c>
      <c r="AI14" s="251">
        <v>5.2</v>
      </c>
      <c r="AJ14" s="250">
        <v>7065</v>
      </c>
      <c r="AK14" s="204">
        <v>685</v>
      </c>
      <c r="AL14" s="251">
        <v>9.6999999999999993</v>
      </c>
      <c r="AM14" s="250">
        <v>4868</v>
      </c>
      <c r="AN14" s="204">
        <v>110</v>
      </c>
      <c r="AO14" s="251">
        <v>2.2999999999999998</v>
      </c>
      <c r="AP14" s="250">
        <v>4025</v>
      </c>
      <c r="AQ14" s="204">
        <v>44</v>
      </c>
      <c r="AR14" s="251">
        <v>1.1000000000000001</v>
      </c>
      <c r="AS14" s="250" t="s">
        <v>20</v>
      </c>
      <c r="AT14" s="204" t="s">
        <v>20</v>
      </c>
      <c r="AU14" s="251" t="s">
        <v>20</v>
      </c>
      <c r="AV14" s="250">
        <v>3207</v>
      </c>
      <c r="AW14" s="204">
        <v>60</v>
      </c>
      <c r="AX14" s="251">
        <v>1.9</v>
      </c>
      <c r="AY14" s="250">
        <v>7392</v>
      </c>
      <c r="AZ14" s="204">
        <v>742</v>
      </c>
      <c r="BA14" s="251">
        <v>10</v>
      </c>
      <c r="BB14" s="250">
        <v>3241</v>
      </c>
      <c r="BC14" s="204">
        <v>72</v>
      </c>
      <c r="BD14" s="251">
        <v>2.2000000000000002</v>
      </c>
      <c r="BE14" s="250">
        <v>5326</v>
      </c>
      <c r="BF14" s="204">
        <v>454</v>
      </c>
      <c r="BG14" s="251">
        <v>8.5</v>
      </c>
      <c r="BH14" s="250">
        <v>8934</v>
      </c>
      <c r="BI14" s="204">
        <v>622</v>
      </c>
      <c r="BJ14" s="251">
        <v>7</v>
      </c>
      <c r="BK14" s="250">
        <v>11323</v>
      </c>
      <c r="BL14" s="204">
        <v>258</v>
      </c>
      <c r="BM14" s="251">
        <v>2.2999999999999998</v>
      </c>
      <c r="BN14" s="250">
        <v>6929</v>
      </c>
      <c r="BO14" s="204">
        <v>107</v>
      </c>
      <c r="BP14" s="251">
        <v>1.5</v>
      </c>
      <c r="BQ14" s="250">
        <v>8920</v>
      </c>
      <c r="BR14" s="204">
        <v>165</v>
      </c>
      <c r="BS14" s="251">
        <v>1.8</v>
      </c>
      <c r="BT14" s="250">
        <v>8710</v>
      </c>
      <c r="BU14" s="204">
        <v>279</v>
      </c>
      <c r="BV14" s="251">
        <v>3.2</v>
      </c>
      <c r="BW14" s="250">
        <v>1662</v>
      </c>
      <c r="BX14" s="204">
        <v>169</v>
      </c>
      <c r="BY14" s="251">
        <v>10.199999999999999</v>
      </c>
      <c r="BZ14" s="250">
        <v>3304</v>
      </c>
      <c r="CA14" s="204">
        <v>31</v>
      </c>
      <c r="CB14" s="251">
        <v>0.9</v>
      </c>
      <c r="CC14" s="250">
        <v>4369</v>
      </c>
      <c r="CD14" s="204">
        <v>881</v>
      </c>
      <c r="CE14" s="251">
        <v>20.2</v>
      </c>
      <c r="CF14" s="250">
        <v>23609</v>
      </c>
      <c r="CG14" s="204">
        <v>4125</v>
      </c>
      <c r="CH14" s="251">
        <v>17.5</v>
      </c>
      <c r="CI14" s="250">
        <v>41014</v>
      </c>
      <c r="CJ14" s="204">
        <v>22588</v>
      </c>
      <c r="CK14" s="251">
        <v>55.1</v>
      </c>
      <c r="CL14" s="250">
        <v>7579</v>
      </c>
      <c r="CM14" s="204">
        <v>1769</v>
      </c>
      <c r="CN14" s="251">
        <v>23.3</v>
      </c>
      <c r="CO14" s="250">
        <v>33435</v>
      </c>
      <c r="CP14" s="204">
        <v>20819</v>
      </c>
      <c r="CQ14" s="251">
        <v>62.3</v>
      </c>
      <c r="CR14" s="250">
        <v>8782</v>
      </c>
      <c r="CS14" s="204">
        <v>985</v>
      </c>
      <c r="CT14" s="251">
        <v>11.2</v>
      </c>
      <c r="CU14" s="250">
        <v>1204</v>
      </c>
      <c r="CV14" s="204">
        <v>316</v>
      </c>
      <c r="CW14" s="251">
        <v>26.2</v>
      </c>
      <c r="CX14" s="250">
        <v>6926</v>
      </c>
      <c r="CY14" s="204">
        <v>371</v>
      </c>
      <c r="CZ14" s="251">
        <v>5.4</v>
      </c>
      <c r="DA14" s="250">
        <v>12816</v>
      </c>
      <c r="DB14" s="204">
        <v>8548</v>
      </c>
      <c r="DC14" s="251">
        <v>66.7</v>
      </c>
      <c r="DD14" s="250">
        <v>6516</v>
      </c>
      <c r="DE14" s="204">
        <v>3091</v>
      </c>
      <c r="DF14" s="251">
        <v>47.4</v>
      </c>
      <c r="DG14" s="250">
        <v>19450</v>
      </c>
      <c r="DH14" s="204">
        <v>3750</v>
      </c>
      <c r="DI14" s="251">
        <v>19.3</v>
      </c>
      <c r="DJ14" s="250">
        <v>59715</v>
      </c>
      <c r="DK14" s="204">
        <v>8753</v>
      </c>
      <c r="DL14" s="251">
        <v>14.7</v>
      </c>
      <c r="DM14" s="250">
        <v>3971</v>
      </c>
      <c r="DN14" s="204">
        <v>335</v>
      </c>
      <c r="DO14" s="251">
        <v>8.4</v>
      </c>
      <c r="DP14" s="250">
        <v>34861</v>
      </c>
      <c r="DQ14" s="204">
        <v>10336</v>
      </c>
      <c r="DR14" s="251">
        <v>29.6</v>
      </c>
      <c r="DS14" s="140"/>
    </row>
    <row r="15" spans="1:131" s="141" customFormat="1" ht="15.6" customHeight="1">
      <c r="A15" s="182"/>
      <c r="B15" s="86" t="s">
        <v>287</v>
      </c>
      <c r="C15" s="250">
        <v>357580</v>
      </c>
      <c r="D15" s="204">
        <v>75020</v>
      </c>
      <c r="E15" s="251">
        <v>21</v>
      </c>
      <c r="F15" s="250" t="s">
        <v>331</v>
      </c>
      <c r="G15" s="204" t="s">
        <v>331</v>
      </c>
      <c r="H15" s="251" t="s">
        <v>331</v>
      </c>
      <c r="I15" s="200">
        <v>12530</v>
      </c>
      <c r="J15" s="204">
        <v>581</v>
      </c>
      <c r="K15" s="252">
        <v>4.5999999999999996</v>
      </c>
      <c r="L15" s="250">
        <v>117738</v>
      </c>
      <c r="M15" s="204">
        <v>9196</v>
      </c>
      <c r="N15" s="251">
        <v>7.8</v>
      </c>
      <c r="O15" s="250">
        <v>12691</v>
      </c>
      <c r="P15" s="204">
        <v>4347</v>
      </c>
      <c r="Q15" s="251">
        <v>34.299999999999997</v>
      </c>
      <c r="R15" s="250">
        <v>3627</v>
      </c>
      <c r="S15" s="204">
        <v>127</v>
      </c>
      <c r="T15" s="251">
        <v>3.5</v>
      </c>
      <c r="U15" s="250">
        <v>4944</v>
      </c>
      <c r="V15" s="204">
        <v>181</v>
      </c>
      <c r="W15" s="251">
        <v>3.7</v>
      </c>
      <c r="X15" s="250">
        <v>1161</v>
      </c>
      <c r="Y15" s="204">
        <v>25</v>
      </c>
      <c r="Z15" s="251">
        <v>2.2000000000000002</v>
      </c>
      <c r="AA15" s="250">
        <v>2800</v>
      </c>
      <c r="AB15" s="204">
        <v>110</v>
      </c>
      <c r="AC15" s="251">
        <v>3.9</v>
      </c>
      <c r="AD15" s="250">
        <v>816</v>
      </c>
      <c r="AE15" s="204">
        <v>42</v>
      </c>
      <c r="AF15" s="251">
        <v>5.0999999999999996</v>
      </c>
      <c r="AG15" s="250">
        <v>8512</v>
      </c>
      <c r="AH15" s="204">
        <v>521</v>
      </c>
      <c r="AI15" s="251">
        <v>6.1</v>
      </c>
      <c r="AJ15" s="250">
        <v>7016</v>
      </c>
      <c r="AK15" s="204">
        <v>650</v>
      </c>
      <c r="AL15" s="251">
        <v>9.3000000000000007</v>
      </c>
      <c r="AM15" s="250">
        <v>4889</v>
      </c>
      <c r="AN15" s="204">
        <v>109</v>
      </c>
      <c r="AO15" s="251">
        <v>2.2000000000000002</v>
      </c>
      <c r="AP15" s="250">
        <v>4012</v>
      </c>
      <c r="AQ15" s="204">
        <v>48</v>
      </c>
      <c r="AR15" s="251">
        <v>1.2</v>
      </c>
      <c r="AS15" s="250" t="s">
        <v>20</v>
      </c>
      <c r="AT15" s="204" t="s">
        <v>20</v>
      </c>
      <c r="AU15" s="251" t="s">
        <v>20</v>
      </c>
      <c r="AV15" s="250">
        <v>3207</v>
      </c>
      <c r="AW15" s="204">
        <v>60</v>
      </c>
      <c r="AX15" s="251">
        <v>1.9</v>
      </c>
      <c r="AY15" s="250">
        <v>7338</v>
      </c>
      <c r="AZ15" s="204">
        <v>742</v>
      </c>
      <c r="BA15" s="251">
        <v>10.1</v>
      </c>
      <c r="BB15" s="250">
        <v>3286</v>
      </c>
      <c r="BC15" s="204">
        <v>69</v>
      </c>
      <c r="BD15" s="251">
        <v>2.1</v>
      </c>
      <c r="BE15" s="250">
        <v>5429</v>
      </c>
      <c r="BF15" s="204">
        <v>532</v>
      </c>
      <c r="BG15" s="251">
        <v>9.8000000000000007</v>
      </c>
      <c r="BH15" s="250">
        <v>8920</v>
      </c>
      <c r="BI15" s="204">
        <v>638</v>
      </c>
      <c r="BJ15" s="251">
        <v>7.2</v>
      </c>
      <c r="BK15" s="250">
        <v>11327</v>
      </c>
      <c r="BL15" s="204">
        <v>264</v>
      </c>
      <c r="BM15" s="251">
        <v>2.2999999999999998</v>
      </c>
      <c r="BN15" s="250">
        <v>6956</v>
      </c>
      <c r="BO15" s="204">
        <v>108</v>
      </c>
      <c r="BP15" s="251">
        <v>1.6</v>
      </c>
      <c r="BQ15" s="250">
        <v>8954</v>
      </c>
      <c r="BR15" s="204">
        <v>157</v>
      </c>
      <c r="BS15" s="251">
        <v>1.8</v>
      </c>
      <c r="BT15" s="250">
        <v>8679</v>
      </c>
      <c r="BU15" s="204">
        <v>278</v>
      </c>
      <c r="BV15" s="251">
        <v>3.2</v>
      </c>
      <c r="BW15" s="250">
        <v>1668</v>
      </c>
      <c r="BX15" s="204">
        <v>172</v>
      </c>
      <c r="BY15" s="251">
        <v>10.3</v>
      </c>
      <c r="BZ15" s="250">
        <v>3318</v>
      </c>
      <c r="CA15" s="204">
        <v>44</v>
      </c>
      <c r="CB15" s="251">
        <v>1.3</v>
      </c>
      <c r="CC15" s="250">
        <v>4349</v>
      </c>
      <c r="CD15" s="204">
        <v>851</v>
      </c>
      <c r="CE15" s="251">
        <v>19.600000000000001</v>
      </c>
      <c r="CF15" s="250">
        <v>23657</v>
      </c>
      <c r="CG15" s="204">
        <v>4067</v>
      </c>
      <c r="CH15" s="251">
        <v>17.2</v>
      </c>
      <c r="CI15" s="250">
        <v>40898</v>
      </c>
      <c r="CJ15" s="204">
        <v>22589</v>
      </c>
      <c r="CK15" s="251">
        <v>55.2</v>
      </c>
      <c r="CL15" s="250">
        <v>7587</v>
      </c>
      <c r="CM15" s="204">
        <v>1847</v>
      </c>
      <c r="CN15" s="251">
        <v>24.3</v>
      </c>
      <c r="CO15" s="250">
        <v>33311</v>
      </c>
      <c r="CP15" s="204">
        <v>20742</v>
      </c>
      <c r="CQ15" s="251">
        <v>62.3</v>
      </c>
      <c r="CR15" s="250">
        <v>8683</v>
      </c>
      <c r="CS15" s="204">
        <v>736</v>
      </c>
      <c r="CT15" s="251">
        <v>8.5</v>
      </c>
      <c r="CU15" s="250">
        <v>1211</v>
      </c>
      <c r="CV15" s="204">
        <v>323</v>
      </c>
      <c r="CW15" s="251">
        <v>26.7</v>
      </c>
      <c r="CX15" s="250">
        <v>6921</v>
      </c>
      <c r="CY15" s="204">
        <v>414</v>
      </c>
      <c r="CZ15" s="251">
        <v>6</v>
      </c>
      <c r="DA15" s="250">
        <v>13158</v>
      </c>
      <c r="DB15" s="204">
        <v>8679</v>
      </c>
      <c r="DC15" s="251">
        <v>66</v>
      </c>
      <c r="DD15" s="250">
        <v>6463</v>
      </c>
      <c r="DE15" s="204">
        <v>3045</v>
      </c>
      <c r="DF15" s="251">
        <v>47.1</v>
      </c>
      <c r="DG15" s="250">
        <v>19621</v>
      </c>
      <c r="DH15" s="204">
        <v>3894</v>
      </c>
      <c r="DI15" s="251">
        <v>19.8</v>
      </c>
      <c r="DJ15" s="250">
        <v>59977</v>
      </c>
      <c r="DK15" s="204">
        <v>8615</v>
      </c>
      <c r="DL15" s="251">
        <v>14.4</v>
      </c>
      <c r="DM15" s="250">
        <v>3992</v>
      </c>
      <c r="DN15" s="204">
        <v>274</v>
      </c>
      <c r="DO15" s="251">
        <v>6.9</v>
      </c>
      <c r="DP15" s="250">
        <v>35064</v>
      </c>
      <c r="DQ15" s="204">
        <v>11712</v>
      </c>
      <c r="DR15" s="251">
        <v>33.4</v>
      </c>
      <c r="DS15" s="140"/>
    </row>
    <row r="16" spans="1:131" s="141" customFormat="1" ht="15.6" customHeight="1">
      <c r="A16" s="182"/>
      <c r="B16" s="86" t="s">
        <v>288</v>
      </c>
      <c r="C16" s="250">
        <v>358159</v>
      </c>
      <c r="D16" s="204">
        <v>73724</v>
      </c>
      <c r="E16" s="251">
        <v>20.6</v>
      </c>
      <c r="F16" s="250" t="s">
        <v>331</v>
      </c>
      <c r="G16" s="204" t="s">
        <v>331</v>
      </c>
      <c r="H16" s="251" t="s">
        <v>331</v>
      </c>
      <c r="I16" s="200">
        <v>12581</v>
      </c>
      <c r="J16" s="204">
        <v>620</v>
      </c>
      <c r="K16" s="252">
        <v>4.9000000000000004</v>
      </c>
      <c r="L16" s="250">
        <v>117958</v>
      </c>
      <c r="M16" s="204">
        <v>9611</v>
      </c>
      <c r="N16" s="251">
        <v>8.1</v>
      </c>
      <c r="O16" s="250">
        <v>12653</v>
      </c>
      <c r="P16" s="204">
        <v>4408</v>
      </c>
      <c r="Q16" s="251">
        <v>34.799999999999997</v>
      </c>
      <c r="R16" s="250">
        <v>3635</v>
      </c>
      <c r="S16" s="204">
        <v>127</v>
      </c>
      <c r="T16" s="251">
        <v>3.5</v>
      </c>
      <c r="U16" s="250">
        <v>4985</v>
      </c>
      <c r="V16" s="204">
        <v>181</v>
      </c>
      <c r="W16" s="251">
        <v>3.6</v>
      </c>
      <c r="X16" s="250">
        <v>1218</v>
      </c>
      <c r="Y16" s="204">
        <v>35</v>
      </c>
      <c r="Z16" s="251">
        <v>2.9</v>
      </c>
      <c r="AA16" s="250">
        <v>2816</v>
      </c>
      <c r="AB16" s="204">
        <v>115</v>
      </c>
      <c r="AC16" s="251">
        <v>4.0999999999999996</v>
      </c>
      <c r="AD16" s="250">
        <v>815</v>
      </c>
      <c r="AE16" s="204">
        <v>42</v>
      </c>
      <c r="AF16" s="251">
        <v>5.2</v>
      </c>
      <c r="AG16" s="250">
        <v>8547</v>
      </c>
      <c r="AH16" s="204">
        <v>521</v>
      </c>
      <c r="AI16" s="251">
        <v>6.1</v>
      </c>
      <c r="AJ16" s="250">
        <v>7024</v>
      </c>
      <c r="AK16" s="204">
        <v>770</v>
      </c>
      <c r="AL16" s="251">
        <v>11</v>
      </c>
      <c r="AM16" s="250">
        <v>4898</v>
      </c>
      <c r="AN16" s="204">
        <v>102</v>
      </c>
      <c r="AO16" s="251">
        <v>2.1</v>
      </c>
      <c r="AP16" s="250">
        <v>4067</v>
      </c>
      <c r="AQ16" s="204">
        <v>44</v>
      </c>
      <c r="AR16" s="251">
        <v>1.1000000000000001</v>
      </c>
      <c r="AS16" s="250" t="s">
        <v>20</v>
      </c>
      <c r="AT16" s="204" t="s">
        <v>20</v>
      </c>
      <c r="AU16" s="251" t="s">
        <v>20</v>
      </c>
      <c r="AV16" s="250">
        <v>3213</v>
      </c>
      <c r="AW16" s="204">
        <v>60</v>
      </c>
      <c r="AX16" s="251">
        <v>1.9</v>
      </c>
      <c r="AY16" s="250">
        <v>7339</v>
      </c>
      <c r="AZ16" s="204">
        <v>895</v>
      </c>
      <c r="BA16" s="251">
        <v>12.2</v>
      </c>
      <c r="BB16" s="250">
        <v>3286</v>
      </c>
      <c r="BC16" s="204">
        <v>68</v>
      </c>
      <c r="BD16" s="251">
        <v>2.1</v>
      </c>
      <c r="BE16" s="250">
        <v>5420</v>
      </c>
      <c r="BF16" s="204">
        <v>572</v>
      </c>
      <c r="BG16" s="251">
        <v>10.6</v>
      </c>
      <c r="BH16" s="250">
        <v>8936</v>
      </c>
      <c r="BI16" s="204">
        <v>666</v>
      </c>
      <c r="BJ16" s="251">
        <v>7.5</v>
      </c>
      <c r="BK16" s="250">
        <v>11404</v>
      </c>
      <c r="BL16" s="204">
        <v>277</v>
      </c>
      <c r="BM16" s="251">
        <v>2.4</v>
      </c>
      <c r="BN16" s="250">
        <v>6959</v>
      </c>
      <c r="BO16" s="204">
        <v>107</v>
      </c>
      <c r="BP16" s="251">
        <v>1.5</v>
      </c>
      <c r="BQ16" s="250">
        <v>8939</v>
      </c>
      <c r="BR16" s="204">
        <v>155</v>
      </c>
      <c r="BS16" s="251">
        <v>1.7</v>
      </c>
      <c r="BT16" s="250">
        <v>8639</v>
      </c>
      <c r="BU16" s="204">
        <v>278</v>
      </c>
      <c r="BV16" s="251">
        <v>3.2</v>
      </c>
      <c r="BW16" s="250">
        <v>1668</v>
      </c>
      <c r="BX16" s="204">
        <v>172</v>
      </c>
      <c r="BY16" s="251">
        <v>10.3</v>
      </c>
      <c r="BZ16" s="250">
        <v>3324</v>
      </c>
      <c r="CA16" s="204">
        <v>57</v>
      </c>
      <c r="CB16" s="251">
        <v>1.7</v>
      </c>
      <c r="CC16" s="250">
        <v>4400</v>
      </c>
      <c r="CD16" s="204">
        <v>824</v>
      </c>
      <c r="CE16" s="251">
        <v>18.7</v>
      </c>
      <c r="CF16" s="250">
        <v>23543</v>
      </c>
      <c r="CG16" s="204">
        <v>3046</v>
      </c>
      <c r="CH16" s="251">
        <v>12.9</v>
      </c>
      <c r="CI16" s="250">
        <v>40701</v>
      </c>
      <c r="CJ16" s="204">
        <v>22332</v>
      </c>
      <c r="CK16" s="251">
        <v>54.9</v>
      </c>
      <c r="CL16" s="250">
        <v>7620</v>
      </c>
      <c r="CM16" s="204">
        <v>1801</v>
      </c>
      <c r="CN16" s="251">
        <v>23.6</v>
      </c>
      <c r="CO16" s="250">
        <v>33081</v>
      </c>
      <c r="CP16" s="204">
        <v>20531</v>
      </c>
      <c r="CQ16" s="251">
        <v>62.1</v>
      </c>
      <c r="CR16" s="250">
        <v>8726</v>
      </c>
      <c r="CS16" s="204">
        <v>694</v>
      </c>
      <c r="CT16" s="251">
        <v>8</v>
      </c>
      <c r="CU16" s="250">
        <v>1204</v>
      </c>
      <c r="CV16" s="204">
        <v>308</v>
      </c>
      <c r="CW16" s="251">
        <v>25.6</v>
      </c>
      <c r="CX16" s="250">
        <v>7250</v>
      </c>
      <c r="CY16" s="204">
        <v>473</v>
      </c>
      <c r="CZ16" s="251">
        <v>6.5</v>
      </c>
      <c r="DA16" s="250">
        <v>13003</v>
      </c>
      <c r="DB16" s="204">
        <v>8627</v>
      </c>
      <c r="DC16" s="251">
        <v>66.3</v>
      </c>
      <c r="DD16" s="250">
        <v>6443</v>
      </c>
      <c r="DE16" s="204">
        <v>3152</v>
      </c>
      <c r="DF16" s="251">
        <v>48.9</v>
      </c>
      <c r="DG16" s="250">
        <v>19698</v>
      </c>
      <c r="DH16" s="204">
        <v>3967</v>
      </c>
      <c r="DI16" s="251">
        <v>20.100000000000001</v>
      </c>
      <c r="DJ16" s="250">
        <v>60001</v>
      </c>
      <c r="DK16" s="204">
        <v>8828</v>
      </c>
      <c r="DL16" s="251">
        <v>14.7</v>
      </c>
      <c r="DM16" s="250">
        <v>4005</v>
      </c>
      <c r="DN16" s="204">
        <v>340</v>
      </c>
      <c r="DO16" s="251">
        <v>8.5</v>
      </c>
      <c r="DP16" s="250">
        <v>35322</v>
      </c>
      <c r="DQ16" s="204">
        <v>10845</v>
      </c>
      <c r="DR16" s="251">
        <v>30.7</v>
      </c>
      <c r="DS16" s="140"/>
    </row>
    <row r="17" spans="1:123" s="141" customFormat="1" ht="15.6" customHeight="1">
      <c r="A17" s="182"/>
      <c r="B17" s="86" t="s">
        <v>289</v>
      </c>
      <c r="C17" s="250">
        <v>358634</v>
      </c>
      <c r="D17" s="204">
        <v>73392</v>
      </c>
      <c r="E17" s="251">
        <v>20.5</v>
      </c>
      <c r="F17" s="250" t="s">
        <v>331</v>
      </c>
      <c r="G17" s="204" t="s">
        <v>331</v>
      </c>
      <c r="H17" s="251" t="s">
        <v>331</v>
      </c>
      <c r="I17" s="200">
        <v>12597</v>
      </c>
      <c r="J17" s="204">
        <v>697</v>
      </c>
      <c r="K17" s="252">
        <v>5.5</v>
      </c>
      <c r="L17" s="250">
        <v>118047</v>
      </c>
      <c r="M17" s="204">
        <v>8911</v>
      </c>
      <c r="N17" s="251">
        <v>7.5</v>
      </c>
      <c r="O17" s="250">
        <v>12647</v>
      </c>
      <c r="P17" s="204">
        <v>3933</v>
      </c>
      <c r="Q17" s="251">
        <v>31.1</v>
      </c>
      <c r="R17" s="250">
        <v>3658</v>
      </c>
      <c r="S17" s="204">
        <v>127</v>
      </c>
      <c r="T17" s="251">
        <v>3.5</v>
      </c>
      <c r="U17" s="250">
        <v>5030</v>
      </c>
      <c r="V17" s="204">
        <v>189</v>
      </c>
      <c r="W17" s="251">
        <v>3.8</v>
      </c>
      <c r="X17" s="250">
        <v>1210</v>
      </c>
      <c r="Y17" s="204">
        <v>23</v>
      </c>
      <c r="Z17" s="251">
        <v>1.9</v>
      </c>
      <c r="AA17" s="250">
        <v>2777</v>
      </c>
      <c r="AB17" s="204">
        <v>110</v>
      </c>
      <c r="AC17" s="251">
        <v>4</v>
      </c>
      <c r="AD17" s="250">
        <v>817</v>
      </c>
      <c r="AE17" s="204">
        <v>42</v>
      </c>
      <c r="AF17" s="251">
        <v>5.0999999999999996</v>
      </c>
      <c r="AG17" s="250">
        <v>8532</v>
      </c>
      <c r="AH17" s="204">
        <v>432</v>
      </c>
      <c r="AI17" s="251">
        <v>5.0999999999999996</v>
      </c>
      <c r="AJ17" s="250">
        <v>7074</v>
      </c>
      <c r="AK17" s="204">
        <v>696</v>
      </c>
      <c r="AL17" s="251">
        <v>9.8000000000000007</v>
      </c>
      <c r="AM17" s="250">
        <v>4911</v>
      </c>
      <c r="AN17" s="204">
        <v>102</v>
      </c>
      <c r="AO17" s="251">
        <v>2.1</v>
      </c>
      <c r="AP17" s="250">
        <v>4058</v>
      </c>
      <c r="AQ17" s="204">
        <v>48</v>
      </c>
      <c r="AR17" s="251">
        <v>1.2</v>
      </c>
      <c r="AS17" s="250" t="s">
        <v>20</v>
      </c>
      <c r="AT17" s="204" t="s">
        <v>20</v>
      </c>
      <c r="AU17" s="251" t="s">
        <v>20</v>
      </c>
      <c r="AV17" s="250">
        <v>3160</v>
      </c>
      <c r="AW17" s="204">
        <v>60</v>
      </c>
      <c r="AX17" s="251">
        <v>1.9</v>
      </c>
      <c r="AY17" s="250">
        <v>7370</v>
      </c>
      <c r="AZ17" s="204">
        <v>782</v>
      </c>
      <c r="BA17" s="251">
        <v>10.6</v>
      </c>
      <c r="BB17" s="250">
        <v>3261</v>
      </c>
      <c r="BC17" s="204">
        <v>68</v>
      </c>
      <c r="BD17" s="251">
        <v>2.1</v>
      </c>
      <c r="BE17" s="250">
        <v>5452</v>
      </c>
      <c r="BF17" s="204">
        <v>582</v>
      </c>
      <c r="BG17" s="251">
        <v>10.7</v>
      </c>
      <c r="BH17" s="250">
        <v>8878</v>
      </c>
      <c r="BI17" s="204">
        <v>669</v>
      </c>
      <c r="BJ17" s="251">
        <v>7.5</v>
      </c>
      <c r="BK17" s="250">
        <v>11393</v>
      </c>
      <c r="BL17" s="204">
        <v>285</v>
      </c>
      <c r="BM17" s="251">
        <v>2.5</v>
      </c>
      <c r="BN17" s="250">
        <v>6947</v>
      </c>
      <c r="BO17" s="204">
        <v>103</v>
      </c>
      <c r="BP17" s="251">
        <v>1.5</v>
      </c>
      <c r="BQ17" s="250">
        <v>8965</v>
      </c>
      <c r="BR17" s="204">
        <v>137</v>
      </c>
      <c r="BS17" s="251">
        <v>1.5</v>
      </c>
      <c r="BT17" s="250">
        <v>8765</v>
      </c>
      <c r="BU17" s="204">
        <v>335</v>
      </c>
      <c r="BV17" s="251">
        <v>3.8</v>
      </c>
      <c r="BW17" s="250">
        <v>1650</v>
      </c>
      <c r="BX17" s="204">
        <v>172</v>
      </c>
      <c r="BY17" s="251">
        <v>10.4</v>
      </c>
      <c r="BZ17" s="250">
        <v>3320</v>
      </c>
      <c r="CA17" s="204">
        <v>57</v>
      </c>
      <c r="CB17" s="251">
        <v>1.7</v>
      </c>
      <c r="CC17" s="250">
        <v>4320</v>
      </c>
      <c r="CD17" s="204">
        <v>825</v>
      </c>
      <c r="CE17" s="251">
        <v>19.100000000000001</v>
      </c>
      <c r="CF17" s="250">
        <v>23768</v>
      </c>
      <c r="CG17" s="204">
        <v>3165</v>
      </c>
      <c r="CH17" s="251">
        <v>13.3</v>
      </c>
      <c r="CI17" s="250">
        <v>40556</v>
      </c>
      <c r="CJ17" s="204">
        <v>22228</v>
      </c>
      <c r="CK17" s="251">
        <v>54.8</v>
      </c>
      <c r="CL17" s="250">
        <v>7582</v>
      </c>
      <c r="CM17" s="204">
        <v>1734</v>
      </c>
      <c r="CN17" s="251">
        <v>22.9</v>
      </c>
      <c r="CO17" s="250">
        <v>32974</v>
      </c>
      <c r="CP17" s="204">
        <v>20494</v>
      </c>
      <c r="CQ17" s="251">
        <v>62.2</v>
      </c>
      <c r="CR17" s="250">
        <v>8743</v>
      </c>
      <c r="CS17" s="204">
        <v>728</v>
      </c>
      <c r="CT17" s="251">
        <v>8.3000000000000007</v>
      </c>
      <c r="CU17" s="250">
        <v>1187</v>
      </c>
      <c r="CV17" s="204">
        <v>315</v>
      </c>
      <c r="CW17" s="251">
        <v>26.5</v>
      </c>
      <c r="CX17" s="250">
        <v>7181</v>
      </c>
      <c r="CY17" s="204">
        <v>438</v>
      </c>
      <c r="CZ17" s="251">
        <v>6.1</v>
      </c>
      <c r="DA17" s="250">
        <v>13133</v>
      </c>
      <c r="DB17" s="204">
        <v>8767</v>
      </c>
      <c r="DC17" s="251">
        <v>66.8</v>
      </c>
      <c r="DD17" s="250">
        <v>6371</v>
      </c>
      <c r="DE17" s="204">
        <v>3159</v>
      </c>
      <c r="DF17" s="251">
        <v>49.6</v>
      </c>
      <c r="DG17" s="250">
        <v>19647</v>
      </c>
      <c r="DH17" s="204">
        <v>3968</v>
      </c>
      <c r="DI17" s="251">
        <v>20.2</v>
      </c>
      <c r="DJ17" s="250">
        <v>60240</v>
      </c>
      <c r="DK17" s="204">
        <v>8961</v>
      </c>
      <c r="DL17" s="251">
        <v>14.9</v>
      </c>
      <c r="DM17" s="250">
        <v>3994</v>
      </c>
      <c r="DN17" s="204">
        <v>341</v>
      </c>
      <c r="DO17" s="251">
        <v>8.5</v>
      </c>
      <c r="DP17" s="250">
        <v>35530</v>
      </c>
      <c r="DQ17" s="204">
        <v>10832</v>
      </c>
      <c r="DR17" s="251">
        <v>30.5</v>
      </c>
      <c r="DS17" s="140"/>
    </row>
    <row r="18" spans="1:123" s="141" customFormat="1" ht="15.6" customHeight="1">
      <c r="A18" s="182"/>
      <c r="B18" s="86" t="s">
        <v>290</v>
      </c>
      <c r="C18" s="250">
        <v>358602</v>
      </c>
      <c r="D18" s="204">
        <v>76041</v>
      </c>
      <c r="E18" s="251">
        <v>21.2</v>
      </c>
      <c r="F18" s="250" t="s">
        <v>331</v>
      </c>
      <c r="G18" s="204" t="s">
        <v>331</v>
      </c>
      <c r="H18" s="251" t="s">
        <v>331</v>
      </c>
      <c r="I18" s="200">
        <v>12492</v>
      </c>
      <c r="J18" s="204">
        <v>536</v>
      </c>
      <c r="K18" s="252">
        <v>4.3</v>
      </c>
      <c r="L18" s="250">
        <v>117818</v>
      </c>
      <c r="M18" s="204">
        <v>9345</v>
      </c>
      <c r="N18" s="251">
        <v>7.9</v>
      </c>
      <c r="O18" s="250">
        <v>12571</v>
      </c>
      <c r="P18" s="204">
        <v>4446</v>
      </c>
      <c r="Q18" s="251">
        <v>35.4</v>
      </c>
      <c r="R18" s="250">
        <v>3655</v>
      </c>
      <c r="S18" s="204">
        <v>137</v>
      </c>
      <c r="T18" s="251">
        <v>3.7</v>
      </c>
      <c r="U18" s="250">
        <v>5087</v>
      </c>
      <c r="V18" s="204">
        <v>192</v>
      </c>
      <c r="W18" s="251">
        <v>3.8</v>
      </c>
      <c r="X18" s="250">
        <v>1211</v>
      </c>
      <c r="Y18" s="204">
        <v>23</v>
      </c>
      <c r="Z18" s="251">
        <v>1.9</v>
      </c>
      <c r="AA18" s="250">
        <v>2763</v>
      </c>
      <c r="AB18" s="204">
        <v>104</v>
      </c>
      <c r="AC18" s="251">
        <v>3.8</v>
      </c>
      <c r="AD18" s="250">
        <v>815</v>
      </c>
      <c r="AE18" s="204">
        <v>45</v>
      </c>
      <c r="AF18" s="251">
        <v>5.5</v>
      </c>
      <c r="AG18" s="250">
        <v>8507</v>
      </c>
      <c r="AH18" s="204">
        <v>500</v>
      </c>
      <c r="AI18" s="251">
        <v>5.9</v>
      </c>
      <c r="AJ18" s="250">
        <v>7025</v>
      </c>
      <c r="AK18" s="204">
        <v>681</v>
      </c>
      <c r="AL18" s="251">
        <v>9.6999999999999993</v>
      </c>
      <c r="AM18" s="250">
        <v>4900</v>
      </c>
      <c r="AN18" s="204">
        <v>93</v>
      </c>
      <c r="AO18" s="251">
        <v>1.9</v>
      </c>
      <c r="AP18" s="250">
        <v>4045</v>
      </c>
      <c r="AQ18" s="204">
        <v>44</v>
      </c>
      <c r="AR18" s="251">
        <v>1.1000000000000001</v>
      </c>
      <c r="AS18" s="250" t="s">
        <v>20</v>
      </c>
      <c r="AT18" s="204" t="s">
        <v>20</v>
      </c>
      <c r="AU18" s="251" t="s">
        <v>20</v>
      </c>
      <c r="AV18" s="250">
        <v>3137</v>
      </c>
      <c r="AW18" s="204">
        <v>56</v>
      </c>
      <c r="AX18" s="251">
        <v>1.8</v>
      </c>
      <c r="AY18" s="250">
        <v>7366</v>
      </c>
      <c r="AZ18" s="204">
        <v>771</v>
      </c>
      <c r="BA18" s="251">
        <v>10.5</v>
      </c>
      <c r="BB18" s="250">
        <v>3253</v>
      </c>
      <c r="BC18" s="204">
        <v>67</v>
      </c>
      <c r="BD18" s="251">
        <v>2.1</v>
      </c>
      <c r="BE18" s="250">
        <v>5432</v>
      </c>
      <c r="BF18" s="204">
        <v>535</v>
      </c>
      <c r="BG18" s="251">
        <v>9.8000000000000007</v>
      </c>
      <c r="BH18" s="250">
        <v>8882</v>
      </c>
      <c r="BI18" s="204">
        <v>670</v>
      </c>
      <c r="BJ18" s="251">
        <v>7.5</v>
      </c>
      <c r="BK18" s="250">
        <v>11406</v>
      </c>
      <c r="BL18" s="204">
        <v>285</v>
      </c>
      <c r="BM18" s="251">
        <v>2.5</v>
      </c>
      <c r="BN18" s="250">
        <v>6970</v>
      </c>
      <c r="BO18" s="204">
        <v>138</v>
      </c>
      <c r="BP18" s="251">
        <v>2</v>
      </c>
      <c r="BQ18" s="250">
        <v>8960</v>
      </c>
      <c r="BR18" s="204">
        <v>96</v>
      </c>
      <c r="BS18" s="251">
        <v>1.1000000000000001</v>
      </c>
      <c r="BT18" s="250">
        <v>8729</v>
      </c>
      <c r="BU18" s="204">
        <v>278</v>
      </c>
      <c r="BV18" s="251">
        <v>3.2</v>
      </c>
      <c r="BW18" s="250">
        <v>1645</v>
      </c>
      <c r="BX18" s="204">
        <v>168</v>
      </c>
      <c r="BY18" s="251">
        <v>10.199999999999999</v>
      </c>
      <c r="BZ18" s="250">
        <v>3182</v>
      </c>
      <c r="CA18" s="204">
        <v>57</v>
      </c>
      <c r="CB18" s="251">
        <v>1.8</v>
      </c>
      <c r="CC18" s="250">
        <v>4237</v>
      </c>
      <c r="CD18" s="204">
        <v>725</v>
      </c>
      <c r="CE18" s="251">
        <v>17.100000000000001</v>
      </c>
      <c r="CF18" s="250">
        <v>23657</v>
      </c>
      <c r="CG18" s="204">
        <v>3909</v>
      </c>
      <c r="CH18" s="251">
        <v>16.5</v>
      </c>
      <c r="CI18" s="250">
        <v>40474</v>
      </c>
      <c r="CJ18" s="204">
        <v>22125</v>
      </c>
      <c r="CK18" s="251">
        <v>54.7</v>
      </c>
      <c r="CL18" s="250">
        <v>7589</v>
      </c>
      <c r="CM18" s="204">
        <v>1732</v>
      </c>
      <c r="CN18" s="251">
        <v>22.8</v>
      </c>
      <c r="CO18" s="250">
        <v>32885</v>
      </c>
      <c r="CP18" s="204">
        <v>20393</v>
      </c>
      <c r="CQ18" s="251">
        <v>62</v>
      </c>
      <c r="CR18" s="250">
        <v>8736</v>
      </c>
      <c r="CS18" s="204">
        <v>726</v>
      </c>
      <c r="CT18" s="251">
        <v>8.3000000000000007</v>
      </c>
      <c r="CU18" s="250">
        <v>1168</v>
      </c>
      <c r="CV18" s="204">
        <v>320</v>
      </c>
      <c r="CW18" s="251">
        <v>27.4</v>
      </c>
      <c r="CX18" s="250">
        <v>7167</v>
      </c>
      <c r="CY18" s="204">
        <v>454</v>
      </c>
      <c r="CZ18" s="251">
        <v>6.3</v>
      </c>
      <c r="DA18" s="250">
        <v>13343</v>
      </c>
      <c r="DB18" s="204">
        <v>9001</v>
      </c>
      <c r="DC18" s="251">
        <v>67.5</v>
      </c>
      <c r="DD18" s="250">
        <v>6389</v>
      </c>
      <c r="DE18" s="204">
        <v>3184</v>
      </c>
      <c r="DF18" s="251">
        <v>49.8</v>
      </c>
      <c r="DG18" s="250">
        <v>19687</v>
      </c>
      <c r="DH18" s="204">
        <v>4002</v>
      </c>
      <c r="DI18" s="251">
        <v>20.3</v>
      </c>
      <c r="DJ18" s="250">
        <v>60543</v>
      </c>
      <c r="DK18" s="204">
        <v>9205</v>
      </c>
      <c r="DL18" s="251">
        <v>15.2</v>
      </c>
      <c r="DM18" s="250">
        <v>3981</v>
      </c>
      <c r="DN18" s="204">
        <v>337</v>
      </c>
      <c r="DO18" s="251">
        <v>8.5</v>
      </c>
      <c r="DP18" s="250">
        <v>35728</v>
      </c>
      <c r="DQ18" s="204">
        <v>12115</v>
      </c>
      <c r="DR18" s="251">
        <v>33.9</v>
      </c>
      <c r="DS18" s="140"/>
    </row>
    <row r="19" spans="1:123" s="141" customFormat="1" ht="15.6" customHeight="1">
      <c r="A19" s="182" t="s">
        <v>94</v>
      </c>
      <c r="B19" s="86" t="s">
        <v>291</v>
      </c>
      <c r="C19" s="250">
        <v>356835</v>
      </c>
      <c r="D19" s="204">
        <v>75105</v>
      </c>
      <c r="E19" s="251">
        <v>21</v>
      </c>
      <c r="F19" s="250" t="s">
        <v>331</v>
      </c>
      <c r="G19" s="204" t="s">
        <v>331</v>
      </c>
      <c r="H19" s="251" t="s">
        <v>331</v>
      </c>
      <c r="I19" s="200">
        <v>12500</v>
      </c>
      <c r="J19" s="204">
        <v>522</v>
      </c>
      <c r="K19" s="252">
        <v>4.2</v>
      </c>
      <c r="L19" s="250">
        <v>117476</v>
      </c>
      <c r="M19" s="204">
        <v>9158</v>
      </c>
      <c r="N19" s="251">
        <v>7.8</v>
      </c>
      <c r="O19" s="250">
        <v>12528</v>
      </c>
      <c r="P19" s="204">
        <v>4264</v>
      </c>
      <c r="Q19" s="251">
        <v>34</v>
      </c>
      <c r="R19" s="250">
        <v>3640</v>
      </c>
      <c r="S19" s="204">
        <v>137</v>
      </c>
      <c r="T19" s="251">
        <v>3.8</v>
      </c>
      <c r="U19" s="250">
        <v>5057</v>
      </c>
      <c r="V19" s="204">
        <v>184</v>
      </c>
      <c r="W19" s="251">
        <v>3.6</v>
      </c>
      <c r="X19" s="250">
        <v>1215</v>
      </c>
      <c r="Y19" s="204">
        <v>22</v>
      </c>
      <c r="Z19" s="251">
        <v>1.8</v>
      </c>
      <c r="AA19" s="250">
        <v>2751</v>
      </c>
      <c r="AB19" s="204">
        <v>96</v>
      </c>
      <c r="AC19" s="251">
        <v>3.5</v>
      </c>
      <c r="AD19" s="250">
        <v>809</v>
      </c>
      <c r="AE19" s="204">
        <v>45</v>
      </c>
      <c r="AF19" s="251">
        <v>5.6</v>
      </c>
      <c r="AG19" s="250">
        <v>8470</v>
      </c>
      <c r="AH19" s="204">
        <v>524</v>
      </c>
      <c r="AI19" s="251">
        <v>6.2</v>
      </c>
      <c r="AJ19" s="250">
        <v>7004</v>
      </c>
      <c r="AK19" s="204">
        <v>696</v>
      </c>
      <c r="AL19" s="251">
        <v>9.9</v>
      </c>
      <c r="AM19" s="250">
        <v>4896</v>
      </c>
      <c r="AN19" s="204">
        <v>93</v>
      </c>
      <c r="AO19" s="251">
        <v>1.9</v>
      </c>
      <c r="AP19" s="250">
        <v>4050</v>
      </c>
      <c r="AQ19" s="204">
        <v>48</v>
      </c>
      <c r="AR19" s="251">
        <v>1.2</v>
      </c>
      <c r="AS19" s="250" t="s">
        <v>20</v>
      </c>
      <c r="AT19" s="204" t="s">
        <v>20</v>
      </c>
      <c r="AU19" s="251" t="s">
        <v>20</v>
      </c>
      <c r="AV19" s="250">
        <v>3123</v>
      </c>
      <c r="AW19" s="204">
        <v>63</v>
      </c>
      <c r="AX19" s="251">
        <v>2</v>
      </c>
      <c r="AY19" s="250">
        <v>7383</v>
      </c>
      <c r="AZ19" s="204">
        <v>773</v>
      </c>
      <c r="BA19" s="251">
        <v>10.5</v>
      </c>
      <c r="BB19" s="250">
        <v>3236</v>
      </c>
      <c r="BC19" s="204">
        <v>67</v>
      </c>
      <c r="BD19" s="251">
        <v>2.1</v>
      </c>
      <c r="BE19" s="250">
        <v>5383</v>
      </c>
      <c r="BF19" s="204">
        <v>521</v>
      </c>
      <c r="BG19" s="251">
        <v>9.6999999999999993</v>
      </c>
      <c r="BH19" s="250">
        <v>8885</v>
      </c>
      <c r="BI19" s="204">
        <v>643</v>
      </c>
      <c r="BJ19" s="251">
        <v>7.2</v>
      </c>
      <c r="BK19" s="250">
        <v>11386</v>
      </c>
      <c r="BL19" s="204">
        <v>285</v>
      </c>
      <c r="BM19" s="251">
        <v>2.5</v>
      </c>
      <c r="BN19" s="250">
        <v>6958</v>
      </c>
      <c r="BO19" s="204">
        <v>138</v>
      </c>
      <c r="BP19" s="251">
        <v>2</v>
      </c>
      <c r="BQ19" s="250">
        <v>8946</v>
      </c>
      <c r="BR19" s="204">
        <v>102</v>
      </c>
      <c r="BS19" s="251">
        <v>1.1000000000000001</v>
      </c>
      <c r="BT19" s="250">
        <v>8676</v>
      </c>
      <c r="BU19" s="204">
        <v>275</v>
      </c>
      <c r="BV19" s="251">
        <v>3.2</v>
      </c>
      <c r="BW19" s="250">
        <v>1639</v>
      </c>
      <c r="BX19" s="204">
        <v>168</v>
      </c>
      <c r="BY19" s="251">
        <v>10.3</v>
      </c>
      <c r="BZ19" s="250">
        <v>3174</v>
      </c>
      <c r="CA19" s="204">
        <v>57</v>
      </c>
      <c r="CB19" s="251">
        <v>1.8</v>
      </c>
      <c r="CC19" s="250">
        <v>4156</v>
      </c>
      <c r="CD19" s="204">
        <v>645</v>
      </c>
      <c r="CE19" s="251">
        <v>15.5</v>
      </c>
      <c r="CF19" s="250">
        <v>23574</v>
      </c>
      <c r="CG19" s="204">
        <v>3860</v>
      </c>
      <c r="CH19" s="251">
        <v>16.399999999999999</v>
      </c>
      <c r="CI19" s="250">
        <v>40159</v>
      </c>
      <c r="CJ19" s="204">
        <v>21949</v>
      </c>
      <c r="CK19" s="251">
        <v>54.7</v>
      </c>
      <c r="CL19" s="250">
        <v>7577</v>
      </c>
      <c r="CM19" s="204">
        <v>1705</v>
      </c>
      <c r="CN19" s="251">
        <v>22.5</v>
      </c>
      <c r="CO19" s="250">
        <v>32582</v>
      </c>
      <c r="CP19" s="204">
        <v>20244</v>
      </c>
      <c r="CQ19" s="251">
        <v>62.1</v>
      </c>
      <c r="CR19" s="250">
        <v>8662</v>
      </c>
      <c r="CS19" s="204">
        <v>728</v>
      </c>
      <c r="CT19" s="251">
        <v>8.4</v>
      </c>
      <c r="CU19" s="250">
        <v>1161</v>
      </c>
      <c r="CV19" s="204">
        <v>313</v>
      </c>
      <c r="CW19" s="251">
        <v>27</v>
      </c>
      <c r="CX19" s="250">
        <v>7162</v>
      </c>
      <c r="CY19" s="204">
        <v>467</v>
      </c>
      <c r="CZ19" s="251">
        <v>6.5</v>
      </c>
      <c r="DA19" s="250">
        <v>13251</v>
      </c>
      <c r="DB19" s="204">
        <v>8940</v>
      </c>
      <c r="DC19" s="251">
        <v>67.5</v>
      </c>
      <c r="DD19" s="250">
        <v>6040</v>
      </c>
      <c r="DE19" s="204">
        <v>3161</v>
      </c>
      <c r="DF19" s="251">
        <v>52.3</v>
      </c>
      <c r="DG19" s="250">
        <v>19575</v>
      </c>
      <c r="DH19" s="204">
        <v>3915</v>
      </c>
      <c r="DI19" s="251">
        <v>20</v>
      </c>
      <c r="DJ19" s="250">
        <v>60201</v>
      </c>
      <c r="DK19" s="204">
        <v>8969</v>
      </c>
      <c r="DL19" s="251">
        <v>14.9</v>
      </c>
      <c r="DM19" s="250">
        <v>3975</v>
      </c>
      <c r="DN19" s="204">
        <v>325</v>
      </c>
      <c r="DO19" s="251">
        <v>8.1999999999999993</v>
      </c>
      <c r="DP19" s="250">
        <v>35769</v>
      </c>
      <c r="DQ19" s="204">
        <v>12096</v>
      </c>
      <c r="DR19" s="251">
        <v>33.799999999999997</v>
      </c>
      <c r="DS19" s="140"/>
    </row>
    <row r="20" spans="1:123" s="141" customFormat="1" ht="15.6" customHeight="1">
      <c r="A20" s="182"/>
      <c r="B20" s="86" t="s">
        <v>292</v>
      </c>
      <c r="C20" s="250">
        <v>357243</v>
      </c>
      <c r="D20" s="204">
        <v>74808</v>
      </c>
      <c r="E20" s="251">
        <v>20.9</v>
      </c>
      <c r="F20" s="250" t="s">
        <v>331</v>
      </c>
      <c r="G20" s="204" t="s">
        <v>331</v>
      </c>
      <c r="H20" s="251" t="s">
        <v>331</v>
      </c>
      <c r="I20" s="200">
        <v>12525</v>
      </c>
      <c r="J20" s="204">
        <v>496</v>
      </c>
      <c r="K20" s="252">
        <v>4</v>
      </c>
      <c r="L20" s="250">
        <v>117544</v>
      </c>
      <c r="M20" s="204">
        <v>9361</v>
      </c>
      <c r="N20" s="251">
        <v>8</v>
      </c>
      <c r="O20" s="250">
        <v>12599</v>
      </c>
      <c r="P20" s="204">
        <v>4562</v>
      </c>
      <c r="Q20" s="251">
        <v>36.200000000000003</v>
      </c>
      <c r="R20" s="250">
        <v>3653</v>
      </c>
      <c r="S20" s="204">
        <v>127</v>
      </c>
      <c r="T20" s="251">
        <v>3.5</v>
      </c>
      <c r="U20" s="250">
        <v>5019</v>
      </c>
      <c r="V20" s="204">
        <v>184</v>
      </c>
      <c r="W20" s="251">
        <v>3.7</v>
      </c>
      <c r="X20" s="250">
        <v>1209</v>
      </c>
      <c r="Y20" s="204">
        <v>22</v>
      </c>
      <c r="Z20" s="251">
        <v>1.8</v>
      </c>
      <c r="AA20" s="250">
        <v>2754</v>
      </c>
      <c r="AB20" s="204">
        <v>102</v>
      </c>
      <c r="AC20" s="251">
        <v>3.7</v>
      </c>
      <c r="AD20" s="250">
        <v>802</v>
      </c>
      <c r="AE20" s="204">
        <v>45</v>
      </c>
      <c r="AF20" s="251">
        <v>5.6</v>
      </c>
      <c r="AG20" s="250">
        <v>8387</v>
      </c>
      <c r="AH20" s="204">
        <v>441</v>
      </c>
      <c r="AI20" s="251">
        <v>5.3</v>
      </c>
      <c r="AJ20" s="250">
        <v>7068</v>
      </c>
      <c r="AK20" s="204">
        <v>686</v>
      </c>
      <c r="AL20" s="251">
        <v>9.6999999999999993</v>
      </c>
      <c r="AM20" s="250">
        <v>4872</v>
      </c>
      <c r="AN20" s="204">
        <v>92</v>
      </c>
      <c r="AO20" s="251">
        <v>1.9</v>
      </c>
      <c r="AP20" s="250">
        <v>4043</v>
      </c>
      <c r="AQ20" s="204">
        <v>44</v>
      </c>
      <c r="AR20" s="251">
        <v>1.1000000000000001</v>
      </c>
      <c r="AS20" s="250" t="s">
        <v>20</v>
      </c>
      <c r="AT20" s="204" t="s">
        <v>20</v>
      </c>
      <c r="AU20" s="251" t="s">
        <v>20</v>
      </c>
      <c r="AV20" s="250">
        <v>3153</v>
      </c>
      <c r="AW20" s="204">
        <v>63</v>
      </c>
      <c r="AX20" s="251">
        <v>2</v>
      </c>
      <c r="AY20" s="250">
        <v>7413</v>
      </c>
      <c r="AZ20" s="204">
        <v>773</v>
      </c>
      <c r="BA20" s="251">
        <v>10.4</v>
      </c>
      <c r="BB20" s="250">
        <v>3219</v>
      </c>
      <c r="BC20" s="204">
        <v>68</v>
      </c>
      <c r="BD20" s="251">
        <v>2.1</v>
      </c>
      <c r="BE20" s="250">
        <v>5522</v>
      </c>
      <c r="BF20" s="204">
        <v>526</v>
      </c>
      <c r="BG20" s="251">
        <v>9.5</v>
      </c>
      <c r="BH20" s="250">
        <v>8900</v>
      </c>
      <c r="BI20" s="204">
        <v>688</v>
      </c>
      <c r="BJ20" s="251">
        <v>7.7</v>
      </c>
      <c r="BK20" s="250">
        <v>11401</v>
      </c>
      <c r="BL20" s="204">
        <v>276</v>
      </c>
      <c r="BM20" s="251">
        <v>2.4</v>
      </c>
      <c r="BN20" s="250">
        <v>6888</v>
      </c>
      <c r="BO20" s="204">
        <v>97</v>
      </c>
      <c r="BP20" s="251">
        <v>1.4</v>
      </c>
      <c r="BQ20" s="250">
        <v>8934</v>
      </c>
      <c r="BR20" s="204">
        <v>112</v>
      </c>
      <c r="BS20" s="251">
        <v>1.3</v>
      </c>
      <c r="BT20" s="250">
        <v>8634</v>
      </c>
      <c r="BU20" s="204">
        <v>271</v>
      </c>
      <c r="BV20" s="251">
        <v>3.1</v>
      </c>
      <c r="BW20" s="250">
        <v>1635</v>
      </c>
      <c r="BX20" s="204">
        <v>168</v>
      </c>
      <c r="BY20" s="251">
        <v>10.3</v>
      </c>
      <c r="BZ20" s="250">
        <v>3145</v>
      </c>
      <c r="CA20" s="204">
        <v>47</v>
      </c>
      <c r="CB20" s="251">
        <v>1.5</v>
      </c>
      <c r="CC20" s="250">
        <v>4189</v>
      </c>
      <c r="CD20" s="204">
        <v>685</v>
      </c>
      <c r="CE20" s="251">
        <v>16.399999999999999</v>
      </c>
      <c r="CF20" s="250">
        <v>23510</v>
      </c>
      <c r="CG20" s="204">
        <v>3894</v>
      </c>
      <c r="CH20" s="251">
        <v>16.600000000000001</v>
      </c>
      <c r="CI20" s="250">
        <v>40238</v>
      </c>
      <c r="CJ20" s="204">
        <v>21945</v>
      </c>
      <c r="CK20" s="251">
        <v>54.5</v>
      </c>
      <c r="CL20" s="250">
        <v>7598</v>
      </c>
      <c r="CM20" s="204">
        <v>1725</v>
      </c>
      <c r="CN20" s="251">
        <v>22.7</v>
      </c>
      <c r="CO20" s="250">
        <v>32640</v>
      </c>
      <c r="CP20" s="204">
        <v>20220</v>
      </c>
      <c r="CQ20" s="251">
        <v>61.9</v>
      </c>
      <c r="CR20" s="250">
        <v>8654</v>
      </c>
      <c r="CS20" s="204">
        <v>1007</v>
      </c>
      <c r="CT20" s="251">
        <v>11.6</v>
      </c>
      <c r="CU20" s="250">
        <v>1015</v>
      </c>
      <c r="CV20" s="204">
        <v>193</v>
      </c>
      <c r="CW20" s="251">
        <v>19</v>
      </c>
      <c r="CX20" s="250">
        <v>7247</v>
      </c>
      <c r="CY20" s="204">
        <v>501</v>
      </c>
      <c r="CZ20" s="251">
        <v>6.9</v>
      </c>
      <c r="DA20" s="250">
        <v>13457</v>
      </c>
      <c r="DB20" s="204">
        <v>9410</v>
      </c>
      <c r="DC20" s="251">
        <v>69.900000000000006</v>
      </c>
      <c r="DD20" s="250">
        <v>6186</v>
      </c>
      <c r="DE20" s="204">
        <v>3079</v>
      </c>
      <c r="DF20" s="251">
        <v>49.8</v>
      </c>
      <c r="DG20" s="250">
        <v>19545</v>
      </c>
      <c r="DH20" s="204">
        <v>3914</v>
      </c>
      <c r="DI20" s="251">
        <v>20</v>
      </c>
      <c r="DJ20" s="250">
        <v>59992</v>
      </c>
      <c r="DK20" s="204">
        <v>8775</v>
      </c>
      <c r="DL20" s="251">
        <v>14.6</v>
      </c>
      <c r="DM20" s="250">
        <v>3946</v>
      </c>
      <c r="DN20" s="204">
        <v>323</v>
      </c>
      <c r="DO20" s="251">
        <v>8.1999999999999993</v>
      </c>
      <c r="DP20" s="250">
        <v>36050</v>
      </c>
      <c r="DQ20" s="204">
        <v>11178</v>
      </c>
      <c r="DR20" s="251">
        <v>31</v>
      </c>
      <c r="DS20" s="140"/>
    </row>
    <row r="21" spans="1:123" s="141" customFormat="1" ht="15.6" customHeight="1">
      <c r="A21" s="182"/>
      <c r="B21" s="86" t="s">
        <v>293</v>
      </c>
      <c r="C21" s="250">
        <v>356389</v>
      </c>
      <c r="D21" s="204">
        <v>72118</v>
      </c>
      <c r="E21" s="251">
        <v>20.2</v>
      </c>
      <c r="F21" s="250" t="s">
        <v>331</v>
      </c>
      <c r="G21" s="204" t="s">
        <v>331</v>
      </c>
      <c r="H21" s="251" t="s">
        <v>331</v>
      </c>
      <c r="I21" s="200">
        <v>12407</v>
      </c>
      <c r="J21" s="204">
        <v>473</v>
      </c>
      <c r="K21" s="252">
        <v>3.8</v>
      </c>
      <c r="L21" s="250">
        <v>117559</v>
      </c>
      <c r="M21" s="204">
        <v>9057</v>
      </c>
      <c r="N21" s="251">
        <v>7.7</v>
      </c>
      <c r="O21" s="250">
        <v>12600</v>
      </c>
      <c r="P21" s="204">
        <v>4135</v>
      </c>
      <c r="Q21" s="251">
        <v>32.799999999999997</v>
      </c>
      <c r="R21" s="250">
        <v>3631</v>
      </c>
      <c r="S21" s="204">
        <v>134</v>
      </c>
      <c r="T21" s="251">
        <v>3.7</v>
      </c>
      <c r="U21" s="250">
        <v>5035</v>
      </c>
      <c r="V21" s="204">
        <v>184</v>
      </c>
      <c r="W21" s="251">
        <v>3.7</v>
      </c>
      <c r="X21" s="250">
        <v>1178</v>
      </c>
      <c r="Y21" s="204">
        <v>22</v>
      </c>
      <c r="Z21" s="251">
        <v>1.9</v>
      </c>
      <c r="AA21" s="250">
        <v>2736</v>
      </c>
      <c r="AB21" s="204">
        <v>102</v>
      </c>
      <c r="AC21" s="251">
        <v>3.7</v>
      </c>
      <c r="AD21" s="250">
        <v>806</v>
      </c>
      <c r="AE21" s="204">
        <v>45</v>
      </c>
      <c r="AF21" s="251">
        <v>5.6</v>
      </c>
      <c r="AG21" s="250">
        <v>8368</v>
      </c>
      <c r="AH21" s="204">
        <v>501</v>
      </c>
      <c r="AI21" s="251">
        <v>6</v>
      </c>
      <c r="AJ21" s="250">
        <v>7094</v>
      </c>
      <c r="AK21" s="204">
        <v>676</v>
      </c>
      <c r="AL21" s="251">
        <v>9.5</v>
      </c>
      <c r="AM21" s="250">
        <v>4906</v>
      </c>
      <c r="AN21" s="204">
        <v>92</v>
      </c>
      <c r="AO21" s="251">
        <v>1.9</v>
      </c>
      <c r="AP21" s="250">
        <v>4038</v>
      </c>
      <c r="AQ21" s="204">
        <v>44</v>
      </c>
      <c r="AR21" s="251">
        <v>1.1000000000000001</v>
      </c>
      <c r="AS21" s="250" t="s">
        <v>20</v>
      </c>
      <c r="AT21" s="204" t="s">
        <v>20</v>
      </c>
      <c r="AU21" s="251" t="s">
        <v>20</v>
      </c>
      <c r="AV21" s="250">
        <v>3163</v>
      </c>
      <c r="AW21" s="204">
        <v>59</v>
      </c>
      <c r="AX21" s="251">
        <v>1.9</v>
      </c>
      <c r="AY21" s="250">
        <v>7346</v>
      </c>
      <c r="AZ21" s="204">
        <v>804</v>
      </c>
      <c r="BA21" s="251">
        <v>10.9</v>
      </c>
      <c r="BB21" s="250">
        <v>3227</v>
      </c>
      <c r="BC21" s="204">
        <v>88</v>
      </c>
      <c r="BD21" s="251">
        <v>2.7</v>
      </c>
      <c r="BE21" s="250">
        <v>5501</v>
      </c>
      <c r="BF21" s="204">
        <v>518</v>
      </c>
      <c r="BG21" s="251">
        <v>9.4</v>
      </c>
      <c r="BH21" s="250">
        <v>8915</v>
      </c>
      <c r="BI21" s="204">
        <v>684</v>
      </c>
      <c r="BJ21" s="251">
        <v>7.7</v>
      </c>
      <c r="BK21" s="250">
        <v>11442</v>
      </c>
      <c r="BL21" s="204">
        <v>276</v>
      </c>
      <c r="BM21" s="251">
        <v>2.4</v>
      </c>
      <c r="BN21" s="250">
        <v>6855</v>
      </c>
      <c r="BO21" s="204">
        <v>118</v>
      </c>
      <c r="BP21" s="251">
        <v>1.7</v>
      </c>
      <c r="BQ21" s="250">
        <v>8943</v>
      </c>
      <c r="BR21" s="204">
        <v>123</v>
      </c>
      <c r="BS21" s="251">
        <v>1.4</v>
      </c>
      <c r="BT21" s="250">
        <v>8675</v>
      </c>
      <c r="BU21" s="204">
        <v>270</v>
      </c>
      <c r="BV21" s="251">
        <v>3.1</v>
      </c>
      <c r="BW21" s="250">
        <v>1641</v>
      </c>
      <c r="BX21" s="204">
        <v>168</v>
      </c>
      <c r="BY21" s="251">
        <v>10.199999999999999</v>
      </c>
      <c r="BZ21" s="250">
        <v>3141</v>
      </c>
      <c r="CA21" s="204">
        <v>54</v>
      </c>
      <c r="CB21" s="251">
        <v>1.7</v>
      </c>
      <c r="CC21" s="250">
        <v>4131</v>
      </c>
      <c r="CD21" s="204">
        <v>682</v>
      </c>
      <c r="CE21" s="251">
        <v>16.5</v>
      </c>
      <c r="CF21" s="250">
        <v>23506</v>
      </c>
      <c r="CG21" s="204">
        <v>3939</v>
      </c>
      <c r="CH21" s="251">
        <v>16.8</v>
      </c>
      <c r="CI21" s="250">
        <v>40281</v>
      </c>
      <c r="CJ21" s="204">
        <v>22047</v>
      </c>
      <c r="CK21" s="251">
        <v>54.7</v>
      </c>
      <c r="CL21" s="250">
        <v>7666</v>
      </c>
      <c r="CM21" s="204">
        <v>1758</v>
      </c>
      <c r="CN21" s="251">
        <v>22.9</v>
      </c>
      <c r="CO21" s="250">
        <v>32615</v>
      </c>
      <c r="CP21" s="204">
        <v>20289</v>
      </c>
      <c r="CQ21" s="251">
        <v>62.2</v>
      </c>
      <c r="CR21" s="250">
        <v>8634</v>
      </c>
      <c r="CS21" s="204">
        <v>759</v>
      </c>
      <c r="CT21" s="251">
        <v>8.8000000000000007</v>
      </c>
      <c r="CU21" s="250">
        <v>1015</v>
      </c>
      <c r="CV21" s="204">
        <v>193</v>
      </c>
      <c r="CW21" s="251">
        <v>19</v>
      </c>
      <c r="CX21" s="250">
        <v>7305</v>
      </c>
      <c r="CY21" s="204">
        <v>529</v>
      </c>
      <c r="CZ21" s="251">
        <v>7.2</v>
      </c>
      <c r="DA21" s="250">
        <v>13500</v>
      </c>
      <c r="DB21" s="204">
        <v>9354</v>
      </c>
      <c r="DC21" s="251">
        <v>69.3</v>
      </c>
      <c r="DD21" s="250">
        <v>4898</v>
      </c>
      <c r="DE21" s="204">
        <v>2331</v>
      </c>
      <c r="DF21" s="251">
        <v>47.6</v>
      </c>
      <c r="DG21" s="250">
        <v>19612</v>
      </c>
      <c r="DH21" s="204">
        <v>3974</v>
      </c>
      <c r="DI21" s="251">
        <v>20.3</v>
      </c>
      <c r="DJ21" s="250">
        <v>60103</v>
      </c>
      <c r="DK21" s="204">
        <v>8844</v>
      </c>
      <c r="DL21" s="251">
        <v>14.7</v>
      </c>
      <c r="DM21" s="250">
        <v>3957</v>
      </c>
      <c r="DN21" s="204">
        <v>289</v>
      </c>
      <c r="DO21" s="251">
        <v>7.3</v>
      </c>
      <c r="DP21" s="250">
        <v>36340</v>
      </c>
      <c r="DQ21" s="204">
        <v>9593</v>
      </c>
      <c r="DR21" s="251">
        <v>26.4</v>
      </c>
      <c r="DS21" s="140"/>
    </row>
    <row r="22" spans="1:123" s="141" customFormat="1" ht="15.6" customHeight="1">
      <c r="A22" s="183"/>
      <c r="B22" s="87" t="s">
        <v>294</v>
      </c>
      <c r="C22" s="253">
        <v>356567</v>
      </c>
      <c r="D22" s="208">
        <v>74655</v>
      </c>
      <c r="E22" s="254">
        <v>20.9</v>
      </c>
      <c r="F22" s="253" t="s">
        <v>331</v>
      </c>
      <c r="G22" s="208" t="s">
        <v>331</v>
      </c>
      <c r="H22" s="254" t="s">
        <v>331</v>
      </c>
      <c r="I22" s="207">
        <v>12335</v>
      </c>
      <c r="J22" s="208">
        <v>457</v>
      </c>
      <c r="K22" s="255">
        <v>3.7</v>
      </c>
      <c r="L22" s="253">
        <v>117596</v>
      </c>
      <c r="M22" s="208">
        <v>9331</v>
      </c>
      <c r="N22" s="254">
        <v>7.9</v>
      </c>
      <c r="O22" s="253">
        <v>12686</v>
      </c>
      <c r="P22" s="208">
        <v>4460</v>
      </c>
      <c r="Q22" s="254">
        <v>35.200000000000003</v>
      </c>
      <c r="R22" s="253">
        <v>3618</v>
      </c>
      <c r="S22" s="208">
        <v>134</v>
      </c>
      <c r="T22" s="254">
        <v>3.7</v>
      </c>
      <c r="U22" s="253">
        <v>5024</v>
      </c>
      <c r="V22" s="208">
        <v>184</v>
      </c>
      <c r="W22" s="254">
        <v>3.7</v>
      </c>
      <c r="X22" s="253">
        <v>1184</v>
      </c>
      <c r="Y22" s="208">
        <v>23</v>
      </c>
      <c r="Z22" s="254">
        <v>1.9</v>
      </c>
      <c r="AA22" s="253">
        <v>2740</v>
      </c>
      <c r="AB22" s="208">
        <v>98</v>
      </c>
      <c r="AC22" s="254">
        <v>3.6</v>
      </c>
      <c r="AD22" s="253">
        <v>805</v>
      </c>
      <c r="AE22" s="208">
        <v>32</v>
      </c>
      <c r="AF22" s="254">
        <v>4</v>
      </c>
      <c r="AG22" s="253">
        <v>8353</v>
      </c>
      <c r="AH22" s="208">
        <v>500</v>
      </c>
      <c r="AI22" s="254">
        <v>6</v>
      </c>
      <c r="AJ22" s="253">
        <v>7107</v>
      </c>
      <c r="AK22" s="208">
        <v>676</v>
      </c>
      <c r="AL22" s="254">
        <v>9.5</v>
      </c>
      <c r="AM22" s="253">
        <v>4886</v>
      </c>
      <c r="AN22" s="208">
        <v>91</v>
      </c>
      <c r="AO22" s="254">
        <v>1.9</v>
      </c>
      <c r="AP22" s="253">
        <v>4020</v>
      </c>
      <c r="AQ22" s="208">
        <v>48</v>
      </c>
      <c r="AR22" s="254">
        <v>1.2</v>
      </c>
      <c r="AS22" s="253" t="s">
        <v>20</v>
      </c>
      <c r="AT22" s="208" t="s">
        <v>20</v>
      </c>
      <c r="AU22" s="254" t="s">
        <v>20</v>
      </c>
      <c r="AV22" s="253">
        <v>3183</v>
      </c>
      <c r="AW22" s="208">
        <v>59</v>
      </c>
      <c r="AX22" s="254">
        <v>1.9</v>
      </c>
      <c r="AY22" s="253">
        <v>7322</v>
      </c>
      <c r="AZ22" s="208">
        <v>802</v>
      </c>
      <c r="BA22" s="254">
        <v>11</v>
      </c>
      <c r="BB22" s="253">
        <v>3237</v>
      </c>
      <c r="BC22" s="208">
        <v>80</v>
      </c>
      <c r="BD22" s="254">
        <v>2.5</v>
      </c>
      <c r="BE22" s="253">
        <v>5510</v>
      </c>
      <c r="BF22" s="208">
        <v>504</v>
      </c>
      <c r="BG22" s="254">
        <v>9.1</v>
      </c>
      <c r="BH22" s="253">
        <v>8893</v>
      </c>
      <c r="BI22" s="208">
        <v>672</v>
      </c>
      <c r="BJ22" s="254">
        <v>7.6</v>
      </c>
      <c r="BK22" s="253">
        <v>11416</v>
      </c>
      <c r="BL22" s="208">
        <v>276</v>
      </c>
      <c r="BM22" s="254">
        <v>2.4</v>
      </c>
      <c r="BN22" s="253">
        <v>6855</v>
      </c>
      <c r="BO22" s="208">
        <v>118</v>
      </c>
      <c r="BP22" s="254">
        <v>1.7</v>
      </c>
      <c r="BQ22" s="253">
        <v>8993</v>
      </c>
      <c r="BR22" s="208">
        <v>107</v>
      </c>
      <c r="BS22" s="254">
        <v>1.2</v>
      </c>
      <c r="BT22" s="253">
        <v>8681</v>
      </c>
      <c r="BU22" s="208">
        <v>285</v>
      </c>
      <c r="BV22" s="254">
        <v>3.3</v>
      </c>
      <c r="BW22" s="253">
        <v>1637</v>
      </c>
      <c r="BX22" s="208">
        <v>168</v>
      </c>
      <c r="BY22" s="254">
        <v>10.3</v>
      </c>
      <c r="BZ22" s="253">
        <v>3118</v>
      </c>
      <c r="CA22" s="208">
        <v>54</v>
      </c>
      <c r="CB22" s="254">
        <v>1.7</v>
      </c>
      <c r="CC22" s="253">
        <v>4169</v>
      </c>
      <c r="CD22" s="208">
        <v>725</v>
      </c>
      <c r="CE22" s="254">
        <v>17.399999999999999</v>
      </c>
      <c r="CF22" s="253">
        <v>23436</v>
      </c>
      <c r="CG22" s="208">
        <v>3952</v>
      </c>
      <c r="CH22" s="254">
        <v>16.899999999999999</v>
      </c>
      <c r="CI22" s="253">
        <v>40285</v>
      </c>
      <c r="CJ22" s="208">
        <v>21997</v>
      </c>
      <c r="CK22" s="254">
        <v>54.6</v>
      </c>
      <c r="CL22" s="253">
        <v>7646</v>
      </c>
      <c r="CM22" s="208">
        <v>1749</v>
      </c>
      <c r="CN22" s="254">
        <v>22.9</v>
      </c>
      <c r="CO22" s="253">
        <v>32639</v>
      </c>
      <c r="CP22" s="208">
        <v>20248</v>
      </c>
      <c r="CQ22" s="254">
        <v>62</v>
      </c>
      <c r="CR22" s="253">
        <v>8623</v>
      </c>
      <c r="CS22" s="208">
        <v>759</v>
      </c>
      <c r="CT22" s="254">
        <v>8.8000000000000007</v>
      </c>
      <c r="CU22" s="253">
        <v>1014</v>
      </c>
      <c r="CV22" s="208">
        <v>192</v>
      </c>
      <c r="CW22" s="254">
        <v>18.899999999999999</v>
      </c>
      <c r="CX22" s="253">
        <v>7411</v>
      </c>
      <c r="CY22" s="208">
        <v>580</v>
      </c>
      <c r="CZ22" s="254">
        <v>7.8</v>
      </c>
      <c r="DA22" s="253">
        <v>13931</v>
      </c>
      <c r="DB22" s="208">
        <v>9868</v>
      </c>
      <c r="DC22" s="254">
        <v>70.8</v>
      </c>
      <c r="DD22" s="253">
        <v>4820</v>
      </c>
      <c r="DE22" s="208">
        <v>2278</v>
      </c>
      <c r="DF22" s="254">
        <v>47.3</v>
      </c>
      <c r="DG22" s="253">
        <v>19548</v>
      </c>
      <c r="DH22" s="208">
        <v>3916</v>
      </c>
      <c r="DI22" s="254">
        <v>20</v>
      </c>
      <c r="DJ22" s="253">
        <v>60047</v>
      </c>
      <c r="DK22" s="208">
        <v>8843</v>
      </c>
      <c r="DL22" s="254">
        <v>14.7</v>
      </c>
      <c r="DM22" s="253">
        <v>3956</v>
      </c>
      <c r="DN22" s="208">
        <v>243</v>
      </c>
      <c r="DO22" s="254">
        <v>6.1</v>
      </c>
      <c r="DP22" s="253">
        <v>36278</v>
      </c>
      <c r="DQ22" s="208">
        <v>11460</v>
      </c>
      <c r="DR22" s="254">
        <v>31.6</v>
      </c>
      <c r="DS22" s="140"/>
    </row>
    <row r="23" spans="1:123" s="141" customFormat="1" ht="15.6" customHeight="1">
      <c r="A23" s="182"/>
      <c r="B23" s="85" t="s">
        <v>333</v>
      </c>
      <c r="C23" s="243">
        <v>199553</v>
      </c>
      <c r="D23" s="201">
        <v>18718</v>
      </c>
      <c r="E23" s="244">
        <v>9.4</v>
      </c>
      <c r="F23" s="243" t="s">
        <v>331</v>
      </c>
      <c r="G23" s="201" t="s">
        <v>331</v>
      </c>
      <c r="H23" s="244" t="s">
        <v>331</v>
      </c>
      <c r="I23" s="203">
        <v>10848</v>
      </c>
      <c r="J23" s="201">
        <v>304</v>
      </c>
      <c r="K23" s="245">
        <v>2.8</v>
      </c>
      <c r="L23" s="243">
        <v>81163</v>
      </c>
      <c r="M23" s="201">
        <v>2152</v>
      </c>
      <c r="N23" s="244">
        <v>2.7</v>
      </c>
      <c r="O23" s="243">
        <v>5368</v>
      </c>
      <c r="P23" s="201">
        <v>808</v>
      </c>
      <c r="Q23" s="244">
        <v>15.1</v>
      </c>
      <c r="R23" s="243">
        <v>1484</v>
      </c>
      <c r="S23" s="201">
        <v>1</v>
      </c>
      <c r="T23" s="244">
        <v>0.1</v>
      </c>
      <c r="U23" s="243">
        <v>3993</v>
      </c>
      <c r="V23" s="201">
        <v>50</v>
      </c>
      <c r="W23" s="244">
        <v>1.3</v>
      </c>
      <c r="X23" s="243">
        <v>948</v>
      </c>
      <c r="Y23" s="201">
        <v>4</v>
      </c>
      <c r="Z23" s="244">
        <v>0.4</v>
      </c>
      <c r="AA23" s="243">
        <v>2188</v>
      </c>
      <c r="AB23" s="201">
        <v>59</v>
      </c>
      <c r="AC23" s="244">
        <v>2.7</v>
      </c>
      <c r="AD23" s="243">
        <v>564</v>
      </c>
      <c r="AE23" s="201">
        <v>10</v>
      </c>
      <c r="AF23" s="244">
        <v>1.8</v>
      </c>
      <c r="AG23" s="243">
        <v>6392</v>
      </c>
      <c r="AH23" s="201">
        <v>52</v>
      </c>
      <c r="AI23" s="244">
        <v>0.8</v>
      </c>
      <c r="AJ23" s="243">
        <v>5096</v>
      </c>
      <c r="AK23" s="201">
        <v>140</v>
      </c>
      <c r="AL23" s="244">
        <v>2.7</v>
      </c>
      <c r="AM23" s="243">
        <v>3833</v>
      </c>
      <c r="AN23" s="201">
        <v>81</v>
      </c>
      <c r="AO23" s="244">
        <v>2.1</v>
      </c>
      <c r="AP23" s="243">
        <v>3380</v>
      </c>
      <c r="AQ23" s="201">
        <v>8</v>
      </c>
      <c r="AR23" s="244">
        <v>0.2</v>
      </c>
      <c r="AS23" s="243" t="s">
        <v>20</v>
      </c>
      <c r="AT23" s="201" t="s">
        <v>20</v>
      </c>
      <c r="AU23" s="244" t="s">
        <v>20</v>
      </c>
      <c r="AV23" s="243">
        <v>2600</v>
      </c>
      <c r="AW23" s="201">
        <v>37</v>
      </c>
      <c r="AX23" s="244">
        <v>1.4</v>
      </c>
      <c r="AY23" s="243">
        <v>4900</v>
      </c>
      <c r="AZ23" s="201">
        <v>186</v>
      </c>
      <c r="BA23" s="244">
        <v>3.8</v>
      </c>
      <c r="BB23" s="243">
        <v>2579</v>
      </c>
      <c r="BC23" s="201">
        <v>19</v>
      </c>
      <c r="BD23" s="244">
        <v>0.8</v>
      </c>
      <c r="BE23" s="243">
        <v>3987</v>
      </c>
      <c r="BF23" s="201">
        <v>250</v>
      </c>
      <c r="BG23" s="244">
        <v>6.3</v>
      </c>
      <c r="BH23" s="243">
        <v>5165</v>
      </c>
      <c r="BI23" s="201">
        <v>190</v>
      </c>
      <c r="BJ23" s="244">
        <v>3.7</v>
      </c>
      <c r="BK23" s="243">
        <v>8674</v>
      </c>
      <c r="BL23" s="201">
        <v>22</v>
      </c>
      <c r="BM23" s="244">
        <v>0.3</v>
      </c>
      <c r="BN23" s="243">
        <v>4224</v>
      </c>
      <c r="BO23" s="201">
        <v>49</v>
      </c>
      <c r="BP23" s="244">
        <v>1.2</v>
      </c>
      <c r="BQ23" s="243">
        <v>6169</v>
      </c>
      <c r="BR23" s="201">
        <v>41</v>
      </c>
      <c r="BS23" s="244">
        <v>0.7</v>
      </c>
      <c r="BT23" s="243">
        <v>7282</v>
      </c>
      <c r="BU23" s="201">
        <v>75</v>
      </c>
      <c r="BV23" s="244">
        <v>1</v>
      </c>
      <c r="BW23" s="243">
        <v>973</v>
      </c>
      <c r="BX23" s="201">
        <v>59</v>
      </c>
      <c r="BY23" s="244">
        <v>6.1</v>
      </c>
      <c r="BZ23" s="243">
        <v>2923</v>
      </c>
      <c r="CA23" s="201">
        <v>18</v>
      </c>
      <c r="CB23" s="244">
        <v>0.6</v>
      </c>
      <c r="CC23" s="243">
        <v>2306</v>
      </c>
      <c r="CD23" s="201">
        <v>15</v>
      </c>
      <c r="CE23" s="244">
        <v>0.6</v>
      </c>
      <c r="CF23" s="243">
        <v>19501</v>
      </c>
      <c r="CG23" s="201">
        <v>2215</v>
      </c>
      <c r="CH23" s="244">
        <v>11.4</v>
      </c>
      <c r="CI23" s="243">
        <v>14446</v>
      </c>
      <c r="CJ23" s="201">
        <v>3478</v>
      </c>
      <c r="CK23" s="244">
        <v>24.1</v>
      </c>
      <c r="CL23" s="243">
        <v>3894</v>
      </c>
      <c r="CM23" s="201">
        <v>361</v>
      </c>
      <c r="CN23" s="244">
        <v>9.3000000000000007</v>
      </c>
      <c r="CO23" s="243">
        <v>10553</v>
      </c>
      <c r="CP23" s="201">
        <v>3117</v>
      </c>
      <c r="CQ23" s="244">
        <v>29.6</v>
      </c>
      <c r="CR23" s="243">
        <v>3955</v>
      </c>
      <c r="CS23" s="201">
        <v>106</v>
      </c>
      <c r="CT23" s="244">
        <v>2.7</v>
      </c>
      <c r="CU23" s="243">
        <v>608</v>
      </c>
      <c r="CV23" s="201">
        <v>62</v>
      </c>
      <c r="CW23" s="244">
        <v>10</v>
      </c>
      <c r="CX23" s="243">
        <v>5639</v>
      </c>
      <c r="CY23" s="201">
        <v>54</v>
      </c>
      <c r="CZ23" s="244">
        <v>1</v>
      </c>
      <c r="DA23" s="243">
        <v>5168</v>
      </c>
      <c r="DB23" s="201">
        <v>2773</v>
      </c>
      <c r="DC23" s="244">
        <v>53.6</v>
      </c>
      <c r="DD23" s="243">
        <v>2357</v>
      </c>
      <c r="DE23" s="201">
        <v>341</v>
      </c>
      <c r="DF23" s="244">
        <v>14.7</v>
      </c>
      <c r="DG23" s="243">
        <v>11726</v>
      </c>
      <c r="DH23" s="201">
        <v>1797</v>
      </c>
      <c r="DI23" s="244">
        <v>15.3</v>
      </c>
      <c r="DJ23" s="243">
        <v>16317</v>
      </c>
      <c r="DK23" s="201">
        <v>1481</v>
      </c>
      <c r="DL23" s="244">
        <v>9.1</v>
      </c>
      <c r="DM23" s="243">
        <v>2763</v>
      </c>
      <c r="DN23" s="201">
        <v>164</v>
      </c>
      <c r="DO23" s="244">
        <v>5.9</v>
      </c>
      <c r="DP23" s="243">
        <v>19831</v>
      </c>
      <c r="DQ23" s="201">
        <v>3759</v>
      </c>
      <c r="DR23" s="244">
        <v>18.899999999999999</v>
      </c>
      <c r="DS23" s="140"/>
    </row>
    <row r="24" spans="1:123" s="141" customFormat="1" ht="15.6" customHeight="1">
      <c r="A24" s="182"/>
      <c r="B24" s="86" t="s">
        <v>283</v>
      </c>
      <c r="C24" s="250">
        <v>199935</v>
      </c>
      <c r="D24" s="204">
        <v>19599</v>
      </c>
      <c r="E24" s="251">
        <v>9.8000000000000007</v>
      </c>
      <c r="F24" s="250" t="s">
        <v>331</v>
      </c>
      <c r="G24" s="204" t="s">
        <v>331</v>
      </c>
      <c r="H24" s="251" t="s">
        <v>331</v>
      </c>
      <c r="I24" s="200">
        <v>11914</v>
      </c>
      <c r="J24" s="204">
        <v>403</v>
      </c>
      <c r="K24" s="252">
        <v>3.4</v>
      </c>
      <c r="L24" s="250">
        <v>80347</v>
      </c>
      <c r="M24" s="204">
        <v>2267</v>
      </c>
      <c r="N24" s="251">
        <v>2.8</v>
      </c>
      <c r="O24" s="250">
        <v>4942</v>
      </c>
      <c r="P24" s="204">
        <v>896</v>
      </c>
      <c r="Q24" s="251">
        <v>18.100000000000001</v>
      </c>
      <c r="R24" s="250">
        <v>1548</v>
      </c>
      <c r="S24" s="204">
        <v>0</v>
      </c>
      <c r="T24" s="251">
        <v>0</v>
      </c>
      <c r="U24" s="250">
        <v>3901</v>
      </c>
      <c r="V24" s="204">
        <v>53</v>
      </c>
      <c r="W24" s="251">
        <v>1.4</v>
      </c>
      <c r="X24" s="250">
        <v>913</v>
      </c>
      <c r="Y24" s="204">
        <v>4</v>
      </c>
      <c r="Z24" s="251">
        <v>0.4</v>
      </c>
      <c r="AA24" s="250">
        <v>2211</v>
      </c>
      <c r="AB24" s="204">
        <v>60</v>
      </c>
      <c r="AC24" s="251">
        <v>2.7</v>
      </c>
      <c r="AD24" s="250">
        <v>565</v>
      </c>
      <c r="AE24" s="204">
        <v>9</v>
      </c>
      <c r="AF24" s="251">
        <v>1.6</v>
      </c>
      <c r="AG24" s="250">
        <v>6326</v>
      </c>
      <c r="AH24" s="204">
        <v>47</v>
      </c>
      <c r="AI24" s="251">
        <v>0.7</v>
      </c>
      <c r="AJ24" s="250">
        <v>5108</v>
      </c>
      <c r="AK24" s="204">
        <v>134</v>
      </c>
      <c r="AL24" s="251">
        <v>2.6</v>
      </c>
      <c r="AM24" s="250">
        <v>3779</v>
      </c>
      <c r="AN24" s="204">
        <v>80</v>
      </c>
      <c r="AO24" s="251">
        <v>2.1</v>
      </c>
      <c r="AP24" s="250">
        <v>3336</v>
      </c>
      <c r="AQ24" s="204">
        <v>8</v>
      </c>
      <c r="AR24" s="251">
        <v>0.2</v>
      </c>
      <c r="AS24" s="250" t="s">
        <v>20</v>
      </c>
      <c r="AT24" s="204" t="s">
        <v>20</v>
      </c>
      <c r="AU24" s="251" t="s">
        <v>20</v>
      </c>
      <c r="AV24" s="250">
        <v>2699</v>
      </c>
      <c r="AW24" s="204">
        <v>48</v>
      </c>
      <c r="AX24" s="251">
        <v>1.8</v>
      </c>
      <c r="AY24" s="250">
        <v>4937</v>
      </c>
      <c r="AZ24" s="204">
        <v>157</v>
      </c>
      <c r="BA24" s="251">
        <v>3.2</v>
      </c>
      <c r="BB24" s="250">
        <v>2584</v>
      </c>
      <c r="BC24" s="204">
        <v>17</v>
      </c>
      <c r="BD24" s="251">
        <v>0.7</v>
      </c>
      <c r="BE24" s="250">
        <v>3803</v>
      </c>
      <c r="BF24" s="204">
        <v>322</v>
      </c>
      <c r="BG24" s="251">
        <v>8.5</v>
      </c>
      <c r="BH24" s="250">
        <v>5160</v>
      </c>
      <c r="BI24" s="204">
        <v>181</v>
      </c>
      <c r="BJ24" s="251">
        <v>3.5</v>
      </c>
      <c r="BK24" s="250">
        <v>8641</v>
      </c>
      <c r="BL24" s="204">
        <v>25</v>
      </c>
      <c r="BM24" s="251">
        <v>0.3</v>
      </c>
      <c r="BN24" s="250">
        <v>4130</v>
      </c>
      <c r="BO24" s="204">
        <v>32</v>
      </c>
      <c r="BP24" s="251">
        <v>0.8</v>
      </c>
      <c r="BQ24" s="250">
        <v>6037</v>
      </c>
      <c r="BR24" s="204">
        <v>48</v>
      </c>
      <c r="BS24" s="251">
        <v>0.8</v>
      </c>
      <c r="BT24" s="250">
        <v>7367</v>
      </c>
      <c r="BU24" s="204">
        <v>74</v>
      </c>
      <c r="BV24" s="251">
        <v>1</v>
      </c>
      <c r="BW24" s="250">
        <v>965</v>
      </c>
      <c r="BX24" s="204">
        <v>61</v>
      </c>
      <c r="BY24" s="251">
        <v>6.3</v>
      </c>
      <c r="BZ24" s="250">
        <v>2892</v>
      </c>
      <c r="CA24" s="204">
        <v>17</v>
      </c>
      <c r="CB24" s="251">
        <v>0.6</v>
      </c>
      <c r="CC24" s="250">
        <v>2297</v>
      </c>
      <c r="CD24" s="204">
        <v>17</v>
      </c>
      <c r="CE24" s="251">
        <v>0.7</v>
      </c>
      <c r="CF24" s="250">
        <v>19574</v>
      </c>
      <c r="CG24" s="204">
        <v>2369</v>
      </c>
      <c r="CH24" s="251">
        <v>12.1</v>
      </c>
      <c r="CI24" s="250">
        <v>14123</v>
      </c>
      <c r="CJ24" s="204">
        <v>3488</v>
      </c>
      <c r="CK24" s="251">
        <v>24.7</v>
      </c>
      <c r="CL24" s="250">
        <v>3840</v>
      </c>
      <c r="CM24" s="204">
        <v>359</v>
      </c>
      <c r="CN24" s="251">
        <v>9.3000000000000007</v>
      </c>
      <c r="CO24" s="250">
        <v>10283</v>
      </c>
      <c r="CP24" s="204">
        <v>3129</v>
      </c>
      <c r="CQ24" s="251">
        <v>30.4</v>
      </c>
      <c r="CR24" s="250">
        <v>3945</v>
      </c>
      <c r="CS24" s="204">
        <v>97</v>
      </c>
      <c r="CT24" s="251">
        <v>2.5</v>
      </c>
      <c r="CU24" s="250">
        <v>614</v>
      </c>
      <c r="CV24" s="204">
        <v>72</v>
      </c>
      <c r="CW24" s="251">
        <v>11.7</v>
      </c>
      <c r="CX24" s="250">
        <v>5402</v>
      </c>
      <c r="CY24" s="204">
        <v>38</v>
      </c>
      <c r="CZ24" s="251">
        <v>0.7</v>
      </c>
      <c r="DA24" s="250">
        <v>5320</v>
      </c>
      <c r="DB24" s="204">
        <v>2771</v>
      </c>
      <c r="DC24" s="251">
        <v>52.1</v>
      </c>
      <c r="DD24" s="250">
        <v>2725</v>
      </c>
      <c r="DE24" s="204">
        <v>440</v>
      </c>
      <c r="DF24" s="251">
        <v>16.100000000000001</v>
      </c>
      <c r="DG24" s="250">
        <v>11770</v>
      </c>
      <c r="DH24" s="204">
        <v>1828</v>
      </c>
      <c r="DI24" s="251">
        <v>15.5</v>
      </c>
      <c r="DJ24" s="250">
        <v>16154</v>
      </c>
      <c r="DK24" s="204">
        <v>1444</v>
      </c>
      <c r="DL24" s="251">
        <v>8.9</v>
      </c>
      <c r="DM24" s="250">
        <v>3067</v>
      </c>
      <c r="DN24" s="204">
        <v>177</v>
      </c>
      <c r="DO24" s="251">
        <v>5.8</v>
      </c>
      <c r="DP24" s="250">
        <v>19791</v>
      </c>
      <c r="DQ24" s="204">
        <v>4171</v>
      </c>
      <c r="DR24" s="251">
        <v>21.1</v>
      </c>
      <c r="DS24" s="140"/>
    </row>
    <row r="25" spans="1:123" s="141" customFormat="1" ht="15.6" customHeight="1">
      <c r="A25" s="182"/>
      <c r="B25" s="86" t="s">
        <v>284</v>
      </c>
      <c r="C25" s="250">
        <v>199383</v>
      </c>
      <c r="D25" s="204">
        <v>18939</v>
      </c>
      <c r="E25" s="251">
        <v>9.5</v>
      </c>
      <c r="F25" s="250" t="s">
        <v>331</v>
      </c>
      <c r="G25" s="204" t="s">
        <v>331</v>
      </c>
      <c r="H25" s="251" t="s">
        <v>331</v>
      </c>
      <c r="I25" s="200">
        <v>11744</v>
      </c>
      <c r="J25" s="204">
        <v>359</v>
      </c>
      <c r="K25" s="252">
        <v>3.1</v>
      </c>
      <c r="L25" s="250">
        <v>80546</v>
      </c>
      <c r="M25" s="204">
        <v>2083</v>
      </c>
      <c r="N25" s="251">
        <v>2.6</v>
      </c>
      <c r="O25" s="250">
        <v>5154</v>
      </c>
      <c r="P25" s="204">
        <v>770</v>
      </c>
      <c r="Q25" s="251">
        <v>14.9</v>
      </c>
      <c r="R25" s="250">
        <v>1511</v>
      </c>
      <c r="S25" s="204">
        <v>0</v>
      </c>
      <c r="T25" s="251">
        <v>0</v>
      </c>
      <c r="U25" s="250">
        <v>3905</v>
      </c>
      <c r="V25" s="204">
        <v>53</v>
      </c>
      <c r="W25" s="251">
        <v>1.4</v>
      </c>
      <c r="X25" s="250">
        <v>913</v>
      </c>
      <c r="Y25" s="204">
        <v>4</v>
      </c>
      <c r="Z25" s="251">
        <v>0.4</v>
      </c>
      <c r="AA25" s="250">
        <v>2165</v>
      </c>
      <c r="AB25" s="204">
        <v>55</v>
      </c>
      <c r="AC25" s="251">
        <v>2.5</v>
      </c>
      <c r="AD25" s="250">
        <v>565</v>
      </c>
      <c r="AE25" s="204">
        <v>10</v>
      </c>
      <c r="AF25" s="251">
        <v>1.8</v>
      </c>
      <c r="AG25" s="250">
        <v>6336</v>
      </c>
      <c r="AH25" s="204">
        <v>45</v>
      </c>
      <c r="AI25" s="251">
        <v>0.7</v>
      </c>
      <c r="AJ25" s="250">
        <v>5155</v>
      </c>
      <c r="AK25" s="204">
        <v>98</v>
      </c>
      <c r="AL25" s="251">
        <v>1.9</v>
      </c>
      <c r="AM25" s="250">
        <v>4078</v>
      </c>
      <c r="AN25" s="204">
        <v>124</v>
      </c>
      <c r="AO25" s="251">
        <v>3</v>
      </c>
      <c r="AP25" s="250">
        <v>3341</v>
      </c>
      <c r="AQ25" s="204">
        <v>8</v>
      </c>
      <c r="AR25" s="251">
        <v>0.2</v>
      </c>
      <c r="AS25" s="250" t="s">
        <v>20</v>
      </c>
      <c r="AT25" s="204" t="s">
        <v>20</v>
      </c>
      <c r="AU25" s="251" t="s">
        <v>20</v>
      </c>
      <c r="AV25" s="250">
        <v>2703</v>
      </c>
      <c r="AW25" s="204">
        <v>48</v>
      </c>
      <c r="AX25" s="251">
        <v>1.8</v>
      </c>
      <c r="AY25" s="250">
        <v>4921</v>
      </c>
      <c r="AZ25" s="204">
        <v>151</v>
      </c>
      <c r="BA25" s="251">
        <v>3.1</v>
      </c>
      <c r="BB25" s="250">
        <v>2570</v>
      </c>
      <c r="BC25" s="204">
        <v>17</v>
      </c>
      <c r="BD25" s="251">
        <v>0.7</v>
      </c>
      <c r="BE25" s="250">
        <v>3770</v>
      </c>
      <c r="BF25" s="204">
        <v>262</v>
      </c>
      <c r="BG25" s="251">
        <v>6.9</v>
      </c>
      <c r="BH25" s="250">
        <v>5029</v>
      </c>
      <c r="BI25" s="204">
        <v>190</v>
      </c>
      <c r="BJ25" s="251">
        <v>3.8</v>
      </c>
      <c r="BK25" s="250">
        <v>8538</v>
      </c>
      <c r="BL25" s="204">
        <v>22</v>
      </c>
      <c r="BM25" s="251">
        <v>0.3</v>
      </c>
      <c r="BN25" s="250">
        <v>4135</v>
      </c>
      <c r="BO25" s="204">
        <v>29</v>
      </c>
      <c r="BP25" s="251">
        <v>0.7</v>
      </c>
      <c r="BQ25" s="250">
        <v>6031</v>
      </c>
      <c r="BR25" s="204">
        <v>48</v>
      </c>
      <c r="BS25" s="251">
        <v>0.8</v>
      </c>
      <c r="BT25" s="250">
        <v>7356</v>
      </c>
      <c r="BU25" s="204">
        <v>74</v>
      </c>
      <c r="BV25" s="251">
        <v>1</v>
      </c>
      <c r="BW25" s="250">
        <v>974</v>
      </c>
      <c r="BX25" s="204">
        <v>64</v>
      </c>
      <c r="BY25" s="251">
        <v>6.6</v>
      </c>
      <c r="BZ25" s="250">
        <v>2869</v>
      </c>
      <c r="CA25" s="204">
        <v>17</v>
      </c>
      <c r="CB25" s="251">
        <v>0.6</v>
      </c>
      <c r="CC25" s="250">
        <v>2283</v>
      </c>
      <c r="CD25" s="204">
        <v>17</v>
      </c>
      <c r="CE25" s="251">
        <v>0.7</v>
      </c>
      <c r="CF25" s="250">
        <v>19481</v>
      </c>
      <c r="CG25" s="204">
        <v>2381</v>
      </c>
      <c r="CH25" s="251">
        <v>12.2</v>
      </c>
      <c r="CI25" s="250">
        <v>14082</v>
      </c>
      <c r="CJ25" s="204">
        <v>3466</v>
      </c>
      <c r="CK25" s="251">
        <v>24.6</v>
      </c>
      <c r="CL25" s="250">
        <v>3804</v>
      </c>
      <c r="CM25" s="204">
        <v>334</v>
      </c>
      <c r="CN25" s="251">
        <v>8.8000000000000007</v>
      </c>
      <c r="CO25" s="250">
        <v>10278</v>
      </c>
      <c r="CP25" s="204">
        <v>3132</v>
      </c>
      <c r="CQ25" s="251">
        <v>30.5</v>
      </c>
      <c r="CR25" s="250">
        <v>4230</v>
      </c>
      <c r="CS25" s="204">
        <v>113</v>
      </c>
      <c r="CT25" s="251">
        <v>2.7</v>
      </c>
      <c r="CU25" s="250">
        <v>613</v>
      </c>
      <c r="CV25" s="204">
        <v>70</v>
      </c>
      <c r="CW25" s="251">
        <v>11.4</v>
      </c>
      <c r="CX25" s="250">
        <v>5405</v>
      </c>
      <c r="CY25" s="204">
        <v>38</v>
      </c>
      <c r="CZ25" s="251">
        <v>0.7</v>
      </c>
      <c r="DA25" s="250">
        <v>5309</v>
      </c>
      <c r="DB25" s="204">
        <v>2783</v>
      </c>
      <c r="DC25" s="251">
        <v>52.4</v>
      </c>
      <c r="DD25" s="250">
        <v>2545</v>
      </c>
      <c r="DE25" s="204">
        <v>266</v>
      </c>
      <c r="DF25" s="251">
        <v>10.5</v>
      </c>
      <c r="DG25" s="250">
        <v>11704</v>
      </c>
      <c r="DH25" s="204">
        <v>1758</v>
      </c>
      <c r="DI25" s="251">
        <v>15</v>
      </c>
      <c r="DJ25" s="250">
        <v>15691</v>
      </c>
      <c r="DK25" s="204">
        <v>1271</v>
      </c>
      <c r="DL25" s="251">
        <v>8.1</v>
      </c>
      <c r="DM25" s="250">
        <v>2991</v>
      </c>
      <c r="DN25" s="204">
        <v>173</v>
      </c>
      <c r="DO25" s="251">
        <v>5.8</v>
      </c>
      <c r="DP25" s="250">
        <v>19890</v>
      </c>
      <c r="DQ25" s="204">
        <v>4144</v>
      </c>
      <c r="DR25" s="251">
        <v>20.8</v>
      </c>
      <c r="DS25" s="140"/>
    </row>
    <row r="26" spans="1:123" s="141" customFormat="1" ht="15.6" customHeight="1">
      <c r="A26" s="182"/>
      <c r="B26" s="86" t="s">
        <v>285</v>
      </c>
      <c r="C26" s="250">
        <v>196841</v>
      </c>
      <c r="D26" s="204">
        <v>18303</v>
      </c>
      <c r="E26" s="251">
        <v>9.3000000000000007</v>
      </c>
      <c r="F26" s="250" t="s">
        <v>331</v>
      </c>
      <c r="G26" s="204" t="s">
        <v>331</v>
      </c>
      <c r="H26" s="251" t="s">
        <v>331</v>
      </c>
      <c r="I26" s="200">
        <v>10872</v>
      </c>
      <c r="J26" s="204">
        <v>379</v>
      </c>
      <c r="K26" s="252">
        <v>3.5</v>
      </c>
      <c r="L26" s="250">
        <v>80994</v>
      </c>
      <c r="M26" s="204">
        <v>2078</v>
      </c>
      <c r="N26" s="251">
        <v>2.6</v>
      </c>
      <c r="O26" s="250">
        <v>5672</v>
      </c>
      <c r="P26" s="204">
        <v>755</v>
      </c>
      <c r="Q26" s="251">
        <v>13.3</v>
      </c>
      <c r="R26" s="250">
        <v>1507</v>
      </c>
      <c r="S26" s="204">
        <v>0</v>
      </c>
      <c r="T26" s="251">
        <v>0</v>
      </c>
      <c r="U26" s="250">
        <v>3905</v>
      </c>
      <c r="V26" s="204">
        <v>53</v>
      </c>
      <c r="W26" s="251">
        <v>1.4</v>
      </c>
      <c r="X26" s="250">
        <v>911</v>
      </c>
      <c r="Y26" s="204">
        <v>4</v>
      </c>
      <c r="Z26" s="251">
        <v>0.4</v>
      </c>
      <c r="AA26" s="250">
        <v>2191</v>
      </c>
      <c r="AB26" s="204">
        <v>60</v>
      </c>
      <c r="AC26" s="251">
        <v>2.7</v>
      </c>
      <c r="AD26" s="250">
        <v>561</v>
      </c>
      <c r="AE26" s="204">
        <v>10</v>
      </c>
      <c r="AF26" s="251">
        <v>1.8</v>
      </c>
      <c r="AG26" s="250">
        <v>6321</v>
      </c>
      <c r="AH26" s="204">
        <v>45</v>
      </c>
      <c r="AI26" s="251">
        <v>0.7</v>
      </c>
      <c r="AJ26" s="250">
        <v>5079</v>
      </c>
      <c r="AK26" s="204">
        <v>138</v>
      </c>
      <c r="AL26" s="251">
        <v>2.7</v>
      </c>
      <c r="AM26" s="250">
        <v>3748</v>
      </c>
      <c r="AN26" s="204">
        <v>80</v>
      </c>
      <c r="AO26" s="251">
        <v>2.1</v>
      </c>
      <c r="AP26" s="250">
        <v>3336</v>
      </c>
      <c r="AQ26" s="204">
        <v>9</v>
      </c>
      <c r="AR26" s="251">
        <v>0.3</v>
      </c>
      <c r="AS26" s="250" t="s">
        <v>20</v>
      </c>
      <c r="AT26" s="204" t="s">
        <v>20</v>
      </c>
      <c r="AU26" s="251" t="s">
        <v>20</v>
      </c>
      <c r="AV26" s="250">
        <v>2645</v>
      </c>
      <c r="AW26" s="204">
        <v>39</v>
      </c>
      <c r="AX26" s="251">
        <v>1.5</v>
      </c>
      <c r="AY26" s="250">
        <v>4843</v>
      </c>
      <c r="AZ26" s="204">
        <v>183</v>
      </c>
      <c r="BA26" s="251">
        <v>3.8</v>
      </c>
      <c r="BB26" s="250">
        <v>2558</v>
      </c>
      <c r="BC26" s="204">
        <v>17</v>
      </c>
      <c r="BD26" s="251">
        <v>0.7</v>
      </c>
      <c r="BE26" s="250">
        <v>4120</v>
      </c>
      <c r="BF26" s="204">
        <v>253</v>
      </c>
      <c r="BG26" s="251">
        <v>6.1</v>
      </c>
      <c r="BH26" s="250">
        <v>5138</v>
      </c>
      <c r="BI26" s="204">
        <v>182</v>
      </c>
      <c r="BJ26" s="251">
        <v>3.5</v>
      </c>
      <c r="BK26" s="250">
        <v>8565</v>
      </c>
      <c r="BL26" s="204">
        <v>22</v>
      </c>
      <c r="BM26" s="251">
        <v>0.3</v>
      </c>
      <c r="BN26" s="250">
        <v>4162</v>
      </c>
      <c r="BO26" s="204">
        <v>34</v>
      </c>
      <c r="BP26" s="251">
        <v>0.8</v>
      </c>
      <c r="BQ26" s="250">
        <v>6027</v>
      </c>
      <c r="BR26" s="204">
        <v>46</v>
      </c>
      <c r="BS26" s="251">
        <v>0.8</v>
      </c>
      <c r="BT26" s="250">
        <v>7337</v>
      </c>
      <c r="BU26" s="204">
        <v>73</v>
      </c>
      <c r="BV26" s="251">
        <v>1</v>
      </c>
      <c r="BW26" s="250">
        <v>974</v>
      </c>
      <c r="BX26" s="204">
        <v>64</v>
      </c>
      <c r="BY26" s="251">
        <v>6.6</v>
      </c>
      <c r="BZ26" s="250">
        <v>2865</v>
      </c>
      <c r="CA26" s="204">
        <v>17</v>
      </c>
      <c r="CB26" s="251">
        <v>0.6</v>
      </c>
      <c r="CC26" s="250">
        <v>2291</v>
      </c>
      <c r="CD26" s="204">
        <v>17</v>
      </c>
      <c r="CE26" s="251">
        <v>0.7</v>
      </c>
      <c r="CF26" s="250">
        <v>18822</v>
      </c>
      <c r="CG26" s="204">
        <v>1961</v>
      </c>
      <c r="CH26" s="251">
        <v>10.4</v>
      </c>
      <c r="CI26" s="250">
        <v>14548</v>
      </c>
      <c r="CJ26" s="204">
        <v>3613</v>
      </c>
      <c r="CK26" s="251">
        <v>24.8</v>
      </c>
      <c r="CL26" s="250">
        <v>3819</v>
      </c>
      <c r="CM26" s="204">
        <v>338</v>
      </c>
      <c r="CN26" s="251">
        <v>8.9</v>
      </c>
      <c r="CO26" s="250">
        <v>10729</v>
      </c>
      <c r="CP26" s="204">
        <v>3275</v>
      </c>
      <c r="CQ26" s="251">
        <v>30.5</v>
      </c>
      <c r="CR26" s="250">
        <v>3901</v>
      </c>
      <c r="CS26" s="204">
        <v>98</v>
      </c>
      <c r="CT26" s="251">
        <v>2.5</v>
      </c>
      <c r="CU26" s="250">
        <v>609</v>
      </c>
      <c r="CV26" s="204">
        <v>74</v>
      </c>
      <c r="CW26" s="251">
        <v>12.2</v>
      </c>
      <c r="CX26" s="250">
        <v>5375</v>
      </c>
      <c r="CY26" s="204">
        <v>52</v>
      </c>
      <c r="CZ26" s="251">
        <v>1</v>
      </c>
      <c r="DA26" s="250">
        <v>5219</v>
      </c>
      <c r="DB26" s="204">
        <v>2710</v>
      </c>
      <c r="DC26" s="251">
        <v>51.9</v>
      </c>
      <c r="DD26" s="250">
        <v>2378</v>
      </c>
      <c r="DE26" s="204">
        <v>223</v>
      </c>
      <c r="DF26" s="251">
        <v>9.4</v>
      </c>
      <c r="DG26" s="250">
        <v>10607</v>
      </c>
      <c r="DH26" s="204">
        <v>1476</v>
      </c>
      <c r="DI26" s="251">
        <v>13.9</v>
      </c>
      <c r="DJ26" s="250">
        <v>15817</v>
      </c>
      <c r="DK26" s="204">
        <v>1432</v>
      </c>
      <c r="DL26" s="251">
        <v>9.1</v>
      </c>
      <c r="DM26" s="250">
        <v>2921</v>
      </c>
      <c r="DN26" s="204">
        <v>162</v>
      </c>
      <c r="DO26" s="251">
        <v>5.5</v>
      </c>
      <c r="DP26" s="250">
        <v>19622</v>
      </c>
      <c r="DQ26" s="204">
        <v>4011</v>
      </c>
      <c r="DR26" s="251">
        <v>20.399999999999999</v>
      </c>
      <c r="DS26" s="140"/>
    </row>
    <row r="27" spans="1:123" s="141" customFormat="1" ht="15.6" customHeight="1">
      <c r="A27" s="182"/>
      <c r="B27" s="86" t="s">
        <v>286</v>
      </c>
      <c r="C27" s="250">
        <v>198714</v>
      </c>
      <c r="D27" s="204">
        <v>17404</v>
      </c>
      <c r="E27" s="251">
        <v>8.8000000000000007</v>
      </c>
      <c r="F27" s="250" t="s">
        <v>331</v>
      </c>
      <c r="G27" s="204" t="s">
        <v>331</v>
      </c>
      <c r="H27" s="251" t="s">
        <v>331</v>
      </c>
      <c r="I27" s="200">
        <v>10754</v>
      </c>
      <c r="J27" s="204">
        <v>368</v>
      </c>
      <c r="K27" s="252">
        <v>3.4</v>
      </c>
      <c r="L27" s="250">
        <v>81468</v>
      </c>
      <c r="M27" s="204">
        <v>2091</v>
      </c>
      <c r="N27" s="251">
        <v>2.6</v>
      </c>
      <c r="O27" s="250">
        <v>5295</v>
      </c>
      <c r="P27" s="204">
        <v>743</v>
      </c>
      <c r="Q27" s="251">
        <v>14</v>
      </c>
      <c r="R27" s="250">
        <v>1493</v>
      </c>
      <c r="S27" s="204">
        <v>0</v>
      </c>
      <c r="T27" s="251">
        <v>0</v>
      </c>
      <c r="U27" s="250">
        <v>3912</v>
      </c>
      <c r="V27" s="204">
        <v>53</v>
      </c>
      <c r="W27" s="251">
        <v>1.4</v>
      </c>
      <c r="X27" s="250">
        <v>916</v>
      </c>
      <c r="Y27" s="204">
        <v>4</v>
      </c>
      <c r="Z27" s="251">
        <v>0.4</v>
      </c>
      <c r="AA27" s="250">
        <v>2222</v>
      </c>
      <c r="AB27" s="204">
        <v>60</v>
      </c>
      <c r="AC27" s="251">
        <v>2.7</v>
      </c>
      <c r="AD27" s="250">
        <v>567</v>
      </c>
      <c r="AE27" s="204">
        <v>9</v>
      </c>
      <c r="AF27" s="251">
        <v>1.6</v>
      </c>
      <c r="AG27" s="250">
        <v>6507</v>
      </c>
      <c r="AH27" s="204">
        <v>54</v>
      </c>
      <c r="AI27" s="251">
        <v>0.8</v>
      </c>
      <c r="AJ27" s="250">
        <v>5178</v>
      </c>
      <c r="AK27" s="204">
        <v>151</v>
      </c>
      <c r="AL27" s="251">
        <v>2.9</v>
      </c>
      <c r="AM27" s="250">
        <v>3800</v>
      </c>
      <c r="AN27" s="204">
        <v>83</v>
      </c>
      <c r="AO27" s="251">
        <v>2.2000000000000002</v>
      </c>
      <c r="AP27" s="250">
        <v>3383</v>
      </c>
      <c r="AQ27" s="204">
        <v>8</v>
      </c>
      <c r="AR27" s="251">
        <v>0.2</v>
      </c>
      <c r="AS27" s="250" t="s">
        <v>20</v>
      </c>
      <c r="AT27" s="204" t="s">
        <v>20</v>
      </c>
      <c r="AU27" s="251" t="s">
        <v>20</v>
      </c>
      <c r="AV27" s="250">
        <v>2604</v>
      </c>
      <c r="AW27" s="204">
        <v>33</v>
      </c>
      <c r="AX27" s="251">
        <v>1.3</v>
      </c>
      <c r="AY27" s="250">
        <v>4950</v>
      </c>
      <c r="AZ27" s="204">
        <v>182</v>
      </c>
      <c r="BA27" s="251">
        <v>3.7</v>
      </c>
      <c r="BB27" s="250">
        <v>2583</v>
      </c>
      <c r="BC27" s="204">
        <v>17</v>
      </c>
      <c r="BD27" s="251">
        <v>0.7</v>
      </c>
      <c r="BE27" s="250">
        <v>4154</v>
      </c>
      <c r="BF27" s="204">
        <v>253</v>
      </c>
      <c r="BG27" s="251">
        <v>6.1</v>
      </c>
      <c r="BH27" s="250">
        <v>5223</v>
      </c>
      <c r="BI27" s="204">
        <v>192</v>
      </c>
      <c r="BJ27" s="251">
        <v>3.7</v>
      </c>
      <c r="BK27" s="250">
        <v>8668</v>
      </c>
      <c r="BL27" s="204">
        <v>22</v>
      </c>
      <c r="BM27" s="251">
        <v>0.3</v>
      </c>
      <c r="BN27" s="250">
        <v>4242</v>
      </c>
      <c r="BO27" s="204">
        <v>46</v>
      </c>
      <c r="BP27" s="251">
        <v>1.1000000000000001</v>
      </c>
      <c r="BQ27" s="250">
        <v>6092</v>
      </c>
      <c r="BR27" s="204">
        <v>42</v>
      </c>
      <c r="BS27" s="251">
        <v>0.7</v>
      </c>
      <c r="BT27" s="250">
        <v>7306</v>
      </c>
      <c r="BU27" s="204">
        <v>71</v>
      </c>
      <c r="BV27" s="251">
        <v>1</v>
      </c>
      <c r="BW27" s="250">
        <v>981</v>
      </c>
      <c r="BX27" s="204">
        <v>55</v>
      </c>
      <c r="BY27" s="251">
        <v>5.6</v>
      </c>
      <c r="BZ27" s="250">
        <v>3029</v>
      </c>
      <c r="CA27" s="204">
        <v>18</v>
      </c>
      <c r="CB27" s="251">
        <v>0.6</v>
      </c>
      <c r="CC27" s="250">
        <v>2403</v>
      </c>
      <c r="CD27" s="204">
        <v>43</v>
      </c>
      <c r="CE27" s="251">
        <v>1.8</v>
      </c>
      <c r="CF27" s="250">
        <v>19452</v>
      </c>
      <c r="CG27" s="204">
        <v>2527</v>
      </c>
      <c r="CH27" s="251">
        <v>13</v>
      </c>
      <c r="CI27" s="250">
        <v>14513</v>
      </c>
      <c r="CJ27" s="204">
        <v>3378</v>
      </c>
      <c r="CK27" s="251">
        <v>23.3</v>
      </c>
      <c r="CL27" s="250">
        <v>3811</v>
      </c>
      <c r="CM27" s="204">
        <v>340</v>
      </c>
      <c r="CN27" s="251">
        <v>8.9</v>
      </c>
      <c r="CO27" s="250">
        <v>10702</v>
      </c>
      <c r="CP27" s="204">
        <v>3038</v>
      </c>
      <c r="CQ27" s="251">
        <v>28.4</v>
      </c>
      <c r="CR27" s="250">
        <v>3974</v>
      </c>
      <c r="CS27" s="204">
        <v>158</v>
      </c>
      <c r="CT27" s="251">
        <v>4</v>
      </c>
      <c r="CU27" s="250">
        <v>648</v>
      </c>
      <c r="CV27" s="204">
        <v>74</v>
      </c>
      <c r="CW27" s="251">
        <v>11.4</v>
      </c>
      <c r="CX27" s="250">
        <v>5605</v>
      </c>
      <c r="CY27" s="204">
        <v>51</v>
      </c>
      <c r="CZ27" s="251">
        <v>0.9</v>
      </c>
      <c r="DA27" s="250">
        <v>4832</v>
      </c>
      <c r="DB27" s="204">
        <v>2477</v>
      </c>
      <c r="DC27" s="251">
        <v>51.3</v>
      </c>
      <c r="DD27" s="250">
        <v>2506</v>
      </c>
      <c r="DE27" s="204">
        <v>280</v>
      </c>
      <c r="DF27" s="251">
        <v>11.2</v>
      </c>
      <c r="DG27" s="250">
        <v>11761</v>
      </c>
      <c r="DH27" s="204">
        <v>1746</v>
      </c>
      <c r="DI27" s="251">
        <v>14.8</v>
      </c>
      <c r="DJ27" s="250">
        <v>16129</v>
      </c>
      <c r="DK27" s="204">
        <v>1285</v>
      </c>
      <c r="DL27" s="251">
        <v>8</v>
      </c>
      <c r="DM27" s="250">
        <v>2731</v>
      </c>
      <c r="DN27" s="204">
        <v>165</v>
      </c>
      <c r="DO27" s="251">
        <v>6</v>
      </c>
      <c r="DP27" s="250">
        <v>18909</v>
      </c>
      <c r="DQ27" s="204">
        <v>2743</v>
      </c>
      <c r="DR27" s="251">
        <v>14.5</v>
      </c>
      <c r="DS27" s="140"/>
    </row>
    <row r="28" spans="1:123" s="141" customFormat="1" ht="15.6" customHeight="1">
      <c r="A28" s="182"/>
      <c r="B28" s="86" t="s">
        <v>287</v>
      </c>
      <c r="C28" s="250">
        <v>199797</v>
      </c>
      <c r="D28" s="204">
        <v>18807</v>
      </c>
      <c r="E28" s="251">
        <v>9.4</v>
      </c>
      <c r="F28" s="250" t="s">
        <v>331</v>
      </c>
      <c r="G28" s="204" t="s">
        <v>331</v>
      </c>
      <c r="H28" s="251" t="s">
        <v>331</v>
      </c>
      <c r="I28" s="200">
        <v>10623</v>
      </c>
      <c r="J28" s="204">
        <v>298</v>
      </c>
      <c r="K28" s="252">
        <v>2.8</v>
      </c>
      <c r="L28" s="250">
        <v>81337</v>
      </c>
      <c r="M28" s="204">
        <v>2058</v>
      </c>
      <c r="N28" s="251">
        <v>2.5</v>
      </c>
      <c r="O28" s="250">
        <v>5267</v>
      </c>
      <c r="P28" s="204">
        <v>731</v>
      </c>
      <c r="Q28" s="251">
        <v>13.9</v>
      </c>
      <c r="R28" s="250">
        <v>1497</v>
      </c>
      <c r="S28" s="204">
        <v>0</v>
      </c>
      <c r="T28" s="251">
        <v>0</v>
      </c>
      <c r="U28" s="250">
        <v>3972</v>
      </c>
      <c r="V28" s="204">
        <v>53</v>
      </c>
      <c r="W28" s="251">
        <v>1.3</v>
      </c>
      <c r="X28" s="250">
        <v>920</v>
      </c>
      <c r="Y28" s="204">
        <v>4</v>
      </c>
      <c r="Z28" s="251">
        <v>0.4</v>
      </c>
      <c r="AA28" s="250">
        <v>2213</v>
      </c>
      <c r="AB28" s="204">
        <v>60</v>
      </c>
      <c r="AC28" s="251">
        <v>2.7</v>
      </c>
      <c r="AD28" s="250">
        <v>568</v>
      </c>
      <c r="AE28" s="204">
        <v>9</v>
      </c>
      <c r="AF28" s="251">
        <v>1.6</v>
      </c>
      <c r="AG28" s="250">
        <v>6396</v>
      </c>
      <c r="AH28" s="204">
        <v>53</v>
      </c>
      <c r="AI28" s="251">
        <v>0.8</v>
      </c>
      <c r="AJ28" s="250">
        <v>5088</v>
      </c>
      <c r="AK28" s="204">
        <v>131</v>
      </c>
      <c r="AL28" s="251">
        <v>2.6</v>
      </c>
      <c r="AM28" s="250">
        <v>3817</v>
      </c>
      <c r="AN28" s="204">
        <v>82</v>
      </c>
      <c r="AO28" s="251">
        <v>2.1</v>
      </c>
      <c r="AP28" s="250">
        <v>3383</v>
      </c>
      <c r="AQ28" s="204">
        <v>9</v>
      </c>
      <c r="AR28" s="251">
        <v>0.3</v>
      </c>
      <c r="AS28" s="250" t="s">
        <v>20</v>
      </c>
      <c r="AT28" s="204" t="s">
        <v>20</v>
      </c>
      <c r="AU28" s="251" t="s">
        <v>20</v>
      </c>
      <c r="AV28" s="250">
        <v>2611</v>
      </c>
      <c r="AW28" s="204">
        <v>33</v>
      </c>
      <c r="AX28" s="251">
        <v>1.3</v>
      </c>
      <c r="AY28" s="250">
        <v>4921</v>
      </c>
      <c r="AZ28" s="204">
        <v>182</v>
      </c>
      <c r="BA28" s="251">
        <v>3.7</v>
      </c>
      <c r="BB28" s="250">
        <v>2614</v>
      </c>
      <c r="BC28" s="204">
        <v>17</v>
      </c>
      <c r="BD28" s="251">
        <v>0.7</v>
      </c>
      <c r="BE28" s="250">
        <v>4200</v>
      </c>
      <c r="BF28" s="204">
        <v>253</v>
      </c>
      <c r="BG28" s="251">
        <v>6</v>
      </c>
      <c r="BH28" s="250">
        <v>5216</v>
      </c>
      <c r="BI28" s="204">
        <v>191</v>
      </c>
      <c r="BJ28" s="251">
        <v>3.7</v>
      </c>
      <c r="BK28" s="250">
        <v>8660</v>
      </c>
      <c r="BL28" s="204">
        <v>22</v>
      </c>
      <c r="BM28" s="251">
        <v>0.3</v>
      </c>
      <c r="BN28" s="250">
        <v>4242</v>
      </c>
      <c r="BO28" s="204">
        <v>47</v>
      </c>
      <c r="BP28" s="251">
        <v>1.1000000000000001</v>
      </c>
      <c r="BQ28" s="250">
        <v>6121</v>
      </c>
      <c r="BR28" s="204">
        <v>39</v>
      </c>
      <c r="BS28" s="251">
        <v>0.6</v>
      </c>
      <c r="BT28" s="250">
        <v>7259</v>
      </c>
      <c r="BU28" s="204">
        <v>71</v>
      </c>
      <c r="BV28" s="251">
        <v>1</v>
      </c>
      <c r="BW28" s="250">
        <v>986</v>
      </c>
      <c r="BX28" s="204">
        <v>58</v>
      </c>
      <c r="BY28" s="251">
        <v>5.9</v>
      </c>
      <c r="BZ28" s="250">
        <v>3029</v>
      </c>
      <c r="CA28" s="204">
        <v>17</v>
      </c>
      <c r="CB28" s="251">
        <v>0.6</v>
      </c>
      <c r="CC28" s="250">
        <v>2386</v>
      </c>
      <c r="CD28" s="204">
        <v>13</v>
      </c>
      <c r="CE28" s="251">
        <v>0.5</v>
      </c>
      <c r="CF28" s="250">
        <v>19596</v>
      </c>
      <c r="CG28" s="204">
        <v>2418</v>
      </c>
      <c r="CH28" s="251">
        <v>12.3</v>
      </c>
      <c r="CI28" s="250">
        <v>14424</v>
      </c>
      <c r="CJ28" s="204">
        <v>3376</v>
      </c>
      <c r="CK28" s="251">
        <v>23.4</v>
      </c>
      <c r="CL28" s="250">
        <v>3802</v>
      </c>
      <c r="CM28" s="204">
        <v>375</v>
      </c>
      <c r="CN28" s="251">
        <v>9.9</v>
      </c>
      <c r="CO28" s="250">
        <v>10622</v>
      </c>
      <c r="CP28" s="204">
        <v>3001</v>
      </c>
      <c r="CQ28" s="251">
        <v>28.3</v>
      </c>
      <c r="CR28" s="250">
        <v>3875</v>
      </c>
      <c r="CS28" s="204">
        <v>100</v>
      </c>
      <c r="CT28" s="251">
        <v>2.6</v>
      </c>
      <c r="CU28" s="250">
        <v>655</v>
      </c>
      <c r="CV28" s="204">
        <v>81</v>
      </c>
      <c r="CW28" s="251">
        <v>12.4</v>
      </c>
      <c r="CX28" s="250">
        <v>5526</v>
      </c>
      <c r="CY28" s="204">
        <v>54</v>
      </c>
      <c r="CZ28" s="251">
        <v>1</v>
      </c>
      <c r="DA28" s="250">
        <v>5056</v>
      </c>
      <c r="DB28" s="204">
        <v>2597</v>
      </c>
      <c r="DC28" s="251">
        <v>51.4</v>
      </c>
      <c r="DD28" s="250">
        <v>2510</v>
      </c>
      <c r="DE28" s="204">
        <v>282</v>
      </c>
      <c r="DF28" s="251">
        <v>11.2</v>
      </c>
      <c r="DG28" s="250">
        <v>11907</v>
      </c>
      <c r="DH28" s="204">
        <v>1868</v>
      </c>
      <c r="DI28" s="251">
        <v>15.7</v>
      </c>
      <c r="DJ28" s="250">
        <v>16448</v>
      </c>
      <c r="DK28" s="204">
        <v>1464</v>
      </c>
      <c r="DL28" s="251">
        <v>8.9</v>
      </c>
      <c r="DM28" s="250">
        <v>2716</v>
      </c>
      <c r="DN28" s="204">
        <v>131</v>
      </c>
      <c r="DO28" s="251">
        <v>4.8</v>
      </c>
      <c r="DP28" s="250">
        <v>19709</v>
      </c>
      <c r="DQ28" s="204">
        <v>4050</v>
      </c>
      <c r="DR28" s="251">
        <v>20.5</v>
      </c>
      <c r="DS28" s="140"/>
    </row>
    <row r="29" spans="1:123" s="141" customFormat="1" ht="15.6" customHeight="1">
      <c r="A29" s="182" t="s">
        <v>99</v>
      </c>
      <c r="B29" s="86" t="s">
        <v>288</v>
      </c>
      <c r="C29" s="250">
        <v>199966</v>
      </c>
      <c r="D29" s="204">
        <v>17591</v>
      </c>
      <c r="E29" s="251">
        <v>8.8000000000000007</v>
      </c>
      <c r="F29" s="250" t="s">
        <v>331</v>
      </c>
      <c r="G29" s="204" t="s">
        <v>331</v>
      </c>
      <c r="H29" s="251" t="s">
        <v>331</v>
      </c>
      <c r="I29" s="200">
        <v>10703</v>
      </c>
      <c r="J29" s="204">
        <v>339</v>
      </c>
      <c r="K29" s="252">
        <v>3.2</v>
      </c>
      <c r="L29" s="250">
        <v>81402</v>
      </c>
      <c r="M29" s="204">
        <v>2150</v>
      </c>
      <c r="N29" s="251">
        <v>2.6</v>
      </c>
      <c r="O29" s="250">
        <v>5474</v>
      </c>
      <c r="P29" s="204">
        <v>760</v>
      </c>
      <c r="Q29" s="251">
        <v>13.9</v>
      </c>
      <c r="R29" s="250">
        <v>1481</v>
      </c>
      <c r="S29" s="204">
        <v>0</v>
      </c>
      <c r="T29" s="251">
        <v>0</v>
      </c>
      <c r="U29" s="250">
        <v>4002</v>
      </c>
      <c r="V29" s="204">
        <v>53</v>
      </c>
      <c r="W29" s="251">
        <v>1.3</v>
      </c>
      <c r="X29" s="250">
        <v>1001</v>
      </c>
      <c r="Y29" s="204">
        <v>5</v>
      </c>
      <c r="Z29" s="251">
        <v>0.5</v>
      </c>
      <c r="AA29" s="250">
        <v>2225</v>
      </c>
      <c r="AB29" s="204">
        <v>60</v>
      </c>
      <c r="AC29" s="251">
        <v>2.7</v>
      </c>
      <c r="AD29" s="250">
        <v>567</v>
      </c>
      <c r="AE29" s="204">
        <v>9</v>
      </c>
      <c r="AF29" s="251">
        <v>1.6</v>
      </c>
      <c r="AG29" s="250">
        <v>6429</v>
      </c>
      <c r="AH29" s="204">
        <v>53</v>
      </c>
      <c r="AI29" s="251">
        <v>0.8</v>
      </c>
      <c r="AJ29" s="250">
        <v>5061</v>
      </c>
      <c r="AK29" s="204">
        <v>142</v>
      </c>
      <c r="AL29" s="251">
        <v>2.8</v>
      </c>
      <c r="AM29" s="250">
        <v>3825</v>
      </c>
      <c r="AN29" s="204">
        <v>81</v>
      </c>
      <c r="AO29" s="251">
        <v>2.1</v>
      </c>
      <c r="AP29" s="250">
        <v>3420</v>
      </c>
      <c r="AQ29" s="204">
        <v>8</v>
      </c>
      <c r="AR29" s="251">
        <v>0.2</v>
      </c>
      <c r="AS29" s="250" t="s">
        <v>20</v>
      </c>
      <c r="AT29" s="204" t="s">
        <v>20</v>
      </c>
      <c r="AU29" s="251" t="s">
        <v>20</v>
      </c>
      <c r="AV29" s="250">
        <v>2616</v>
      </c>
      <c r="AW29" s="204">
        <v>33</v>
      </c>
      <c r="AX29" s="251">
        <v>1.3</v>
      </c>
      <c r="AY29" s="250">
        <v>4604</v>
      </c>
      <c r="AZ29" s="204">
        <v>212</v>
      </c>
      <c r="BA29" s="251">
        <v>4.5999999999999996</v>
      </c>
      <c r="BB29" s="250">
        <v>2614</v>
      </c>
      <c r="BC29" s="204">
        <v>17</v>
      </c>
      <c r="BD29" s="251">
        <v>0.7</v>
      </c>
      <c r="BE29" s="250">
        <v>4206</v>
      </c>
      <c r="BF29" s="204">
        <v>267</v>
      </c>
      <c r="BG29" s="251">
        <v>6.3</v>
      </c>
      <c r="BH29" s="250">
        <v>5192</v>
      </c>
      <c r="BI29" s="204">
        <v>197</v>
      </c>
      <c r="BJ29" s="251">
        <v>3.8</v>
      </c>
      <c r="BK29" s="250">
        <v>8762</v>
      </c>
      <c r="BL29" s="204">
        <v>24</v>
      </c>
      <c r="BM29" s="251">
        <v>0.3</v>
      </c>
      <c r="BN29" s="250">
        <v>4242</v>
      </c>
      <c r="BO29" s="204">
        <v>46</v>
      </c>
      <c r="BP29" s="251">
        <v>1.1000000000000001</v>
      </c>
      <c r="BQ29" s="250">
        <v>6107</v>
      </c>
      <c r="BR29" s="204">
        <v>41</v>
      </c>
      <c r="BS29" s="251">
        <v>0.7</v>
      </c>
      <c r="BT29" s="250">
        <v>7211</v>
      </c>
      <c r="BU29" s="204">
        <v>71</v>
      </c>
      <c r="BV29" s="251">
        <v>1</v>
      </c>
      <c r="BW29" s="250">
        <v>986</v>
      </c>
      <c r="BX29" s="204">
        <v>58</v>
      </c>
      <c r="BY29" s="251">
        <v>5.9</v>
      </c>
      <c r="BZ29" s="250">
        <v>3021</v>
      </c>
      <c r="CA29" s="204">
        <v>17</v>
      </c>
      <c r="CB29" s="251">
        <v>0.6</v>
      </c>
      <c r="CC29" s="250">
        <v>2370</v>
      </c>
      <c r="CD29" s="204">
        <v>13</v>
      </c>
      <c r="CE29" s="251">
        <v>0.5</v>
      </c>
      <c r="CF29" s="250">
        <v>19953</v>
      </c>
      <c r="CG29" s="204">
        <v>1978</v>
      </c>
      <c r="CH29" s="251">
        <v>9.9</v>
      </c>
      <c r="CI29" s="250">
        <v>14608</v>
      </c>
      <c r="CJ29" s="204">
        <v>3432</v>
      </c>
      <c r="CK29" s="251">
        <v>23.5</v>
      </c>
      <c r="CL29" s="250">
        <v>3950</v>
      </c>
      <c r="CM29" s="204">
        <v>377</v>
      </c>
      <c r="CN29" s="251">
        <v>9.5</v>
      </c>
      <c r="CO29" s="250">
        <v>10658</v>
      </c>
      <c r="CP29" s="204">
        <v>3055</v>
      </c>
      <c r="CQ29" s="251">
        <v>28.7</v>
      </c>
      <c r="CR29" s="250">
        <v>3878</v>
      </c>
      <c r="CS29" s="204">
        <v>94</v>
      </c>
      <c r="CT29" s="251">
        <v>2.4</v>
      </c>
      <c r="CU29" s="250">
        <v>649</v>
      </c>
      <c r="CV29" s="204">
        <v>67</v>
      </c>
      <c r="CW29" s="251">
        <v>10.3</v>
      </c>
      <c r="CX29" s="250">
        <v>5753</v>
      </c>
      <c r="CY29" s="204">
        <v>54</v>
      </c>
      <c r="CZ29" s="251">
        <v>0.9</v>
      </c>
      <c r="DA29" s="250">
        <v>5098</v>
      </c>
      <c r="DB29" s="204">
        <v>2657</v>
      </c>
      <c r="DC29" s="251">
        <v>52.1</v>
      </c>
      <c r="DD29" s="250">
        <v>2457</v>
      </c>
      <c r="DE29" s="204">
        <v>362</v>
      </c>
      <c r="DF29" s="251">
        <v>14.7</v>
      </c>
      <c r="DG29" s="250">
        <v>11916</v>
      </c>
      <c r="DH29" s="204">
        <v>1873</v>
      </c>
      <c r="DI29" s="251">
        <v>15.7</v>
      </c>
      <c r="DJ29" s="250">
        <v>16414</v>
      </c>
      <c r="DK29" s="204">
        <v>1486</v>
      </c>
      <c r="DL29" s="251">
        <v>9.1</v>
      </c>
      <c r="DM29" s="250">
        <v>2739</v>
      </c>
      <c r="DN29" s="204">
        <v>165</v>
      </c>
      <c r="DO29" s="251">
        <v>6</v>
      </c>
      <c r="DP29" s="250">
        <v>19005</v>
      </c>
      <c r="DQ29" s="204">
        <v>2904</v>
      </c>
      <c r="DR29" s="251">
        <v>15.3</v>
      </c>
      <c r="DS29" s="140"/>
    </row>
    <row r="30" spans="1:123" s="141" customFormat="1" ht="15.6" customHeight="1">
      <c r="A30" s="182"/>
      <c r="B30" s="86" t="s">
        <v>289</v>
      </c>
      <c r="C30" s="250">
        <v>200763</v>
      </c>
      <c r="D30" s="204">
        <v>17977</v>
      </c>
      <c r="E30" s="251">
        <v>9</v>
      </c>
      <c r="F30" s="250" t="s">
        <v>331</v>
      </c>
      <c r="G30" s="204" t="s">
        <v>331</v>
      </c>
      <c r="H30" s="251" t="s">
        <v>331</v>
      </c>
      <c r="I30" s="200">
        <v>10683</v>
      </c>
      <c r="J30" s="204">
        <v>344</v>
      </c>
      <c r="K30" s="252">
        <v>3.2</v>
      </c>
      <c r="L30" s="250">
        <v>81630</v>
      </c>
      <c r="M30" s="204">
        <v>2209</v>
      </c>
      <c r="N30" s="251">
        <v>2.7</v>
      </c>
      <c r="O30" s="250">
        <v>5773</v>
      </c>
      <c r="P30" s="204">
        <v>835</v>
      </c>
      <c r="Q30" s="251">
        <v>14.5</v>
      </c>
      <c r="R30" s="250">
        <v>1494</v>
      </c>
      <c r="S30" s="204">
        <v>0</v>
      </c>
      <c r="T30" s="251">
        <v>0</v>
      </c>
      <c r="U30" s="250">
        <v>4033</v>
      </c>
      <c r="V30" s="204">
        <v>53</v>
      </c>
      <c r="W30" s="251">
        <v>1.3</v>
      </c>
      <c r="X30" s="250">
        <v>970</v>
      </c>
      <c r="Y30" s="204">
        <v>4</v>
      </c>
      <c r="Z30" s="251">
        <v>0.4</v>
      </c>
      <c r="AA30" s="250">
        <v>2193</v>
      </c>
      <c r="AB30" s="204">
        <v>60</v>
      </c>
      <c r="AC30" s="251">
        <v>2.7</v>
      </c>
      <c r="AD30" s="250">
        <v>569</v>
      </c>
      <c r="AE30" s="204">
        <v>9</v>
      </c>
      <c r="AF30" s="251">
        <v>1.6</v>
      </c>
      <c r="AG30" s="250">
        <v>6577</v>
      </c>
      <c r="AH30" s="204">
        <v>53</v>
      </c>
      <c r="AI30" s="251">
        <v>0.8</v>
      </c>
      <c r="AJ30" s="250">
        <v>5089</v>
      </c>
      <c r="AK30" s="204">
        <v>145</v>
      </c>
      <c r="AL30" s="251">
        <v>2.8</v>
      </c>
      <c r="AM30" s="250">
        <v>3830</v>
      </c>
      <c r="AN30" s="204">
        <v>81</v>
      </c>
      <c r="AO30" s="251">
        <v>2.1</v>
      </c>
      <c r="AP30" s="250">
        <v>3420</v>
      </c>
      <c r="AQ30" s="204">
        <v>9</v>
      </c>
      <c r="AR30" s="251">
        <v>0.3</v>
      </c>
      <c r="AS30" s="250" t="s">
        <v>20</v>
      </c>
      <c r="AT30" s="204" t="s">
        <v>20</v>
      </c>
      <c r="AU30" s="251" t="s">
        <v>20</v>
      </c>
      <c r="AV30" s="250">
        <v>2563</v>
      </c>
      <c r="AW30" s="204">
        <v>33</v>
      </c>
      <c r="AX30" s="251">
        <v>1.3</v>
      </c>
      <c r="AY30" s="250">
        <v>4919</v>
      </c>
      <c r="AZ30" s="204">
        <v>189</v>
      </c>
      <c r="BA30" s="251">
        <v>3.8</v>
      </c>
      <c r="BB30" s="250">
        <v>2592</v>
      </c>
      <c r="BC30" s="204">
        <v>17</v>
      </c>
      <c r="BD30" s="251">
        <v>0.7</v>
      </c>
      <c r="BE30" s="250">
        <v>3799</v>
      </c>
      <c r="BF30" s="204">
        <v>249</v>
      </c>
      <c r="BG30" s="251">
        <v>6.6</v>
      </c>
      <c r="BH30" s="250">
        <v>5164</v>
      </c>
      <c r="BI30" s="204">
        <v>196</v>
      </c>
      <c r="BJ30" s="251">
        <v>3.8</v>
      </c>
      <c r="BK30" s="250">
        <v>8695</v>
      </c>
      <c r="BL30" s="204">
        <v>22</v>
      </c>
      <c r="BM30" s="251">
        <v>0.3</v>
      </c>
      <c r="BN30" s="250">
        <v>4234</v>
      </c>
      <c r="BO30" s="204">
        <v>48</v>
      </c>
      <c r="BP30" s="251">
        <v>1.1000000000000001</v>
      </c>
      <c r="BQ30" s="250">
        <v>6151</v>
      </c>
      <c r="BR30" s="204">
        <v>39</v>
      </c>
      <c r="BS30" s="251">
        <v>0.6</v>
      </c>
      <c r="BT30" s="250">
        <v>7221</v>
      </c>
      <c r="BU30" s="204">
        <v>96</v>
      </c>
      <c r="BV30" s="251">
        <v>1.3</v>
      </c>
      <c r="BW30" s="250">
        <v>972</v>
      </c>
      <c r="BX30" s="204">
        <v>58</v>
      </c>
      <c r="BY30" s="251">
        <v>6</v>
      </c>
      <c r="BZ30" s="250">
        <v>3008</v>
      </c>
      <c r="CA30" s="204">
        <v>17</v>
      </c>
      <c r="CB30" s="251">
        <v>0.6</v>
      </c>
      <c r="CC30" s="250">
        <v>2320</v>
      </c>
      <c r="CD30" s="204">
        <v>13</v>
      </c>
      <c r="CE30" s="251">
        <v>0.6</v>
      </c>
      <c r="CF30" s="250">
        <v>20213</v>
      </c>
      <c r="CG30" s="204">
        <v>2074</v>
      </c>
      <c r="CH30" s="251">
        <v>10.3</v>
      </c>
      <c r="CI30" s="250">
        <v>14608</v>
      </c>
      <c r="CJ30" s="204">
        <v>3498</v>
      </c>
      <c r="CK30" s="251">
        <v>23.9</v>
      </c>
      <c r="CL30" s="250">
        <v>3938</v>
      </c>
      <c r="CM30" s="204">
        <v>372</v>
      </c>
      <c r="CN30" s="251">
        <v>9.4</v>
      </c>
      <c r="CO30" s="250">
        <v>10670</v>
      </c>
      <c r="CP30" s="204">
        <v>3126</v>
      </c>
      <c r="CQ30" s="251">
        <v>29.3</v>
      </c>
      <c r="CR30" s="250">
        <v>3918</v>
      </c>
      <c r="CS30" s="204">
        <v>96</v>
      </c>
      <c r="CT30" s="251">
        <v>2.5</v>
      </c>
      <c r="CU30" s="250">
        <v>638</v>
      </c>
      <c r="CV30" s="204">
        <v>72</v>
      </c>
      <c r="CW30" s="251">
        <v>11.3</v>
      </c>
      <c r="CX30" s="250">
        <v>5759</v>
      </c>
      <c r="CY30" s="204">
        <v>51</v>
      </c>
      <c r="CZ30" s="251">
        <v>0.9</v>
      </c>
      <c r="DA30" s="250">
        <v>5086</v>
      </c>
      <c r="DB30" s="204">
        <v>2676</v>
      </c>
      <c r="DC30" s="251">
        <v>52.6</v>
      </c>
      <c r="DD30" s="250">
        <v>2425</v>
      </c>
      <c r="DE30" s="204">
        <v>362</v>
      </c>
      <c r="DF30" s="251">
        <v>14.9</v>
      </c>
      <c r="DG30" s="250">
        <v>11920</v>
      </c>
      <c r="DH30" s="204">
        <v>1874</v>
      </c>
      <c r="DI30" s="251">
        <v>15.7</v>
      </c>
      <c r="DJ30" s="250">
        <v>16569</v>
      </c>
      <c r="DK30" s="204">
        <v>1555</v>
      </c>
      <c r="DL30" s="251">
        <v>9.4</v>
      </c>
      <c r="DM30" s="250">
        <v>2728</v>
      </c>
      <c r="DN30" s="204">
        <v>166</v>
      </c>
      <c r="DO30" s="251">
        <v>6.1</v>
      </c>
      <c r="DP30" s="250">
        <v>19258</v>
      </c>
      <c r="DQ30" s="204">
        <v>2970</v>
      </c>
      <c r="DR30" s="251">
        <v>15.4</v>
      </c>
      <c r="DS30" s="140"/>
    </row>
    <row r="31" spans="1:123" s="141" customFormat="1" ht="15.6" customHeight="1">
      <c r="A31" s="182"/>
      <c r="B31" s="86" t="s">
        <v>290</v>
      </c>
      <c r="C31" s="250">
        <v>200818</v>
      </c>
      <c r="D31" s="204">
        <v>19907</v>
      </c>
      <c r="E31" s="251">
        <v>9.9</v>
      </c>
      <c r="F31" s="250" t="s">
        <v>331</v>
      </c>
      <c r="G31" s="204" t="s">
        <v>331</v>
      </c>
      <c r="H31" s="251" t="s">
        <v>331</v>
      </c>
      <c r="I31" s="200">
        <v>10564</v>
      </c>
      <c r="J31" s="204">
        <v>253</v>
      </c>
      <c r="K31" s="252">
        <v>2.4</v>
      </c>
      <c r="L31" s="250">
        <v>81339</v>
      </c>
      <c r="M31" s="204">
        <v>2190</v>
      </c>
      <c r="N31" s="251">
        <v>2.7</v>
      </c>
      <c r="O31" s="250">
        <v>5094</v>
      </c>
      <c r="P31" s="204">
        <v>843</v>
      </c>
      <c r="Q31" s="251">
        <v>16.5</v>
      </c>
      <c r="R31" s="250">
        <v>1406</v>
      </c>
      <c r="S31" s="204">
        <v>0</v>
      </c>
      <c r="T31" s="251">
        <v>0</v>
      </c>
      <c r="U31" s="250">
        <v>4080</v>
      </c>
      <c r="V31" s="204">
        <v>45</v>
      </c>
      <c r="W31" s="251">
        <v>1.1000000000000001</v>
      </c>
      <c r="X31" s="250">
        <v>974</v>
      </c>
      <c r="Y31" s="204">
        <v>4</v>
      </c>
      <c r="Z31" s="251">
        <v>0.4</v>
      </c>
      <c r="AA31" s="250">
        <v>2180</v>
      </c>
      <c r="AB31" s="204">
        <v>56</v>
      </c>
      <c r="AC31" s="251">
        <v>2.6</v>
      </c>
      <c r="AD31" s="250">
        <v>567</v>
      </c>
      <c r="AE31" s="204">
        <v>12</v>
      </c>
      <c r="AF31" s="251">
        <v>2.1</v>
      </c>
      <c r="AG31" s="250">
        <v>6415</v>
      </c>
      <c r="AH31" s="204">
        <v>53</v>
      </c>
      <c r="AI31" s="251">
        <v>0.8</v>
      </c>
      <c r="AJ31" s="250">
        <v>5063</v>
      </c>
      <c r="AK31" s="204">
        <v>145</v>
      </c>
      <c r="AL31" s="251">
        <v>2.9</v>
      </c>
      <c r="AM31" s="250">
        <v>3818</v>
      </c>
      <c r="AN31" s="204">
        <v>72</v>
      </c>
      <c r="AO31" s="251">
        <v>1.9</v>
      </c>
      <c r="AP31" s="250">
        <v>3390</v>
      </c>
      <c r="AQ31" s="204">
        <v>8</v>
      </c>
      <c r="AR31" s="251">
        <v>0.2</v>
      </c>
      <c r="AS31" s="250" t="s">
        <v>20</v>
      </c>
      <c r="AT31" s="204" t="s">
        <v>20</v>
      </c>
      <c r="AU31" s="251" t="s">
        <v>20</v>
      </c>
      <c r="AV31" s="250">
        <v>2541</v>
      </c>
      <c r="AW31" s="204">
        <v>29</v>
      </c>
      <c r="AX31" s="251">
        <v>1.1000000000000001</v>
      </c>
      <c r="AY31" s="250">
        <v>4925</v>
      </c>
      <c r="AZ31" s="204">
        <v>193</v>
      </c>
      <c r="BA31" s="251">
        <v>3.9</v>
      </c>
      <c r="BB31" s="250">
        <v>2581</v>
      </c>
      <c r="BC31" s="204">
        <v>17</v>
      </c>
      <c r="BD31" s="251">
        <v>0.7</v>
      </c>
      <c r="BE31" s="250">
        <v>4184</v>
      </c>
      <c r="BF31" s="204">
        <v>242</v>
      </c>
      <c r="BG31" s="251">
        <v>5.8</v>
      </c>
      <c r="BH31" s="250">
        <v>5173</v>
      </c>
      <c r="BI31" s="204">
        <v>197</v>
      </c>
      <c r="BJ31" s="251">
        <v>3.8</v>
      </c>
      <c r="BK31" s="250">
        <v>8701</v>
      </c>
      <c r="BL31" s="204">
        <v>22</v>
      </c>
      <c r="BM31" s="251">
        <v>0.3</v>
      </c>
      <c r="BN31" s="250">
        <v>4334</v>
      </c>
      <c r="BO31" s="204">
        <v>73</v>
      </c>
      <c r="BP31" s="251">
        <v>1.7</v>
      </c>
      <c r="BQ31" s="250">
        <v>6305</v>
      </c>
      <c r="BR31" s="204">
        <v>37</v>
      </c>
      <c r="BS31" s="251">
        <v>0.6</v>
      </c>
      <c r="BT31" s="250">
        <v>7293</v>
      </c>
      <c r="BU31" s="204">
        <v>71</v>
      </c>
      <c r="BV31" s="251">
        <v>1</v>
      </c>
      <c r="BW31" s="250">
        <v>973</v>
      </c>
      <c r="BX31" s="204">
        <v>58</v>
      </c>
      <c r="BY31" s="251">
        <v>6</v>
      </c>
      <c r="BZ31" s="250">
        <v>2893</v>
      </c>
      <c r="CA31" s="204">
        <v>17</v>
      </c>
      <c r="CB31" s="251">
        <v>0.6</v>
      </c>
      <c r="CC31" s="250">
        <v>2291</v>
      </c>
      <c r="CD31" s="204">
        <v>9</v>
      </c>
      <c r="CE31" s="251">
        <v>0.4</v>
      </c>
      <c r="CF31" s="250">
        <v>19562</v>
      </c>
      <c r="CG31" s="204">
        <v>2204</v>
      </c>
      <c r="CH31" s="251">
        <v>11.3</v>
      </c>
      <c r="CI31" s="250">
        <v>14675</v>
      </c>
      <c r="CJ31" s="204">
        <v>3532</v>
      </c>
      <c r="CK31" s="251">
        <v>24.1</v>
      </c>
      <c r="CL31" s="250">
        <v>3947</v>
      </c>
      <c r="CM31" s="204">
        <v>372</v>
      </c>
      <c r="CN31" s="251">
        <v>9.4</v>
      </c>
      <c r="CO31" s="250">
        <v>10728</v>
      </c>
      <c r="CP31" s="204">
        <v>3160</v>
      </c>
      <c r="CQ31" s="251">
        <v>29.5</v>
      </c>
      <c r="CR31" s="250">
        <v>3909</v>
      </c>
      <c r="CS31" s="204">
        <v>96</v>
      </c>
      <c r="CT31" s="251">
        <v>2.5</v>
      </c>
      <c r="CU31" s="250">
        <v>611</v>
      </c>
      <c r="CV31" s="204">
        <v>69</v>
      </c>
      <c r="CW31" s="251">
        <v>11.3</v>
      </c>
      <c r="CX31" s="250">
        <v>5729</v>
      </c>
      <c r="CY31" s="204">
        <v>51</v>
      </c>
      <c r="CZ31" s="251">
        <v>0.9</v>
      </c>
      <c r="DA31" s="250">
        <v>5192</v>
      </c>
      <c r="DB31" s="204">
        <v>2801</v>
      </c>
      <c r="DC31" s="251">
        <v>53.9</v>
      </c>
      <c r="DD31" s="250">
        <v>2425</v>
      </c>
      <c r="DE31" s="204">
        <v>362</v>
      </c>
      <c r="DF31" s="251">
        <v>14.9</v>
      </c>
      <c r="DG31" s="250">
        <v>11944</v>
      </c>
      <c r="DH31" s="204">
        <v>1898</v>
      </c>
      <c r="DI31" s="251">
        <v>15.9</v>
      </c>
      <c r="DJ31" s="250">
        <v>16683</v>
      </c>
      <c r="DK31" s="204">
        <v>1681</v>
      </c>
      <c r="DL31" s="251">
        <v>10.1</v>
      </c>
      <c r="DM31" s="250">
        <v>2716</v>
      </c>
      <c r="DN31" s="204">
        <v>200</v>
      </c>
      <c r="DO31" s="251">
        <v>7.4</v>
      </c>
      <c r="DP31" s="250">
        <v>20285</v>
      </c>
      <c r="DQ31" s="204">
        <v>4544</v>
      </c>
      <c r="DR31" s="251">
        <v>22.4</v>
      </c>
      <c r="DS31" s="140"/>
    </row>
    <row r="32" spans="1:123" s="141" customFormat="1" ht="15.6" customHeight="1">
      <c r="A32" s="182"/>
      <c r="B32" s="86" t="s">
        <v>291</v>
      </c>
      <c r="C32" s="250">
        <v>199955</v>
      </c>
      <c r="D32" s="204">
        <v>19419</v>
      </c>
      <c r="E32" s="251">
        <v>9.6999999999999993</v>
      </c>
      <c r="F32" s="250" t="s">
        <v>331</v>
      </c>
      <c r="G32" s="204" t="s">
        <v>331</v>
      </c>
      <c r="H32" s="251" t="s">
        <v>331</v>
      </c>
      <c r="I32" s="200">
        <v>10628</v>
      </c>
      <c r="J32" s="204">
        <v>246</v>
      </c>
      <c r="K32" s="252">
        <v>2.2999999999999998</v>
      </c>
      <c r="L32" s="250">
        <v>81283</v>
      </c>
      <c r="M32" s="204">
        <v>2133</v>
      </c>
      <c r="N32" s="251">
        <v>2.6</v>
      </c>
      <c r="O32" s="250">
        <v>5263</v>
      </c>
      <c r="P32" s="204">
        <v>798</v>
      </c>
      <c r="Q32" s="251">
        <v>15.2</v>
      </c>
      <c r="R32" s="250">
        <v>1391</v>
      </c>
      <c r="S32" s="204">
        <v>0</v>
      </c>
      <c r="T32" s="251">
        <v>0</v>
      </c>
      <c r="U32" s="250">
        <v>4059</v>
      </c>
      <c r="V32" s="204">
        <v>45</v>
      </c>
      <c r="W32" s="251">
        <v>1.1000000000000001</v>
      </c>
      <c r="X32" s="250">
        <v>980</v>
      </c>
      <c r="Y32" s="204">
        <v>4</v>
      </c>
      <c r="Z32" s="251">
        <v>0.4</v>
      </c>
      <c r="AA32" s="250">
        <v>2170</v>
      </c>
      <c r="AB32" s="204">
        <v>52</v>
      </c>
      <c r="AC32" s="251">
        <v>2.4</v>
      </c>
      <c r="AD32" s="250">
        <v>561</v>
      </c>
      <c r="AE32" s="204">
        <v>12</v>
      </c>
      <c r="AF32" s="251">
        <v>2.1</v>
      </c>
      <c r="AG32" s="250">
        <v>6380</v>
      </c>
      <c r="AH32" s="204">
        <v>55</v>
      </c>
      <c r="AI32" s="251">
        <v>0.9</v>
      </c>
      <c r="AJ32" s="250">
        <v>5029</v>
      </c>
      <c r="AK32" s="204">
        <v>149</v>
      </c>
      <c r="AL32" s="251">
        <v>3</v>
      </c>
      <c r="AM32" s="250">
        <v>3830</v>
      </c>
      <c r="AN32" s="204">
        <v>72</v>
      </c>
      <c r="AO32" s="251">
        <v>1.9</v>
      </c>
      <c r="AP32" s="250">
        <v>3408</v>
      </c>
      <c r="AQ32" s="204">
        <v>9</v>
      </c>
      <c r="AR32" s="251">
        <v>0.3</v>
      </c>
      <c r="AS32" s="250" t="s">
        <v>20</v>
      </c>
      <c r="AT32" s="204" t="s">
        <v>20</v>
      </c>
      <c r="AU32" s="251" t="s">
        <v>20</v>
      </c>
      <c r="AV32" s="250">
        <v>2527</v>
      </c>
      <c r="AW32" s="204">
        <v>36</v>
      </c>
      <c r="AX32" s="251">
        <v>1.4</v>
      </c>
      <c r="AY32" s="250">
        <v>4939</v>
      </c>
      <c r="AZ32" s="204">
        <v>195</v>
      </c>
      <c r="BA32" s="251">
        <v>3.9</v>
      </c>
      <c r="BB32" s="250">
        <v>2564</v>
      </c>
      <c r="BC32" s="204">
        <v>17</v>
      </c>
      <c r="BD32" s="251">
        <v>0.7</v>
      </c>
      <c r="BE32" s="250">
        <v>4150</v>
      </c>
      <c r="BF32" s="204">
        <v>233</v>
      </c>
      <c r="BG32" s="251">
        <v>5.6</v>
      </c>
      <c r="BH32" s="250">
        <v>5183</v>
      </c>
      <c r="BI32" s="204">
        <v>185</v>
      </c>
      <c r="BJ32" s="251">
        <v>3.6</v>
      </c>
      <c r="BK32" s="250">
        <v>8694</v>
      </c>
      <c r="BL32" s="204">
        <v>22</v>
      </c>
      <c r="BM32" s="251">
        <v>0.3</v>
      </c>
      <c r="BN32" s="250">
        <v>4318</v>
      </c>
      <c r="BO32" s="204">
        <v>73</v>
      </c>
      <c r="BP32" s="251">
        <v>1.7</v>
      </c>
      <c r="BQ32" s="250">
        <v>6287</v>
      </c>
      <c r="BR32" s="204">
        <v>37</v>
      </c>
      <c r="BS32" s="251">
        <v>0.6</v>
      </c>
      <c r="BT32" s="250">
        <v>7255</v>
      </c>
      <c r="BU32" s="204">
        <v>70</v>
      </c>
      <c r="BV32" s="251">
        <v>1</v>
      </c>
      <c r="BW32" s="250">
        <v>970</v>
      </c>
      <c r="BX32" s="204">
        <v>58</v>
      </c>
      <c r="BY32" s="251">
        <v>6</v>
      </c>
      <c r="BZ32" s="250">
        <v>2888</v>
      </c>
      <c r="CA32" s="204">
        <v>17</v>
      </c>
      <c r="CB32" s="251">
        <v>0.6</v>
      </c>
      <c r="CC32" s="250">
        <v>2289</v>
      </c>
      <c r="CD32" s="204">
        <v>9</v>
      </c>
      <c r="CE32" s="251">
        <v>0.4</v>
      </c>
      <c r="CF32" s="250">
        <v>19448</v>
      </c>
      <c r="CG32" s="204">
        <v>2161</v>
      </c>
      <c r="CH32" s="251">
        <v>11.1</v>
      </c>
      <c r="CI32" s="250">
        <v>14411</v>
      </c>
      <c r="CJ32" s="204">
        <v>3431</v>
      </c>
      <c r="CK32" s="251">
        <v>23.8</v>
      </c>
      <c r="CL32" s="250">
        <v>3955</v>
      </c>
      <c r="CM32" s="204">
        <v>375</v>
      </c>
      <c r="CN32" s="251">
        <v>9.5</v>
      </c>
      <c r="CO32" s="250">
        <v>10456</v>
      </c>
      <c r="CP32" s="204">
        <v>3056</v>
      </c>
      <c r="CQ32" s="251">
        <v>29.2</v>
      </c>
      <c r="CR32" s="250">
        <v>3946</v>
      </c>
      <c r="CS32" s="204">
        <v>93</v>
      </c>
      <c r="CT32" s="251">
        <v>2.4</v>
      </c>
      <c r="CU32" s="250">
        <v>608</v>
      </c>
      <c r="CV32" s="204">
        <v>66</v>
      </c>
      <c r="CW32" s="251">
        <v>10.9</v>
      </c>
      <c r="CX32" s="250">
        <v>5775</v>
      </c>
      <c r="CY32" s="204">
        <v>68</v>
      </c>
      <c r="CZ32" s="251">
        <v>1.2</v>
      </c>
      <c r="DA32" s="250">
        <v>5063</v>
      </c>
      <c r="DB32" s="204">
        <v>2695</v>
      </c>
      <c r="DC32" s="251">
        <v>53.2</v>
      </c>
      <c r="DD32" s="250">
        <v>2157</v>
      </c>
      <c r="DE32" s="204">
        <v>415</v>
      </c>
      <c r="DF32" s="251">
        <v>19.2</v>
      </c>
      <c r="DG32" s="250">
        <v>11795</v>
      </c>
      <c r="DH32" s="204">
        <v>1785</v>
      </c>
      <c r="DI32" s="251">
        <v>15.1</v>
      </c>
      <c r="DJ32" s="250">
        <v>16557</v>
      </c>
      <c r="DK32" s="204">
        <v>1635</v>
      </c>
      <c r="DL32" s="251">
        <v>9.9</v>
      </c>
      <c r="DM32" s="250">
        <v>2725</v>
      </c>
      <c r="DN32" s="204">
        <v>167</v>
      </c>
      <c r="DO32" s="251">
        <v>6.1</v>
      </c>
      <c r="DP32" s="250">
        <v>20382</v>
      </c>
      <c r="DQ32" s="204">
        <v>4498</v>
      </c>
      <c r="DR32" s="251">
        <v>22.1</v>
      </c>
      <c r="DS32" s="140"/>
    </row>
    <row r="33" spans="1:123" s="141" customFormat="1" ht="15.6" customHeight="1">
      <c r="A33" s="182"/>
      <c r="B33" s="86" t="s">
        <v>292</v>
      </c>
      <c r="C33" s="250">
        <v>200130</v>
      </c>
      <c r="D33" s="204">
        <v>19329</v>
      </c>
      <c r="E33" s="251">
        <v>9.6999999999999993</v>
      </c>
      <c r="F33" s="250" t="s">
        <v>331</v>
      </c>
      <c r="G33" s="204" t="s">
        <v>331</v>
      </c>
      <c r="H33" s="251" t="s">
        <v>331</v>
      </c>
      <c r="I33" s="200">
        <v>10674</v>
      </c>
      <c r="J33" s="204">
        <v>248</v>
      </c>
      <c r="K33" s="252">
        <v>2.2999999999999998</v>
      </c>
      <c r="L33" s="250">
        <v>81124</v>
      </c>
      <c r="M33" s="204">
        <v>2203</v>
      </c>
      <c r="N33" s="251">
        <v>2.7</v>
      </c>
      <c r="O33" s="250">
        <v>5455</v>
      </c>
      <c r="P33" s="204">
        <v>897</v>
      </c>
      <c r="Q33" s="251">
        <v>16.399999999999999</v>
      </c>
      <c r="R33" s="250">
        <v>1492</v>
      </c>
      <c r="S33" s="204">
        <v>0</v>
      </c>
      <c r="T33" s="251">
        <v>0</v>
      </c>
      <c r="U33" s="250">
        <v>4040</v>
      </c>
      <c r="V33" s="204">
        <v>45</v>
      </c>
      <c r="W33" s="251">
        <v>1.1000000000000001</v>
      </c>
      <c r="X33" s="250">
        <v>975</v>
      </c>
      <c r="Y33" s="204">
        <v>4</v>
      </c>
      <c r="Z33" s="251">
        <v>0.4</v>
      </c>
      <c r="AA33" s="250">
        <v>2175</v>
      </c>
      <c r="AB33" s="204">
        <v>60</v>
      </c>
      <c r="AC33" s="251">
        <v>2.8</v>
      </c>
      <c r="AD33" s="250">
        <v>556</v>
      </c>
      <c r="AE33" s="204">
        <v>9</v>
      </c>
      <c r="AF33" s="251">
        <v>1.6</v>
      </c>
      <c r="AG33" s="250">
        <v>6451</v>
      </c>
      <c r="AH33" s="204">
        <v>57</v>
      </c>
      <c r="AI33" s="251">
        <v>0.9</v>
      </c>
      <c r="AJ33" s="250">
        <v>5083</v>
      </c>
      <c r="AK33" s="204">
        <v>149</v>
      </c>
      <c r="AL33" s="251">
        <v>2.9</v>
      </c>
      <c r="AM33" s="250">
        <v>3811</v>
      </c>
      <c r="AN33" s="204">
        <v>71</v>
      </c>
      <c r="AO33" s="251">
        <v>1.9</v>
      </c>
      <c r="AP33" s="250">
        <v>3388</v>
      </c>
      <c r="AQ33" s="204">
        <v>8</v>
      </c>
      <c r="AR33" s="251">
        <v>0.2</v>
      </c>
      <c r="AS33" s="250" t="s">
        <v>20</v>
      </c>
      <c r="AT33" s="204" t="s">
        <v>20</v>
      </c>
      <c r="AU33" s="251" t="s">
        <v>20</v>
      </c>
      <c r="AV33" s="250">
        <v>2550</v>
      </c>
      <c r="AW33" s="204">
        <v>36</v>
      </c>
      <c r="AX33" s="251">
        <v>1.4</v>
      </c>
      <c r="AY33" s="250">
        <v>4979</v>
      </c>
      <c r="AZ33" s="204">
        <v>195</v>
      </c>
      <c r="BA33" s="251">
        <v>3.9</v>
      </c>
      <c r="BB33" s="250">
        <v>2550</v>
      </c>
      <c r="BC33" s="204">
        <v>17</v>
      </c>
      <c r="BD33" s="251">
        <v>0.7</v>
      </c>
      <c r="BE33" s="250">
        <v>3813</v>
      </c>
      <c r="BF33" s="204">
        <v>216</v>
      </c>
      <c r="BG33" s="251">
        <v>5.7</v>
      </c>
      <c r="BH33" s="250">
        <v>5116</v>
      </c>
      <c r="BI33" s="204">
        <v>190</v>
      </c>
      <c r="BJ33" s="251">
        <v>3.7</v>
      </c>
      <c r="BK33" s="250">
        <v>8719</v>
      </c>
      <c r="BL33" s="204">
        <v>22</v>
      </c>
      <c r="BM33" s="251">
        <v>0.3</v>
      </c>
      <c r="BN33" s="250">
        <v>4173</v>
      </c>
      <c r="BO33" s="204">
        <v>48</v>
      </c>
      <c r="BP33" s="251">
        <v>1.2</v>
      </c>
      <c r="BQ33" s="250">
        <v>6281</v>
      </c>
      <c r="BR33" s="204">
        <v>40</v>
      </c>
      <c r="BS33" s="251">
        <v>0.6</v>
      </c>
      <c r="BT33" s="250">
        <v>7229</v>
      </c>
      <c r="BU33" s="204">
        <v>70</v>
      </c>
      <c r="BV33" s="251">
        <v>1</v>
      </c>
      <c r="BW33" s="250">
        <v>966</v>
      </c>
      <c r="BX33" s="204">
        <v>58</v>
      </c>
      <c r="BY33" s="251">
        <v>6</v>
      </c>
      <c r="BZ33" s="250">
        <v>2873</v>
      </c>
      <c r="CA33" s="204">
        <v>20</v>
      </c>
      <c r="CB33" s="251">
        <v>0.7</v>
      </c>
      <c r="CC33" s="250">
        <v>2283</v>
      </c>
      <c r="CD33" s="204">
        <v>9</v>
      </c>
      <c r="CE33" s="251">
        <v>0.4</v>
      </c>
      <c r="CF33" s="250">
        <v>19373</v>
      </c>
      <c r="CG33" s="204">
        <v>2138</v>
      </c>
      <c r="CH33" s="251">
        <v>11</v>
      </c>
      <c r="CI33" s="250">
        <v>14451</v>
      </c>
      <c r="CJ33" s="204">
        <v>3448</v>
      </c>
      <c r="CK33" s="251">
        <v>23.9</v>
      </c>
      <c r="CL33" s="250">
        <v>3962</v>
      </c>
      <c r="CM33" s="204">
        <v>373</v>
      </c>
      <c r="CN33" s="251">
        <v>9.4</v>
      </c>
      <c r="CO33" s="250">
        <v>10489</v>
      </c>
      <c r="CP33" s="204">
        <v>3075</v>
      </c>
      <c r="CQ33" s="251">
        <v>29.3</v>
      </c>
      <c r="CR33" s="250">
        <v>4034</v>
      </c>
      <c r="CS33" s="204">
        <v>143</v>
      </c>
      <c r="CT33" s="251">
        <v>3.5</v>
      </c>
      <c r="CU33" s="250">
        <v>551</v>
      </c>
      <c r="CV33" s="204">
        <v>32</v>
      </c>
      <c r="CW33" s="251">
        <v>5.8</v>
      </c>
      <c r="CX33" s="250">
        <v>5750</v>
      </c>
      <c r="CY33" s="204">
        <v>67</v>
      </c>
      <c r="CZ33" s="251">
        <v>1.2</v>
      </c>
      <c r="DA33" s="250">
        <v>5119</v>
      </c>
      <c r="DB33" s="204">
        <v>2896</v>
      </c>
      <c r="DC33" s="251">
        <v>56.6</v>
      </c>
      <c r="DD33" s="250">
        <v>2357</v>
      </c>
      <c r="DE33" s="204">
        <v>374</v>
      </c>
      <c r="DF33" s="251">
        <v>15.9</v>
      </c>
      <c r="DG33" s="250">
        <v>11777</v>
      </c>
      <c r="DH33" s="204">
        <v>1799</v>
      </c>
      <c r="DI33" s="251">
        <v>15.3</v>
      </c>
      <c r="DJ33" s="250">
        <v>16472</v>
      </c>
      <c r="DK33" s="204">
        <v>1523</v>
      </c>
      <c r="DL33" s="251">
        <v>9.1999999999999993</v>
      </c>
      <c r="DM33" s="250">
        <v>2726</v>
      </c>
      <c r="DN33" s="204">
        <v>180</v>
      </c>
      <c r="DO33" s="251">
        <v>6.6</v>
      </c>
      <c r="DP33" s="250">
        <v>20566</v>
      </c>
      <c r="DQ33" s="204">
        <v>4249</v>
      </c>
      <c r="DR33" s="251">
        <v>20.7</v>
      </c>
      <c r="DS33" s="140"/>
    </row>
    <row r="34" spans="1:123" s="141" customFormat="1" ht="15.6" customHeight="1">
      <c r="A34" s="182"/>
      <c r="B34" s="86" t="s">
        <v>293</v>
      </c>
      <c r="C34" s="250">
        <v>198897</v>
      </c>
      <c r="D34" s="204">
        <v>17591</v>
      </c>
      <c r="E34" s="251">
        <v>8.8000000000000007</v>
      </c>
      <c r="F34" s="250" t="s">
        <v>331</v>
      </c>
      <c r="G34" s="204" t="s">
        <v>331</v>
      </c>
      <c r="H34" s="251" t="s">
        <v>331</v>
      </c>
      <c r="I34" s="200">
        <v>10561</v>
      </c>
      <c r="J34" s="204">
        <v>225</v>
      </c>
      <c r="K34" s="252">
        <v>2.1</v>
      </c>
      <c r="L34" s="250">
        <v>81430</v>
      </c>
      <c r="M34" s="204">
        <v>2113</v>
      </c>
      <c r="N34" s="251">
        <v>2.6</v>
      </c>
      <c r="O34" s="250">
        <v>5663</v>
      </c>
      <c r="P34" s="204">
        <v>780</v>
      </c>
      <c r="Q34" s="251">
        <v>13.8</v>
      </c>
      <c r="R34" s="250">
        <v>1498</v>
      </c>
      <c r="S34" s="204">
        <v>7</v>
      </c>
      <c r="T34" s="251">
        <v>0.5</v>
      </c>
      <c r="U34" s="250">
        <v>4059</v>
      </c>
      <c r="V34" s="204">
        <v>45</v>
      </c>
      <c r="W34" s="251">
        <v>1.1000000000000001</v>
      </c>
      <c r="X34" s="250">
        <v>944</v>
      </c>
      <c r="Y34" s="204">
        <v>4</v>
      </c>
      <c r="Z34" s="251">
        <v>0.4</v>
      </c>
      <c r="AA34" s="250">
        <v>2157</v>
      </c>
      <c r="AB34" s="204">
        <v>60</v>
      </c>
      <c r="AC34" s="251">
        <v>2.8</v>
      </c>
      <c r="AD34" s="250">
        <v>556</v>
      </c>
      <c r="AE34" s="204">
        <v>9</v>
      </c>
      <c r="AF34" s="251">
        <v>1.6</v>
      </c>
      <c r="AG34" s="250">
        <v>6292</v>
      </c>
      <c r="AH34" s="204">
        <v>56</v>
      </c>
      <c r="AI34" s="251">
        <v>0.9</v>
      </c>
      <c r="AJ34" s="250">
        <v>5105</v>
      </c>
      <c r="AK34" s="204">
        <v>149</v>
      </c>
      <c r="AL34" s="251">
        <v>2.9</v>
      </c>
      <c r="AM34" s="250">
        <v>3838</v>
      </c>
      <c r="AN34" s="204">
        <v>71</v>
      </c>
      <c r="AO34" s="251">
        <v>1.8</v>
      </c>
      <c r="AP34" s="250">
        <v>3383</v>
      </c>
      <c r="AQ34" s="204">
        <v>8</v>
      </c>
      <c r="AR34" s="251">
        <v>0.2</v>
      </c>
      <c r="AS34" s="250" t="s">
        <v>20</v>
      </c>
      <c r="AT34" s="204" t="s">
        <v>20</v>
      </c>
      <c r="AU34" s="251" t="s">
        <v>20</v>
      </c>
      <c r="AV34" s="250">
        <v>2560</v>
      </c>
      <c r="AW34" s="204">
        <v>36</v>
      </c>
      <c r="AX34" s="251">
        <v>1.4</v>
      </c>
      <c r="AY34" s="250">
        <v>4939</v>
      </c>
      <c r="AZ34" s="204">
        <v>195</v>
      </c>
      <c r="BA34" s="251">
        <v>3.9</v>
      </c>
      <c r="BB34" s="250">
        <v>2566</v>
      </c>
      <c r="BC34" s="204">
        <v>31</v>
      </c>
      <c r="BD34" s="251">
        <v>1.2</v>
      </c>
      <c r="BE34" s="250">
        <v>3804</v>
      </c>
      <c r="BF34" s="204">
        <v>216</v>
      </c>
      <c r="BG34" s="251">
        <v>5.7</v>
      </c>
      <c r="BH34" s="250">
        <v>5192</v>
      </c>
      <c r="BI34" s="204">
        <v>187</v>
      </c>
      <c r="BJ34" s="251">
        <v>3.6</v>
      </c>
      <c r="BK34" s="250">
        <v>8735</v>
      </c>
      <c r="BL34" s="204">
        <v>22</v>
      </c>
      <c r="BM34" s="251">
        <v>0.3</v>
      </c>
      <c r="BN34" s="250">
        <v>4242</v>
      </c>
      <c r="BO34" s="204">
        <v>58</v>
      </c>
      <c r="BP34" s="251">
        <v>1.4</v>
      </c>
      <c r="BQ34" s="250">
        <v>6311</v>
      </c>
      <c r="BR34" s="204">
        <v>41</v>
      </c>
      <c r="BS34" s="251">
        <v>0.6</v>
      </c>
      <c r="BT34" s="250">
        <v>7270</v>
      </c>
      <c r="BU34" s="204">
        <v>69</v>
      </c>
      <c r="BV34" s="251">
        <v>0.9</v>
      </c>
      <c r="BW34" s="250">
        <v>972</v>
      </c>
      <c r="BX34" s="204">
        <v>58</v>
      </c>
      <c r="BY34" s="251">
        <v>6</v>
      </c>
      <c r="BZ34" s="250">
        <v>2864</v>
      </c>
      <c r="CA34" s="204">
        <v>20</v>
      </c>
      <c r="CB34" s="251">
        <v>0.7</v>
      </c>
      <c r="CC34" s="250">
        <v>2232</v>
      </c>
      <c r="CD34" s="204">
        <v>9</v>
      </c>
      <c r="CE34" s="251">
        <v>0.4</v>
      </c>
      <c r="CF34" s="250">
        <v>19286</v>
      </c>
      <c r="CG34" s="204">
        <v>2160</v>
      </c>
      <c r="CH34" s="251">
        <v>11.2</v>
      </c>
      <c r="CI34" s="250">
        <v>14421</v>
      </c>
      <c r="CJ34" s="204">
        <v>3508</v>
      </c>
      <c r="CK34" s="251">
        <v>24.3</v>
      </c>
      <c r="CL34" s="250">
        <v>3951</v>
      </c>
      <c r="CM34" s="204">
        <v>361</v>
      </c>
      <c r="CN34" s="251">
        <v>9.1</v>
      </c>
      <c r="CO34" s="250">
        <v>10470</v>
      </c>
      <c r="CP34" s="204">
        <v>3147</v>
      </c>
      <c r="CQ34" s="251">
        <v>30.1</v>
      </c>
      <c r="CR34" s="250">
        <v>3924</v>
      </c>
      <c r="CS34" s="204">
        <v>94</v>
      </c>
      <c r="CT34" s="251">
        <v>2.4</v>
      </c>
      <c r="CU34" s="250">
        <v>551</v>
      </c>
      <c r="CV34" s="204">
        <v>32</v>
      </c>
      <c r="CW34" s="251">
        <v>5.8</v>
      </c>
      <c r="CX34" s="250">
        <v>5780</v>
      </c>
      <c r="CY34" s="204">
        <v>67</v>
      </c>
      <c r="CZ34" s="251">
        <v>1.2</v>
      </c>
      <c r="DA34" s="250">
        <v>5289</v>
      </c>
      <c r="DB34" s="204">
        <v>3005</v>
      </c>
      <c r="DC34" s="251">
        <v>56.8</v>
      </c>
      <c r="DD34" s="250">
        <v>1937</v>
      </c>
      <c r="DE34" s="204">
        <v>387</v>
      </c>
      <c r="DF34" s="251">
        <v>20</v>
      </c>
      <c r="DG34" s="250">
        <v>11811</v>
      </c>
      <c r="DH34" s="204">
        <v>1830</v>
      </c>
      <c r="DI34" s="251">
        <v>15.5</v>
      </c>
      <c r="DJ34" s="250">
        <v>16452</v>
      </c>
      <c r="DK34" s="204">
        <v>1539</v>
      </c>
      <c r="DL34" s="251">
        <v>9.4</v>
      </c>
      <c r="DM34" s="250">
        <v>2686</v>
      </c>
      <c r="DN34" s="204">
        <v>158</v>
      </c>
      <c r="DO34" s="251">
        <v>5.9</v>
      </c>
      <c r="DP34" s="250">
        <v>19673</v>
      </c>
      <c r="DQ34" s="204">
        <v>2444</v>
      </c>
      <c r="DR34" s="251">
        <v>12.4</v>
      </c>
      <c r="DS34" s="140"/>
    </row>
    <row r="35" spans="1:123" s="141" customFormat="1" ht="15.6" customHeight="1">
      <c r="A35" s="183"/>
      <c r="B35" s="87" t="s">
        <v>294</v>
      </c>
      <c r="C35" s="253">
        <v>199431</v>
      </c>
      <c r="D35" s="208">
        <v>19754</v>
      </c>
      <c r="E35" s="254">
        <v>9.9</v>
      </c>
      <c r="F35" s="253" t="s">
        <v>331</v>
      </c>
      <c r="G35" s="208" t="s">
        <v>331</v>
      </c>
      <c r="H35" s="254" t="s">
        <v>331</v>
      </c>
      <c r="I35" s="207">
        <v>10452</v>
      </c>
      <c r="J35" s="208">
        <v>180</v>
      </c>
      <c r="K35" s="255">
        <v>1.7</v>
      </c>
      <c r="L35" s="253">
        <v>81056</v>
      </c>
      <c r="M35" s="208">
        <v>2245</v>
      </c>
      <c r="N35" s="254">
        <v>2.8</v>
      </c>
      <c r="O35" s="253">
        <v>5351</v>
      </c>
      <c r="P35" s="208">
        <v>892</v>
      </c>
      <c r="Q35" s="254">
        <v>16.7</v>
      </c>
      <c r="R35" s="253">
        <v>1488</v>
      </c>
      <c r="S35" s="208">
        <v>7</v>
      </c>
      <c r="T35" s="254">
        <v>0.5</v>
      </c>
      <c r="U35" s="253">
        <v>4048</v>
      </c>
      <c r="V35" s="208">
        <v>45</v>
      </c>
      <c r="W35" s="254">
        <v>1.1000000000000001</v>
      </c>
      <c r="X35" s="253">
        <v>951</v>
      </c>
      <c r="Y35" s="208">
        <v>5</v>
      </c>
      <c r="Z35" s="254">
        <v>0.5</v>
      </c>
      <c r="AA35" s="253">
        <v>2159</v>
      </c>
      <c r="AB35" s="208">
        <v>60</v>
      </c>
      <c r="AC35" s="254">
        <v>2.8</v>
      </c>
      <c r="AD35" s="253">
        <v>555</v>
      </c>
      <c r="AE35" s="208">
        <v>11</v>
      </c>
      <c r="AF35" s="254">
        <v>2</v>
      </c>
      <c r="AG35" s="253">
        <v>6278</v>
      </c>
      <c r="AH35" s="208">
        <v>56</v>
      </c>
      <c r="AI35" s="254">
        <v>0.9</v>
      </c>
      <c r="AJ35" s="253">
        <v>5118</v>
      </c>
      <c r="AK35" s="208">
        <v>149</v>
      </c>
      <c r="AL35" s="254">
        <v>2.9</v>
      </c>
      <c r="AM35" s="253">
        <v>3824</v>
      </c>
      <c r="AN35" s="208">
        <v>70</v>
      </c>
      <c r="AO35" s="254">
        <v>1.8</v>
      </c>
      <c r="AP35" s="253">
        <v>3378</v>
      </c>
      <c r="AQ35" s="208">
        <v>9</v>
      </c>
      <c r="AR35" s="254">
        <v>0.3</v>
      </c>
      <c r="AS35" s="253" t="s">
        <v>20</v>
      </c>
      <c r="AT35" s="208" t="s">
        <v>20</v>
      </c>
      <c r="AU35" s="254" t="s">
        <v>20</v>
      </c>
      <c r="AV35" s="253">
        <v>2581</v>
      </c>
      <c r="AW35" s="208">
        <v>36</v>
      </c>
      <c r="AX35" s="254">
        <v>1.4</v>
      </c>
      <c r="AY35" s="253">
        <v>4916</v>
      </c>
      <c r="AZ35" s="208">
        <v>193</v>
      </c>
      <c r="BA35" s="254">
        <v>3.9</v>
      </c>
      <c r="BB35" s="253">
        <v>2576</v>
      </c>
      <c r="BC35" s="208">
        <v>31</v>
      </c>
      <c r="BD35" s="254">
        <v>1.2</v>
      </c>
      <c r="BE35" s="253">
        <v>3839</v>
      </c>
      <c r="BF35" s="208">
        <v>228</v>
      </c>
      <c r="BG35" s="254">
        <v>5.9</v>
      </c>
      <c r="BH35" s="253">
        <v>5191</v>
      </c>
      <c r="BI35" s="208">
        <v>186</v>
      </c>
      <c r="BJ35" s="254">
        <v>3.6</v>
      </c>
      <c r="BK35" s="253">
        <v>8709</v>
      </c>
      <c r="BL35" s="208">
        <v>22</v>
      </c>
      <c r="BM35" s="254">
        <v>0.3</v>
      </c>
      <c r="BN35" s="253">
        <v>4237</v>
      </c>
      <c r="BO35" s="208">
        <v>58</v>
      </c>
      <c r="BP35" s="254">
        <v>1.4</v>
      </c>
      <c r="BQ35" s="253">
        <v>6279</v>
      </c>
      <c r="BR35" s="208">
        <v>34</v>
      </c>
      <c r="BS35" s="254">
        <v>0.5</v>
      </c>
      <c r="BT35" s="253">
        <v>7279</v>
      </c>
      <c r="BU35" s="208">
        <v>84</v>
      </c>
      <c r="BV35" s="254">
        <v>1.2</v>
      </c>
      <c r="BW35" s="253">
        <v>968</v>
      </c>
      <c r="BX35" s="208">
        <v>58</v>
      </c>
      <c r="BY35" s="254">
        <v>6</v>
      </c>
      <c r="BZ35" s="253">
        <v>2845</v>
      </c>
      <c r="CA35" s="208">
        <v>20</v>
      </c>
      <c r="CB35" s="254">
        <v>0.7</v>
      </c>
      <c r="CC35" s="253">
        <v>2228</v>
      </c>
      <c r="CD35" s="208">
        <v>9</v>
      </c>
      <c r="CE35" s="254">
        <v>0.4</v>
      </c>
      <c r="CF35" s="253">
        <v>19250</v>
      </c>
      <c r="CG35" s="208">
        <v>2207</v>
      </c>
      <c r="CH35" s="254">
        <v>11.5</v>
      </c>
      <c r="CI35" s="253">
        <v>14490</v>
      </c>
      <c r="CJ35" s="208">
        <v>3563</v>
      </c>
      <c r="CK35" s="254">
        <v>24.6</v>
      </c>
      <c r="CL35" s="253">
        <v>3947</v>
      </c>
      <c r="CM35" s="208">
        <v>358</v>
      </c>
      <c r="CN35" s="254">
        <v>9.1</v>
      </c>
      <c r="CO35" s="253">
        <v>10543</v>
      </c>
      <c r="CP35" s="208">
        <v>3205</v>
      </c>
      <c r="CQ35" s="254">
        <v>30.4</v>
      </c>
      <c r="CR35" s="253">
        <v>3924</v>
      </c>
      <c r="CS35" s="208">
        <v>94</v>
      </c>
      <c r="CT35" s="254">
        <v>2.4</v>
      </c>
      <c r="CU35" s="253">
        <v>551</v>
      </c>
      <c r="CV35" s="208">
        <v>32</v>
      </c>
      <c r="CW35" s="254">
        <v>5.8</v>
      </c>
      <c r="CX35" s="253">
        <v>5817</v>
      </c>
      <c r="CY35" s="208">
        <v>61</v>
      </c>
      <c r="CZ35" s="254">
        <v>1</v>
      </c>
      <c r="DA35" s="253">
        <v>5444</v>
      </c>
      <c r="DB35" s="208">
        <v>3210</v>
      </c>
      <c r="DC35" s="254">
        <v>59</v>
      </c>
      <c r="DD35" s="253">
        <v>1859</v>
      </c>
      <c r="DE35" s="208">
        <v>340</v>
      </c>
      <c r="DF35" s="254">
        <v>18.3</v>
      </c>
      <c r="DG35" s="253">
        <v>11811</v>
      </c>
      <c r="DH35" s="208">
        <v>1828</v>
      </c>
      <c r="DI35" s="254">
        <v>15.5</v>
      </c>
      <c r="DJ35" s="253">
        <v>16417</v>
      </c>
      <c r="DK35" s="208">
        <v>1459</v>
      </c>
      <c r="DL35" s="254">
        <v>8.9</v>
      </c>
      <c r="DM35" s="253">
        <v>2410</v>
      </c>
      <c r="DN35" s="208">
        <v>125</v>
      </c>
      <c r="DO35" s="254">
        <v>5.2</v>
      </c>
      <c r="DP35" s="253">
        <v>20877</v>
      </c>
      <c r="DQ35" s="208">
        <v>4381</v>
      </c>
      <c r="DR35" s="254">
        <v>21</v>
      </c>
      <c r="DS35" s="140"/>
    </row>
    <row r="36" spans="1:123" s="141" customFormat="1" ht="15.6" customHeight="1">
      <c r="A36" s="182"/>
      <c r="B36" s="85" t="s">
        <v>333</v>
      </c>
      <c r="C36" s="243">
        <v>156668</v>
      </c>
      <c r="D36" s="201">
        <v>55251</v>
      </c>
      <c r="E36" s="244">
        <v>35.299999999999997</v>
      </c>
      <c r="F36" s="243" t="s">
        <v>331</v>
      </c>
      <c r="G36" s="201" t="s">
        <v>331</v>
      </c>
      <c r="H36" s="244" t="s">
        <v>331</v>
      </c>
      <c r="I36" s="243">
        <v>1866</v>
      </c>
      <c r="J36" s="201">
        <v>273</v>
      </c>
      <c r="K36" s="244">
        <v>14.6</v>
      </c>
      <c r="L36" s="243">
        <v>36259</v>
      </c>
      <c r="M36" s="201">
        <v>7065</v>
      </c>
      <c r="N36" s="244">
        <v>19.5</v>
      </c>
      <c r="O36" s="243">
        <v>7314</v>
      </c>
      <c r="P36" s="201">
        <v>3563</v>
      </c>
      <c r="Q36" s="244">
        <v>48.7</v>
      </c>
      <c r="R36" s="243">
        <v>2144</v>
      </c>
      <c r="S36" s="201">
        <v>125</v>
      </c>
      <c r="T36" s="244">
        <v>5.8</v>
      </c>
      <c r="U36" s="243">
        <v>976</v>
      </c>
      <c r="V36" s="201">
        <v>133</v>
      </c>
      <c r="W36" s="244">
        <v>13.6</v>
      </c>
      <c r="X36" s="243">
        <v>235</v>
      </c>
      <c r="Y36" s="201">
        <v>20</v>
      </c>
      <c r="Z36" s="244">
        <v>8.6</v>
      </c>
      <c r="AA36" s="243">
        <v>585</v>
      </c>
      <c r="AB36" s="201">
        <v>47</v>
      </c>
      <c r="AC36" s="244">
        <v>8.1</v>
      </c>
      <c r="AD36" s="243">
        <v>246</v>
      </c>
      <c r="AE36" s="201">
        <v>32</v>
      </c>
      <c r="AF36" s="244">
        <v>13.1</v>
      </c>
      <c r="AG36" s="243">
        <v>1997</v>
      </c>
      <c r="AH36" s="201">
        <v>420</v>
      </c>
      <c r="AI36" s="244">
        <v>21</v>
      </c>
      <c r="AJ36" s="243">
        <v>1938</v>
      </c>
      <c r="AK36" s="201">
        <v>544</v>
      </c>
      <c r="AL36" s="244">
        <v>28.1</v>
      </c>
      <c r="AM36" s="243">
        <v>1037</v>
      </c>
      <c r="AN36" s="201">
        <v>23</v>
      </c>
      <c r="AO36" s="244">
        <v>2.2000000000000002</v>
      </c>
      <c r="AP36" s="243">
        <v>646</v>
      </c>
      <c r="AQ36" s="201">
        <v>37</v>
      </c>
      <c r="AR36" s="244">
        <v>5.7</v>
      </c>
      <c r="AS36" s="243" t="s">
        <v>20</v>
      </c>
      <c r="AT36" s="201" t="s">
        <v>20</v>
      </c>
      <c r="AU36" s="244" t="s">
        <v>20</v>
      </c>
      <c r="AV36" s="243">
        <v>587</v>
      </c>
      <c r="AW36" s="201">
        <v>28</v>
      </c>
      <c r="AX36" s="244">
        <v>4.8</v>
      </c>
      <c r="AY36" s="243">
        <v>2448</v>
      </c>
      <c r="AZ36" s="201">
        <v>583</v>
      </c>
      <c r="BA36" s="244">
        <v>23.8</v>
      </c>
      <c r="BB36" s="243">
        <v>665</v>
      </c>
      <c r="BC36" s="201">
        <v>52</v>
      </c>
      <c r="BD36" s="244">
        <v>7.8</v>
      </c>
      <c r="BE36" s="243">
        <v>1422</v>
      </c>
      <c r="BF36" s="201">
        <v>269</v>
      </c>
      <c r="BG36" s="244">
        <v>19.2</v>
      </c>
      <c r="BH36" s="243">
        <v>3711</v>
      </c>
      <c r="BI36" s="201">
        <v>462</v>
      </c>
      <c r="BJ36" s="244">
        <v>12.5</v>
      </c>
      <c r="BK36" s="243">
        <v>2662</v>
      </c>
      <c r="BL36" s="201">
        <v>249</v>
      </c>
      <c r="BM36" s="244">
        <v>9.4</v>
      </c>
      <c r="BN36" s="243">
        <v>2660</v>
      </c>
      <c r="BO36" s="201">
        <v>57</v>
      </c>
      <c r="BP36" s="244">
        <v>2.1</v>
      </c>
      <c r="BQ36" s="243">
        <v>2754</v>
      </c>
      <c r="BR36" s="201">
        <v>96</v>
      </c>
      <c r="BS36" s="244">
        <v>3.4</v>
      </c>
      <c r="BT36" s="243">
        <v>1436</v>
      </c>
      <c r="BU36" s="201">
        <v>210</v>
      </c>
      <c r="BV36" s="244">
        <v>14.6</v>
      </c>
      <c r="BW36" s="243">
        <v>680</v>
      </c>
      <c r="BX36" s="201">
        <v>112</v>
      </c>
      <c r="BY36" s="244">
        <v>16.399999999999999</v>
      </c>
      <c r="BZ36" s="243">
        <v>281</v>
      </c>
      <c r="CA36" s="201">
        <v>31</v>
      </c>
      <c r="CB36" s="244">
        <v>11.1</v>
      </c>
      <c r="CC36" s="243">
        <v>1956</v>
      </c>
      <c r="CD36" s="201">
        <v>775</v>
      </c>
      <c r="CE36" s="244">
        <v>39.5</v>
      </c>
      <c r="CF36" s="243">
        <v>4060</v>
      </c>
      <c r="CG36" s="201">
        <v>1580</v>
      </c>
      <c r="CH36" s="244">
        <v>38.700000000000003</v>
      </c>
      <c r="CI36" s="243">
        <v>25695</v>
      </c>
      <c r="CJ36" s="201">
        <v>18482</v>
      </c>
      <c r="CK36" s="244">
        <v>71.900000000000006</v>
      </c>
      <c r="CL36" s="243">
        <v>3700</v>
      </c>
      <c r="CM36" s="201">
        <v>1415</v>
      </c>
      <c r="CN36" s="244">
        <v>38.200000000000003</v>
      </c>
      <c r="CO36" s="243">
        <v>21993</v>
      </c>
      <c r="CP36" s="201">
        <v>17067</v>
      </c>
      <c r="CQ36" s="244">
        <v>77.599999999999994</v>
      </c>
      <c r="CR36" s="243">
        <v>4772</v>
      </c>
      <c r="CS36" s="201">
        <v>672</v>
      </c>
      <c r="CT36" s="244">
        <v>14.1</v>
      </c>
      <c r="CU36" s="243">
        <v>529</v>
      </c>
      <c r="CV36" s="201">
        <v>224</v>
      </c>
      <c r="CW36" s="244">
        <v>42</v>
      </c>
      <c r="CX36" s="243">
        <v>1416</v>
      </c>
      <c r="CY36" s="201">
        <v>385</v>
      </c>
      <c r="CZ36" s="244">
        <v>27</v>
      </c>
      <c r="DA36" s="243">
        <v>8127</v>
      </c>
      <c r="DB36" s="201">
        <v>6211</v>
      </c>
      <c r="DC36" s="244">
        <v>76.400000000000006</v>
      </c>
      <c r="DD36" s="243">
        <v>3733</v>
      </c>
      <c r="DE36" s="201">
        <v>2568</v>
      </c>
      <c r="DF36" s="244">
        <v>68.599999999999994</v>
      </c>
      <c r="DG36" s="243">
        <v>7681</v>
      </c>
      <c r="DH36" s="201">
        <v>2089</v>
      </c>
      <c r="DI36" s="244">
        <v>27.2</v>
      </c>
      <c r="DJ36" s="243">
        <v>43378</v>
      </c>
      <c r="DK36" s="201">
        <v>7279</v>
      </c>
      <c r="DL36" s="244">
        <v>16.8</v>
      </c>
      <c r="DM36" s="243">
        <v>1267</v>
      </c>
      <c r="DN36" s="201">
        <v>158</v>
      </c>
      <c r="DO36" s="244">
        <v>12.6</v>
      </c>
      <c r="DP36" s="243">
        <v>15646</v>
      </c>
      <c r="DQ36" s="201">
        <v>7459</v>
      </c>
      <c r="DR36" s="244">
        <v>47.7</v>
      </c>
      <c r="DS36" s="140"/>
    </row>
    <row r="37" spans="1:123" s="141" customFormat="1" ht="15.6" customHeight="1">
      <c r="A37" s="182"/>
      <c r="B37" s="86" t="s">
        <v>283</v>
      </c>
      <c r="C37" s="250">
        <v>154289</v>
      </c>
      <c r="D37" s="204">
        <v>53631</v>
      </c>
      <c r="E37" s="251">
        <v>34.799999999999997</v>
      </c>
      <c r="F37" s="250" t="s">
        <v>331</v>
      </c>
      <c r="G37" s="204" t="s">
        <v>331</v>
      </c>
      <c r="H37" s="251" t="s">
        <v>331</v>
      </c>
      <c r="I37" s="250">
        <v>1864</v>
      </c>
      <c r="J37" s="204">
        <v>274</v>
      </c>
      <c r="K37" s="251">
        <v>14.7</v>
      </c>
      <c r="L37" s="250">
        <v>36660</v>
      </c>
      <c r="M37" s="204">
        <v>7615</v>
      </c>
      <c r="N37" s="251">
        <v>20.8</v>
      </c>
      <c r="O37" s="250">
        <v>8065</v>
      </c>
      <c r="P37" s="204">
        <v>4295</v>
      </c>
      <c r="Q37" s="251">
        <v>53.3</v>
      </c>
      <c r="R37" s="250">
        <v>2051</v>
      </c>
      <c r="S37" s="204">
        <v>110</v>
      </c>
      <c r="T37" s="251">
        <v>5.4</v>
      </c>
      <c r="U37" s="250">
        <v>939</v>
      </c>
      <c r="V37" s="204">
        <v>117</v>
      </c>
      <c r="W37" s="251">
        <v>12.5</v>
      </c>
      <c r="X37" s="250">
        <v>234</v>
      </c>
      <c r="Y37" s="204">
        <v>22</v>
      </c>
      <c r="Z37" s="251">
        <v>9.4</v>
      </c>
      <c r="AA37" s="250">
        <v>573</v>
      </c>
      <c r="AB37" s="204">
        <v>54</v>
      </c>
      <c r="AC37" s="251">
        <v>9.4</v>
      </c>
      <c r="AD37" s="250">
        <v>240</v>
      </c>
      <c r="AE37" s="204">
        <v>32</v>
      </c>
      <c r="AF37" s="251">
        <v>13.3</v>
      </c>
      <c r="AG37" s="250">
        <v>1858</v>
      </c>
      <c r="AH37" s="204">
        <v>384</v>
      </c>
      <c r="AI37" s="251">
        <v>20.7</v>
      </c>
      <c r="AJ37" s="250">
        <v>1877</v>
      </c>
      <c r="AK37" s="204">
        <v>535</v>
      </c>
      <c r="AL37" s="251">
        <v>28.5</v>
      </c>
      <c r="AM37" s="250">
        <v>1047</v>
      </c>
      <c r="AN37" s="204">
        <v>21</v>
      </c>
      <c r="AO37" s="251">
        <v>2</v>
      </c>
      <c r="AP37" s="250">
        <v>656</v>
      </c>
      <c r="AQ37" s="204">
        <v>36</v>
      </c>
      <c r="AR37" s="251">
        <v>5.5</v>
      </c>
      <c r="AS37" s="250" t="s">
        <v>20</v>
      </c>
      <c r="AT37" s="204" t="s">
        <v>20</v>
      </c>
      <c r="AU37" s="251" t="s">
        <v>20</v>
      </c>
      <c r="AV37" s="250">
        <v>549</v>
      </c>
      <c r="AW37" s="204">
        <v>33</v>
      </c>
      <c r="AX37" s="251">
        <v>6</v>
      </c>
      <c r="AY37" s="250">
        <v>2390</v>
      </c>
      <c r="AZ37" s="204">
        <v>545</v>
      </c>
      <c r="BA37" s="251">
        <v>22.8</v>
      </c>
      <c r="BB37" s="250">
        <v>654</v>
      </c>
      <c r="BC37" s="204">
        <v>52</v>
      </c>
      <c r="BD37" s="251">
        <v>8</v>
      </c>
      <c r="BE37" s="250">
        <v>1539</v>
      </c>
      <c r="BF37" s="204">
        <v>224</v>
      </c>
      <c r="BG37" s="251">
        <v>14.6</v>
      </c>
      <c r="BH37" s="250">
        <v>3646</v>
      </c>
      <c r="BI37" s="204">
        <v>433</v>
      </c>
      <c r="BJ37" s="251">
        <v>11.9</v>
      </c>
      <c r="BK37" s="250">
        <v>2579</v>
      </c>
      <c r="BL37" s="204">
        <v>233</v>
      </c>
      <c r="BM37" s="251">
        <v>9</v>
      </c>
      <c r="BN37" s="250">
        <v>2637</v>
      </c>
      <c r="BO37" s="204">
        <v>47</v>
      </c>
      <c r="BP37" s="251">
        <v>1.8</v>
      </c>
      <c r="BQ37" s="250">
        <v>2822</v>
      </c>
      <c r="BR37" s="204">
        <v>114</v>
      </c>
      <c r="BS37" s="251">
        <v>4</v>
      </c>
      <c r="BT37" s="250">
        <v>1493</v>
      </c>
      <c r="BU37" s="204">
        <v>215</v>
      </c>
      <c r="BV37" s="251">
        <v>14.4</v>
      </c>
      <c r="BW37" s="250">
        <v>696</v>
      </c>
      <c r="BX37" s="204">
        <v>110</v>
      </c>
      <c r="BY37" s="251">
        <v>15.8</v>
      </c>
      <c r="BZ37" s="250">
        <v>274</v>
      </c>
      <c r="CA37" s="204">
        <v>34</v>
      </c>
      <c r="CB37" s="251">
        <v>12.4</v>
      </c>
      <c r="CC37" s="250">
        <v>2006</v>
      </c>
      <c r="CD37" s="204">
        <v>870</v>
      </c>
      <c r="CE37" s="251">
        <v>43.4</v>
      </c>
      <c r="CF37" s="250">
        <v>3987</v>
      </c>
      <c r="CG37" s="204">
        <v>1541</v>
      </c>
      <c r="CH37" s="251">
        <v>38.700000000000003</v>
      </c>
      <c r="CI37" s="250">
        <v>23997</v>
      </c>
      <c r="CJ37" s="204">
        <v>17015</v>
      </c>
      <c r="CK37" s="251">
        <v>70.900000000000006</v>
      </c>
      <c r="CL37" s="250">
        <v>3763</v>
      </c>
      <c r="CM37" s="204">
        <v>1503</v>
      </c>
      <c r="CN37" s="251">
        <v>39.9</v>
      </c>
      <c r="CO37" s="250">
        <v>20234</v>
      </c>
      <c r="CP37" s="204">
        <v>15512</v>
      </c>
      <c r="CQ37" s="251">
        <v>76.7</v>
      </c>
      <c r="CR37" s="250">
        <v>5030</v>
      </c>
      <c r="CS37" s="204">
        <v>607</v>
      </c>
      <c r="CT37" s="251">
        <v>12.1</v>
      </c>
      <c r="CU37" s="250">
        <v>554</v>
      </c>
      <c r="CV37" s="204">
        <v>256</v>
      </c>
      <c r="CW37" s="251">
        <v>46.2</v>
      </c>
      <c r="CX37" s="250">
        <v>1311</v>
      </c>
      <c r="CY37" s="204">
        <v>307</v>
      </c>
      <c r="CZ37" s="251">
        <v>23.4</v>
      </c>
      <c r="DA37" s="250">
        <v>8135</v>
      </c>
      <c r="DB37" s="204">
        <v>6187</v>
      </c>
      <c r="DC37" s="251">
        <v>76.099999999999994</v>
      </c>
      <c r="DD37" s="250">
        <v>3470</v>
      </c>
      <c r="DE37" s="204">
        <v>2084</v>
      </c>
      <c r="DF37" s="251">
        <v>60.1</v>
      </c>
      <c r="DG37" s="250">
        <v>7627</v>
      </c>
      <c r="DH37" s="204">
        <v>2171</v>
      </c>
      <c r="DI37" s="251">
        <v>28.5</v>
      </c>
      <c r="DJ37" s="250">
        <v>42931</v>
      </c>
      <c r="DK37" s="204">
        <v>7039</v>
      </c>
      <c r="DL37" s="251">
        <v>16.399999999999999</v>
      </c>
      <c r="DM37" s="250">
        <v>1232</v>
      </c>
      <c r="DN37" s="204">
        <v>184</v>
      </c>
      <c r="DO37" s="251">
        <v>14.9</v>
      </c>
      <c r="DP37" s="250">
        <v>15211</v>
      </c>
      <c r="DQ37" s="204">
        <v>7447</v>
      </c>
      <c r="DR37" s="251">
        <v>49</v>
      </c>
      <c r="DS37" s="140"/>
    </row>
    <row r="38" spans="1:123" s="141" customFormat="1" ht="15.6" customHeight="1">
      <c r="A38" s="182"/>
      <c r="B38" s="86" t="s">
        <v>284</v>
      </c>
      <c r="C38" s="250">
        <v>153130</v>
      </c>
      <c r="D38" s="204">
        <v>54002</v>
      </c>
      <c r="E38" s="251">
        <v>35.299999999999997</v>
      </c>
      <c r="F38" s="250" t="s">
        <v>331</v>
      </c>
      <c r="G38" s="204" t="s">
        <v>331</v>
      </c>
      <c r="H38" s="251" t="s">
        <v>331</v>
      </c>
      <c r="I38" s="250">
        <v>1869</v>
      </c>
      <c r="J38" s="204">
        <v>253</v>
      </c>
      <c r="K38" s="251">
        <v>13.5</v>
      </c>
      <c r="L38" s="250">
        <v>36011</v>
      </c>
      <c r="M38" s="204">
        <v>7186</v>
      </c>
      <c r="N38" s="251">
        <v>20</v>
      </c>
      <c r="O38" s="250">
        <v>7583</v>
      </c>
      <c r="P38" s="204">
        <v>3829</v>
      </c>
      <c r="Q38" s="251">
        <v>50.5</v>
      </c>
      <c r="R38" s="250">
        <v>2092</v>
      </c>
      <c r="S38" s="204">
        <v>113</v>
      </c>
      <c r="T38" s="251">
        <v>5.4</v>
      </c>
      <c r="U38" s="250">
        <v>963</v>
      </c>
      <c r="V38" s="204">
        <v>128</v>
      </c>
      <c r="W38" s="251">
        <v>13.3</v>
      </c>
      <c r="X38" s="250">
        <v>232</v>
      </c>
      <c r="Y38" s="204">
        <v>21</v>
      </c>
      <c r="Z38" s="251">
        <v>9.1</v>
      </c>
      <c r="AA38" s="250">
        <v>611</v>
      </c>
      <c r="AB38" s="204">
        <v>39</v>
      </c>
      <c r="AC38" s="251">
        <v>6.4</v>
      </c>
      <c r="AD38" s="250">
        <v>240</v>
      </c>
      <c r="AE38" s="204">
        <v>32</v>
      </c>
      <c r="AF38" s="251">
        <v>13.3</v>
      </c>
      <c r="AG38" s="250">
        <v>1850</v>
      </c>
      <c r="AH38" s="204">
        <v>385</v>
      </c>
      <c r="AI38" s="251">
        <v>20.8</v>
      </c>
      <c r="AJ38" s="250">
        <v>1830</v>
      </c>
      <c r="AK38" s="204">
        <v>539</v>
      </c>
      <c r="AL38" s="251">
        <v>29.5</v>
      </c>
      <c r="AM38" s="250">
        <v>717</v>
      </c>
      <c r="AN38" s="204">
        <v>27</v>
      </c>
      <c r="AO38" s="251">
        <v>3.8</v>
      </c>
      <c r="AP38" s="250">
        <v>652</v>
      </c>
      <c r="AQ38" s="204">
        <v>36</v>
      </c>
      <c r="AR38" s="251">
        <v>5.5</v>
      </c>
      <c r="AS38" s="250" t="s">
        <v>20</v>
      </c>
      <c r="AT38" s="204" t="s">
        <v>20</v>
      </c>
      <c r="AU38" s="251" t="s">
        <v>20</v>
      </c>
      <c r="AV38" s="250">
        <v>549</v>
      </c>
      <c r="AW38" s="204">
        <v>33</v>
      </c>
      <c r="AX38" s="251">
        <v>6</v>
      </c>
      <c r="AY38" s="250">
        <v>2366</v>
      </c>
      <c r="AZ38" s="204">
        <v>543</v>
      </c>
      <c r="BA38" s="251">
        <v>23</v>
      </c>
      <c r="BB38" s="250">
        <v>657</v>
      </c>
      <c r="BC38" s="204">
        <v>52</v>
      </c>
      <c r="BD38" s="251">
        <v>7.9</v>
      </c>
      <c r="BE38" s="250">
        <v>1565</v>
      </c>
      <c r="BF38" s="204">
        <v>234</v>
      </c>
      <c r="BG38" s="251">
        <v>15</v>
      </c>
      <c r="BH38" s="250">
        <v>3763</v>
      </c>
      <c r="BI38" s="204">
        <v>447</v>
      </c>
      <c r="BJ38" s="251">
        <v>11.9</v>
      </c>
      <c r="BK38" s="250">
        <v>2610</v>
      </c>
      <c r="BL38" s="204">
        <v>238</v>
      </c>
      <c r="BM38" s="251">
        <v>9.1</v>
      </c>
      <c r="BN38" s="250">
        <v>2625</v>
      </c>
      <c r="BO38" s="204">
        <v>47</v>
      </c>
      <c r="BP38" s="251">
        <v>1.8</v>
      </c>
      <c r="BQ38" s="250">
        <v>2818</v>
      </c>
      <c r="BR38" s="204">
        <v>114</v>
      </c>
      <c r="BS38" s="251">
        <v>4</v>
      </c>
      <c r="BT38" s="250">
        <v>1477</v>
      </c>
      <c r="BU38" s="204">
        <v>215</v>
      </c>
      <c r="BV38" s="251">
        <v>14.6</v>
      </c>
      <c r="BW38" s="250">
        <v>696</v>
      </c>
      <c r="BX38" s="204">
        <v>111</v>
      </c>
      <c r="BY38" s="251">
        <v>15.9</v>
      </c>
      <c r="BZ38" s="250">
        <v>270</v>
      </c>
      <c r="CA38" s="204">
        <v>34</v>
      </c>
      <c r="CB38" s="251">
        <v>12.6</v>
      </c>
      <c r="CC38" s="250">
        <v>2003</v>
      </c>
      <c r="CD38" s="204">
        <v>870</v>
      </c>
      <c r="CE38" s="251">
        <v>43.4</v>
      </c>
      <c r="CF38" s="250">
        <v>4036</v>
      </c>
      <c r="CG38" s="204">
        <v>1565</v>
      </c>
      <c r="CH38" s="251">
        <v>38.799999999999997</v>
      </c>
      <c r="CI38" s="250">
        <v>23889</v>
      </c>
      <c r="CJ38" s="204">
        <v>16965</v>
      </c>
      <c r="CK38" s="251">
        <v>71</v>
      </c>
      <c r="CL38" s="250">
        <v>3741</v>
      </c>
      <c r="CM38" s="204">
        <v>1486</v>
      </c>
      <c r="CN38" s="251">
        <v>39.700000000000003</v>
      </c>
      <c r="CO38" s="250">
        <v>20148</v>
      </c>
      <c r="CP38" s="204">
        <v>15479</v>
      </c>
      <c r="CQ38" s="251">
        <v>76.8</v>
      </c>
      <c r="CR38" s="250">
        <v>4561</v>
      </c>
      <c r="CS38" s="204">
        <v>700</v>
      </c>
      <c r="CT38" s="251">
        <v>15.3</v>
      </c>
      <c r="CU38" s="250">
        <v>540</v>
      </c>
      <c r="CV38" s="204">
        <v>242</v>
      </c>
      <c r="CW38" s="251">
        <v>44.8</v>
      </c>
      <c r="CX38" s="250">
        <v>1311</v>
      </c>
      <c r="CY38" s="204">
        <v>307</v>
      </c>
      <c r="CZ38" s="251">
        <v>23.4</v>
      </c>
      <c r="DA38" s="250">
        <v>8022</v>
      </c>
      <c r="DB38" s="204">
        <v>6118</v>
      </c>
      <c r="DC38" s="251">
        <v>76.3</v>
      </c>
      <c r="DD38" s="250">
        <v>3863</v>
      </c>
      <c r="DE38" s="204">
        <v>2786</v>
      </c>
      <c r="DF38" s="251">
        <v>72.099999999999994</v>
      </c>
      <c r="DG38" s="250">
        <v>7605</v>
      </c>
      <c r="DH38" s="204">
        <v>2164</v>
      </c>
      <c r="DI38" s="251">
        <v>28.5</v>
      </c>
      <c r="DJ38" s="250">
        <v>42915</v>
      </c>
      <c r="DK38" s="204">
        <v>7265</v>
      </c>
      <c r="DL38" s="251">
        <v>16.899999999999999</v>
      </c>
      <c r="DM38" s="250">
        <v>1191</v>
      </c>
      <c r="DN38" s="204">
        <v>183</v>
      </c>
      <c r="DO38" s="251">
        <v>15.4</v>
      </c>
      <c r="DP38" s="250">
        <v>15044</v>
      </c>
      <c r="DQ38" s="204">
        <v>7364</v>
      </c>
      <c r="DR38" s="251">
        <v>48.9</v>
      </c>
      <c r="DS38" s="140"/>
    </row>
    <row r="39" spans="1:123" s="141" customFormat="1" ht="15.6" customHeight="1">
      <c r="A39" s="182"/>
      <c r="B39" s="86" t="s">
        <v>285</v>
      </c>
      <c r="C39" s="250">
        <v>154338</v>
      </c>
      <c r="D39" s="204">
        <v>54797</v>
      </c>
      <c r="E39" s="251">
        <v>35.5</v>
      </c>
      <c r="F39" s="250" t="s">
        <v>331</v>
      </c>
      <c r="G39" s="204" t="s">
        <v>331</v>
      </c>
      <c r="H39" s="251" t="s">
        <v>331</v>
      </c>
      <c r="I39" s="250">
        <v>1773</v>
      </c>
      <c r="J39" s="204">
        <v>251</v>
      </c>
      <c r="K39" s="251">
        <v>14.2</v>
      </c>
      <c r="L39" s="250">
        <v>35168</v>
      </c>
      <c r="M39" s="204">
        <v>6633</v>
      </c>
      <c r="N39" s="251">
        <v>18.899999999999999</v>
      </c>
      <c r="O39" s="250">
        <v>7007</v>
      </c>
      <c r="P39" s="204">
        <v>3301</v>
      </c>
      <c r="Q39" s="251">
        <v>47.1</v>
      </c>
      <c r="R39" s="250">
        <v>2089</v>
      </c>
      <c r="S39" s="204">
        <v>113</v>
      </c>
      <c r="T39" s="251">
        <v>5.4</v>
      </c>
      <c r="U39" s="250">
        <v>955</v>
      </c>
      <c r="V39" s="204">
        <v>128</v>
      </c>
      <c r="W39" s="251">
        <v>13.4</v>
      </c>
      <c r="X39" s="250">
        <v>237</v>
      </c>
      <c r="Y39" s="204">
        <v>20</v>
      </c>
      <c r="Z39" s="251">
        <v>8.4</v>
      </c>
      <c r="AA39" s="250">
        <v>579</v>
      </c>
      <c r="AB39" s="204">
        <v>52</v>
      </c>
      <c r="AC39" s="251">
        <v>9</v>
      </c>
      <c r="AD39" s="250">
        <v>240</v>
      </c>
      <c r="AE39" s="204">
        <v>32</v>
      </c>
      <c r="AF39" s="251">
        <v>13.3</v>
      </c>
      <c r="AG39" s="250">
        <v>1851</v>
      </c>
      <c r="AH39" s="204">
        <v>385</v>
      </c>
      <c r="AI39" s="251">
        <v>20.8</v>
      </c>
      <c r="AJ39" s="250">
        <v>1890</v>
      </c>
      <c r="AK39" s="204">
        <v>552</v>
      </c>
      <c r="AL39" s="251">
        <v>29.2</v>
      </c>
      <c r="AM39" s="250">
        <v>1040</v>
      </c>
      <c r="AN39" s="204">
        <v>21</v>
      </c>
      <c r="AO39" s="251">
        <v>2</v>
      </c>
      <c r="AP39" s="250">
        <v>652</v>
      </c>
      <c r="AQ39" s="204">
        <v>37</v>
      </c>
      <c r="AR39" s="251">
        <v>5.7</v>
      </c>
      <c r="AS39" s="250" t="s">
        <v>20</v>
      </c>
      <c r="AT39" s="204" t="s">
        <v>20</v>
      </c>
      <c r="AU39" s="251" t="s">
        <v>20</v>
      </c>
      <c r="AV39" s="250">
        <v>548</v>
      </c>
      <c r="AW39" s="204">
        <v>33</v>
      </c>
      <c r="AX39" s="251">
        <v>6</v>
      </c>
      <c r="AY39" s="250">
        <v>2443</v>
      </c>
      <c r="AZ39" s="204">
        <v>560</v>
      </c>
      <c r="BA39" s="251">
        <v>22.9</v>
      </c>
      <c r="BB39" s="250">
        <v>655</v>
      </c>
      <c r="BC39" s="204">
        <v>55</v>
      </c>
      <c r="BD39" s="251">
        <v>8.4</v>
      </c>
      <c r="BE39" s="250">
        <v>1144</v>
      </c>
      <c r="BF39" s="204">
        <v>188</v>
      </c>
      <c r="BG39" s="251">
        <v>16.399999999999999</v>
      </c>
      <c r="BH39" s="250">
        <v>3634</v>
      </c>
      <c r="BI39" s="204">
        <v>431</v>
      </c>
      <c r="BJ39" s="251">
        <v>11.9</v>
      </c>
      <c r="BK39" s="250">
        <v>2600</v>
      </c>
      <c r="BL39" s="204">
        <v>233</v>
      </c>
      <c r="BM39" s="251">
        <v>9</v>
      </c>
      <c r="BN39" s="250">
        <v>2603</v>
      </c>
      <c r="BO39" s="204">
        <v>47</v>
      </c>
      <c r="BP39" s="251">
        <v>1.8</v>
      </c>
      <c r="BQ39" s="250">
        <v>2795</v>
      </c>
      <c r="BR39" s="204">
        <v>116</v>
      </c>
      <c r="BS39" s="251">
        <v>4.2</v>
      </c>
      <c r="BT39" s="250">
        <v>1401</v>
      </c>
      <c r="BU39" s="204">
        <v>215</v>
      </c>
      <c r="BV39" s="251">
        <v>15.3</v>
      </c>
      <c r="BW39" s="250">
        <v>685</v>
      </c>
      <c r="BX39" s="204">
        <v>111</v>
      </c>
      <c r="BY39" s="251">
        <v>16.2</v>
      </c>
      <c r="BZ39" s="250">
        <v>256</v>
      </c>
      <c r="CA39" s="204">
        <v>13</v>
      </c>
      <c r="CB39" s="251">
        <v>5.0999999999999996</v>
      </c>
      <c r="CC39" s="250">
        <v>1946</v>
      </c>
      <c r="CD39" s="204">
        <v>838</v>
      </c>
      <c r="CE39" s="251">
        <v>43.1</v>
      </c>
      <c r="CF39" s="250">
        <v>4572</v>
      </c>
      <c r="CG39" s="204">
        <v>1769</v>
      </c>
      <c r="CH39" s="251">
        <v>38.700000000000003</v>
      </c>
      <c r="CI39" s="250">
        <v>26444</v>
      </c>
      <c r="CJ39" s="204">
        <v>19169</v>
      </c>
      <c r="CK39" s="251">
        <v>72.5</v>
      </c>
      <c r="CL39" s="250">
        <v>3721</v>
      </c>
      <c r="CM39" s="204">
        <v>1474</v>
      </c>
      <c r="CN39" s="251">
        <v>39.6</v>
      </c>
      <c r="CO39" s="250">
        <v>22723</v>
      </c>
      <c r="CP39" s="204">
        <v>17695</v>
      </c>
      <c r="CQ39" s="251">
        <v>77.900000000000006</v>
      </c>
      <c r="CR39" s="250">
        <v>4808</v>
      </c>
      <c r="CS39" s="204">
        <v>602</v>
      </c>
      <c r="CT39" s="251">
        <v>12.5</v>
      </c>
      <c r="CU39" s="250">
        <v>538</v>
      </c>
      <c r="CV39" s="204">
        <v>240</v>
      </c>
      <c r="CW39" s="251">
        <v>44.6</v>
      </c>
      <c r="CX39" s="250">
        <v>1288</v>
      </c>
      <c r="CY39" s="204">
        <v>307</v>
      </c>
      <c r="CZ39" s="251">
        <v>23.8</v>
      </c>
      <c r="DA39" s="250">
        <v>7954</v>
      </c>
      <c r="DB39" s="204">
        <v>6043</v>
      </c>
      <c r="DC39" s="251">
        <v>76</v>
      </c>
      <c r="DD39" s="250">
        <v>3972</v>
      </c>
      <c r="DE39" s="204">
        <v>2625</v>
      </c>
      <c r="DF39" s="251">
        <v>66.099999999999994</v>
      </c>
      <c r="DG39" s="250">
        <v>7200</v>
      </c>
      <c r="DH39" s="204">
        <v>1938</v>
      </c>
      <c r="DI39" s="251">
        <v>26.9</v>
      </c>
      <c r="DJ39" s="250">
        <v>42020</v>
      </c>
      <c r="DK39" s="204">
        <v>6873</v>
      </c>
      <c r="DL39" s="251">
        <v>16.399999999999999</v>
      </c>
      <c r="DM39" s="250">
        <v>1179</v>
      </c>
      <c r="DN39" s="204">
        <v>179</v>
      </c>
      <c r="DO39" s="251">
        <v>15.2</v>
      </c>
      <c r="DP39" s="250">
        <v>15220</v>
      </c>
      <c r="DQ39" s="204">
        <v>7317</v>
      </c>
      <c r="DR39" s="251">
        <v>48.1</v>
      </c>
      <c r="DS39" s="140"/>
    </row>
    <row r="40" spans="1:123" s="141" customFormat="1" ht="15.6" customHeight="1">
      <c r="A40" s="182"/>
      <c r="B40" s="86" t="s">
        <v>286</v>
      </c>
      <c r="C40" s="250">
        <v>158002</v>
      </c>
      <c r="D40" s="204">
        <v>56088</v>
      </c>
      <c r="E40" s="251">
        <v>35.5</v>
      </c>
      <c r="F40" s="250" t="s">
        <v>331</v>
      </c>
      <c r="G40" s="204" t="s">
        <v>331</v>
      </c>
      <c r="H40" s="251" t="s">
        <v>331</v>
      </c>
      <c r="I40" s="250">
        <v>1813</v>
      </c>
      <c r="J40" s="204">
        <v>251</v>
      </c>
      <c r="K40" s="251">
        <v>13.8</v>
      </c>
      <c r="L40" s="250">
        <v>36144</v>
      </c>
      <c r="M40" s="204">
        <v>6672</v>
      </c>
      <c r="N40" s="251">
        <v>18.5</v>
      </c>
      <c r="O40" s="250">
        <v>7487</v>
      </c>
      <c r="P40" s="204">
        <v>3316</v>
      </c>
      <c r="Q40" s="251">
        <v>44.3</v>
      </c>
      <c r="R40" s="250">
        <v>2133</v>
      </c>
      <c r="S40" s="204">
        <v>127</v>
      </c>
      <c r="T40" s="251">
        <v>6</v>
      </c>
      <c r="U40" s="250">
        <v>955</v>
      </c>
      <c r="V40" s="204">
        <v>128</v>
      </c>
      <c r="W40" s="251">
        <v>13.4</v>
      </c>
      <c r="X40" s="250">
        <v>237</v>
      </c>
      <c r="Y40" s="204">
        <v>18</v>
      </c>
      <c r="Z40" s="251">
        <v>7.6</v>
      </c>
      <c r="AA40" s="250">
        <v>586</v>
      </c>
      <c r="AB40" s="204">
        <v>50</v>
      </c>
      <c r="AC40" s="251">
        <v>8.5</v>
      </c>
      <c r="AD40" s="250">
        <v>246</v>
      </c>
      <c r="AE40" s="204">
        <v>33</v>
      </c>
      <c r="AF40" s="251">
        <v>13.4</v>
      </c>
      <c r="AG40" s="250">
        <v>1942</v>
      </c>
      <c r="AH40" s="204">
        <v>385</v>
      </c>
      <c r="AI40" s="251">
        <v>19.8</v>
      </c>
      <c r="AJ40" s="250">
        <v>1887</v>
      </c>
      <c r="AK40" s="204">
        <v>534</v>
      </c>
      <c r="AL40" s="251">
        <v>28.3</v>
      </c>
      <c r="AM40" s="250">
        <v>1068</v>
      </c>
      <c r="AN40" s="204">
        <v>27</v>
      </c>
      <c r="AO40" s="251">
        <v>2.5</v>
      </c>
      <c r="AP40" s="250">
        <v>642</v>
      </c>
      <c r="AQ40" s="204">
        <v>36</v>
      </c>
      <c r="AR40" s="251">
        <v>5.6</v>
      </c>
      <c r="AS40" s="250" t="s">
        <v>20</v>
      </c>
      <c r="AT40" s="204" t="s">
        <v>20</v>
      </c>
      <c r="AU40" s="251" t="s">
        <v>20</v>
      </c>
      <c r="AV40" s="250">
        <v>603</v>
      </c>
      <c r="AW40" s="204">
        <v>27</v>
      </c>
      <c r="AX40" s="251">
        <v>4.5</v>
      </c>
      <c r="AY40" s="250">
        <v>2442</v>
      </c>
      <c r="AZ40" s="204">
        <v>560</v>
      </c>
      <c r="BA40" s="251">
        <v>22.9</v>
      </c>
      <c r="BB40" s="250">
        <v>658</v>
      </c>
      <c r="BC40" s="204">
        <v>55</v>
      </c>
      <c r="BD40" s="251">
        <v>8.4</v>
      </c>
      <c r="BE40" s="250">
        <v>1172</v>
      </c>
      <c r="BF40" s="204">
        <v>201</v>
      </c>
      <c r="BG40" s="251">
        <v>17.2</v>
      </c>
      <c r="BH40" s="250">
        <v>3711</v>
      </c>
      <c r="BI40" s="204">
        <v>430</v>
      </c>
      <c r="BJ40" s="251">
        <v>11.6</v>
      </c>
      <c r="BK40" s="250">
        <v>2655</v>
      </c>
      <c r="BL40" s="204">
        <v>236</v>
      </c>
      <c r="BM40" s="251">
        <v>8.9</v>
      </c>
      <c r="BN40" s="250">
        <v>2687</v>
      </c>
      <c r="BO40" s="204">
        <v>61</v>
      </c>
      <c r="BP40" s="251">
        <v>2.2999999999999998</v>
      </c>
      <c r="BQ40" s="250">
        <v>2828</v>
      </c>
      <c r="BR40" s="204">
        <v>123</v>
      </c>
      <c r="BS40" s="251">
        <v>4.3</v>
      </c>
      <c r="BT40" s="250">
        <v>1404</v>
      </c>
      <c r="BU40" s="204">
        <v>208</v>
      </c>
      <c r="BV40" s="251">
        <v>14.8</v>
      </c>
      <c r="BW40" s="250">
        <v>681</v>
      </c>
      <c r="BX40" s="204">
        <v>114</v>
      </c>
      <c r="BY40" s="251">
        <v>16.7</v>
      </c>
      <c r="BZ40" s="250">
        <v>275</v>
      </c>
      <c r="CA40" s="204">
        <v>13</v>
      </c>
      <c r="CB40" s="251">
        <v>4.7</v>
      </c>
      <c r="CC40" s="250">
        <v>1966</v>
      </c>
      <c r="CD40" s="204">
        <v>838</v>
      </c>
      <c r="CE40" s="251">
        <v>42.6</v>
      </c>
      <c r="CF40" s="250">
        <v>4157</v>
      </c>
      <c r="CG40" s="204">
        <v>1598</v>
      </c>
      <c r="CH40" s="251">
        <v>38.4</v>
      </c>
      <c r="CI40" s="250">
        <v>26501</v>
      </c>
      <c r="CJ40" s="204">
        <v>19210</v>
      </c>
      <c r="CK40" s="251">
        <v>72.5</v>
      </c>
      <c r="CL40" s="250">
        <v>3768</v>
      </c>
      <c r="CM40" s="204">
        <v>1429</v>
      </c>
      <c r="CN40" s="251">
        <v>37.9</v>
      </c>
      <c r="CO40" s="250">
        <v>22733</v>
      </c>
      <c r="CP40" s="204">
        <v>17781</v>
      </c>
      <c r="CQ40" s="251">
        <v>78.2</v>
      </c>
      <c r="CR40" s="250">
        <v>4808</v>
      </c>
      <c r="CS40" s="204">
        <v>827</v>
      </c>
      <c r="CT40" s="251">
        <v>17.2</v>
      </c>
      <c r="CU40" s="250">
        <v>556</v>
      </c>
      <c r="CV40" s="204">
        <v>242</v>
      </c>
      <c r="CW40" s="251">
        <v>43.5</v>
      </c>
      <c r="CX40" s="250">
        <v>1321</v>
      </c>
      <c r="CY40" s="204">
        <v>320</v>
      </c>
      <c r="CZ40" s="251">
        <v>24.2</v>
      </c>
      <c r="DA40" s="250">
        <v>7984</v>
      </c>
      <c r="DB40" s="204">
        <v>6071</v>
      </c>
      <c r="DC40" s="251">
        <v>76</v>
      </c>
      <c r="DD40" s="250">
        <v>4010</v>
      </c>
      <c r="DE40" s="204">
        <v>2811</v>
      </c>
      <c r="DF40" s="251">
        <v>70.099999999999994</v>
      </c>
      <c r="DG40" s="250">
        <v>7689</v>
      </c>
      <c r="DH40" s="204">
        <v>2004</v>
      </c>
      <c r="DI40" s="251">
        <v>26.1</v>
      </c>
      <c r="DJ40" s="250">
        <v>43586</v>
      </c>
      <c r="DK40" s="204">
        <v>7468</v>
      </c>
      <c r="DL40" s="251">
        <v>17.100000000000001</v>
      </c>
      <c r="DM40" s="250">
        <v>1240</v>
      </c>
      <c r="DN40" s="204">
        <v>170</v>
      </c>
      <c r="DO40" s="251">
        <v>13.7</v>
      </c>
      <c r="DP40" s="250">
        <v>15952</v>
      </c>
      <c r="DQ40" s="204">
        <v>7593</v>
      </c>
      <c r="DR40" s="251">
        <v>47.6</v>
      </c>
      <c r="DS40" s="140"/>
    </row>
    <row r="41" spans="1:123" s="141" customFormat="1" ht="15.6" customHeight="1">
      <c r="A41" s="182"/>
      <c r="B41" s="86" t="s">
        <v>287</v>
      </c>
      <c r="C41" s="250">
        <v>157783</v>
      </c>
      <c r="D41" s="204">
        <v>56213</v>
      </c>
      <c r="E41" s="251">
        <v>35.6</v>
      </c>
      <c r="F41" s="250" t="s">
        <v>331</v>
      </c>
      <c r="G41" s="204" t="s">
        <v>331</v>
      </c>
      <c r="H41" s="251" t="s">
        <v>331</v>
      </c>
      <c r="I41" s="250">
        <v>1907</v>
      </c>
      <c r="J41" s="204">
        <v>283</v>
      </c>
      <c r="K41" s="251">
        <v>14.8</v>
      </c>
      <c r="L41" s="250">
        <v>36401</v>
      </c>
      <c r="M41" s="204">
        <v>7138</v>
      </c>
      <c r="N41" s="251">
        <v>19.600000000000001</v>
      </c>
      <c r="O41" s="250">
        <v>7424</v>
      </c>
      <c r="P41" s="204">
        <v>3616</v>
      </c>
      <c r="Q41" s="251">
        <v>48.7</v>
      </c>
      <c r="R41" s="250">
        <v>2130</v>
      </c>
      <c r="S41" s="204">
        <v>127</v>
      </c>
      <c r="T41" s="251">
        <v>6</v>
      </c>
      <c r="U41" s="250">
        <v>972</v>
      </c>
      <c r="V41" s="204">
        <v>128</v>
      </c>
      <c r="W41" s="251">
        <v>13.2</v>
      </c>
      <c r="X41" s="250">
        <v>241</v>
      </c>
      <c r="Y41" s="204">
        <v>21</v>
      </c>
      <c r="Z41" s="251">
        <v>8.6999999999999993</v>
      </c>
      <c r="AA41" s="250">
        <v>587</v>
      </c>
      <c r="AB41" s="204">
        <v>50</v>
      </c>
      <c r="AC41" s="251">
        <v>8.5</v>
      </c>
      <c r="AD41" s="250">
        <v>248</v>
      </c>
      <c r="AE41" s="204">
        <v>33</v>
      </c>
      <c r="AF41" s="251">
        <v>13.3</v>
      </c>
      <c r="AG41" s="250">
        <v>2116</v>
      </c>
      <c r="AH41" s="204">
        <v>468</v>
      </c>
      <c r="AI41" s="251">
        <v>22.1</v>
      </c>
      <c r="AJ41" s="250">
        <v>1928</v>
      </c>
      <c r="AK41" s="204">
        <v>519</v>
      </c>
      <c r="AL41" s="251">
        <v>26.9</v>
      </c>
      <c r="AM41" s="250">
        <v>1072</v>
      </c>
      <c r="AN41" s="204">
        <v>27</v>
      </c>
      <c r="AO41" s="251">
        <v>2.5</v>
      </c>
      <c r="AP41" s="250">
        <v>629</v>
      </c>
      <c r="AQ41" s="204">
        <v>39</v>
      </c>
      <c r="AR41" s="251">
        <v>6.2</v>
      </c>
      <c r="AS41" s="250" t="s">
        <v>20</v>
      </c>
      <c r="AT41" s="204" t="s">
        <v>20</v>
      </c>
      <c r="AU41" s="251" t="s">
        <v>20</v>
      </c>
      <c r="AV41" s="250">
        <v>596</v>
      </c>
      <c r="AW41" s="204">
        <v>27</v>
      </c>
      <c r="AX41" s="251">
        <v>4.5</v>
      </c>
      <c r="AY41" s="250">
        <v>2417</v>
      </c>
      <c r="AZ41" s="204">
        <v>560</v>
      </c>
      <c r="BA41" s="251">
        <v>23.2</v>
      </c>
      <c r="BB41" s="250">
        <v>672</v>
      </c>
      <c r="BC41" s="204">
        <v>52</v>
      </c>
      <c r="BD41" s="251">
        <v>7.7</v>
      </c>
      <c r="BE41" s="250">
        <v>1229</v>
      </c>
      <c r="BF41" s="204">
        <v>279</v>
      </c>
      <c r="BG41" s="251">
        <v>22.7</v>
      </c>
      <c r="BH41" s="250">
        <v>3704</v>
      </c>
      <c r="BI41" s="204">
        <v>447</v>
      </c>
      <c r="BJ41" s="251">
        <v>12.1</v>
      </c>
      <c r="BK41" s="250">
        <v>2667</v>
      </c>
      <c r="BL41" s="204">
        <v>242</v>
      </c>
      <c r="BM41" s="251">
        <v>9.1</v>
      </c>
      <c r="BN41" s="250">
        <v>2714</v>
      </c>
      <c r="BO41" s="204">
        <v>61</v>
      </c>
      <c r="BP41" s="251">
        <v>2.2000000000000002</v>
      </c>
      <c r="BQ41" s="250">
        <v>2833</v>
      </c>
      <c r="BR41" s="204">
        <v>118</v>
      </c>
      <c r="BS41" s="251">
        <v>4.2</v>
      </c>
      <c r="BT41" s="250">
        <v>1420</v>
      </c>
      <c r="BU41" s="204">
        <v>207</v>
      </c>
      <c r="BV41" s="251">
        <v>14.6</v>
      </c>
      <c r="BW41" s="250">
        <v>682</v>
      </c>
      <c r="BX41" s="204">
        <v>114</v>
      </c>
      <c r="BY41" s="251">
        <v>16.7</v>
      </c>
      <c r="BZ41" s="250">
        <v>289</v>
      </c>
      <c r="CA41" s="204">
        <v>27</v>
      </c>
      <c r="CB41" s="251">
        <v>9.3000000000000007</v>
      </c>
      <c r="CC41" s="250">
        <v>1963</v>
      </c>
      <c r="CD41" s="204">
        <v>838</v>
      </c>
      <c r="CE41" s="251">
        <v>42.7</v>
      </c>
      <c r="CF41" s="250">
        <v>4061</v>
      </c>
      <c r="CG41" s="204">
        <v>1649</v>
      </c>
      <c r="CH41" s="251">
        <v>40.6</v>
      </c>
      <c r="CI41" s="250">
        <v>26474</v>
      </c>
      <c r="CJ41" s="204">
        <v>19213</v>
      </c>
      <c r="CK41" s="251">
        <v>72.599999999999994</v>
      </c>
      <c r="CL41" s="250">
        <v>3785</v>
      </c>
      <c r="CM41" s="204">
        <v>1472</v>
      </c>
      <c r="CN41" s="251">
        <v>38.9</v>
      </c>
      <c r="CO41" s="250">
        <v>22689</v>
      </c>
      <c r="CP41" s="204">
        <v>17741</v>
      </c>
      <c r="CQ41" s="251">
        <v>78.2</v>
      </c>
      <c r="CR41" s="250">
        <v>4808</v>
      </c>
      <c r="CS41" s="204">
        <v>636</v>
      </c>
      <c r="CT41" s="251">
        <v>13.2</v>
      </c>
      <c r="CU41" s="250">
        <v>556</v>
      </c>
      <c r="CV41" s="204">
        <v>242</v>
      </c>
      <c r="CW41" s="251">
        <v>43.5</v>
      </c>
      <c r="CX41" s="250">
        <v>1395</v>
      </c>
      <c r="CY41" s="204">
        <v>360</v>
      </c>
      <c r="CZ41" s="251">
        <v>25.8</v>
      </c>
      <c r="DA41" s="250">
        <v>8102</v>
      </c>
      <c r="DB41" s="204">
        <v>6082</v>
      </c>
      <c r="DC41" s="251">
        <v>75.099999999999994</v>
      </c>
      <c r="DD41" s="250">
        <v>3953</v>
      </c>
      <c r="DE41" s="204">
        <v>2763</v>
      </c>
      <c r="DF41" s="251">
        <v>69.900000000000006</v>
      </c>
      <c r="DG41" s="250">
        <v>7714</v>
      </c>
      <c r="DH41" s="204">
        <v>2026</v>
      </c>
      <c r="DI41" s="251">
        <v>26.3</v>
      </c>
      <c r="DJ41" s="250">
        <v>43529</v>
      </c>
      <c r="DK41" s="204">
        <v>7151</v>
      </c>
      <c r="DL41" s="251">
        <v>16.399999999999999</v>
      </c>
      <c r="DM41" s="250">
        <v>1276</v>
      </c>
      <c r="DN41" s="204">
        <v>143</v>
      </c>
      <c r="DO41" s="251">
        <v>11.2</v>
      </c>
      <c r="DP41" s="250">
        <v>15355</v>
      </c>
      <c r="DQ41" s="204">
        <v>7662</v>
      </c>
      <c r="DR41" s="251">
        <v>49.9</v>
      </c>
      <c r="DS41" s="140"/>
    </row>
    <row r="42" spans="1:123" s="141" customFormat="1" ht="15.6" customHeight="1">
      <c r="A42" s="182" t="s">
        <v>100</v>
      </c>
      <c r="B42" s="86" t="s">
        <v>288</v>
      </c>
      <c r="C42" s="250">
        <v>158193</v>
      </c>
      <c r="D42" s="204">
        <v>56133</v>
      </c>
      <c r="E42" s="251">
        <v>35.5</v>
      </c>
      <c r="F42" s="250" t="s">
        <v>331</v>
      </c>
      <c r="G42" s="204" t="s">
        <v>331</v>
      </c>
      <c r="H42" s="251" t="s">
        <v>331</v>
      </c>
      <c r="I42" s="250">
        <v>1878</v>
      </c>
      <c r="J42" s="204">
        <v>281</v>
      </c>
      <c r="K42" s="251">
        <v>15</v>
      </c>
      <c r="L42" s="250">
        <v>36556</v>
      </c>
      <c r="M42" s="204">
        <v>7461</v>
      </c>
      <c r="N42" s="251">
        <v>20.399999999999999</v>
      </c>
      <c r="O42" s="250">
        <v>7179</v>
      </c>
      <c r="P42" s="204">
        <v>3648</v>
      </c>
      <c r="Q42" s="251">
        <v>50.8</v>
      </c>
      <c r="R42" s="250">
        <v>2154</v>
      </c>
      <c r="S42" s="204">
        <v>127</v>
      </c>
      <c r="T42" s="251">
        <v>5.9</v>
      </c>
      <c r="U42" s="250">
        <v>983</v>
      </c>
      <c r="V42" s="204">
        <v>128</v>
      </c>
      <c r="W42" s="251">
        <v>13</v>
      </c>
      <c r="X42" s="250">
        <v>217</v>
      </c>
      <c r="Y42" s="204">
        <v>30</v>
      </c>
      <c r="Z42" s="251">
        <v>13.8</v>
      </c>
      <c r="AA42" s="250">
        <v>591</v>
      </c>
      <c r="AB42" s="204">
        <v>55</v>
      </c>
      <c r="AC42" s="251">
        <v>9.3000000000000007</v>
      </c>
      <c r="AD42" s="250">
        <v>248</v>
      </c>
      <c r="AE42" s="204">
        <v>33</v>
      </c>
      <c r="AF42" s="251">
        <v>13.3</v>
      </c>
      <c r="AG42" s="250">
        <v>2118</v>
      </c>
      <c r="AH42" s="204">
        <v>468</v>
      </c>
      <c r="AI42" s="251">
        <v>22.1</v>
      </c>
      <c r="AJ42" s="250">
        <v>1963</v>
      </c>
      <c r="AK42" s="204">
        <v>628</v>
      </c>
      <c r="AL42" s="251">
        <v>32</v>
      </c>
      <c r="AM42" s="250">
        <v>1073</v>
      </c>
      <c r="AN42" s="204">
        <v>21</v>
      </c>
      <c r="AO42" s="251">
        <v>2</v>
      </c>
      <c r="AP42" s="250">
        <v>647</v>
      </c>
      <c r="AQ42" s="204">
        <v>36</v>
      </c>
      <c r="AR42" s="251">
        <v>5.6</v>
      </c>
      <c r="AS42" s="250" t="s">
        <v>20</v>
      </c>
      <c r="AT42" s="204" t="s">
        <v>20</v>
      </c>
      <c r="AU42" s="251" t="s">
        <v>20</v>
      </c>
      <c r="AV42" s="250">
        <v>597</v>
      </c>
      <c r="AW42" s="204">
        <v>27</v>
      </c>
      <c r="AX42" s="251">
        <v>4.5</v>
      </c>
      <c r="AY42" s="250">
        <v>2735</v>
      </c>
      <c r="AZ42" s="204">
        <v>683</v>
      </c>
      <c r="BA42" s="251">
        <v>25</v>
      </c>
      <c r="BB42" s="250">
        <v>672</v>
      </c>
      <c r="BC42" s="204">
        <v>51</v>
      </c>
      <c r="BD42" s="251">
        <v>7.6</v>
      </c>
      <c r="BE42" s="250">
        <v>1214</v>
      </c>
      <c r="BF42" s="204">
        <v>305</v>
      </c>
      <c r="BG42" s="251">
        <v>25.1</v>
      </c>
      <c r="BH42" s="250">
        <v>3744</v>
      </c>
      <c r="BI42" s="204">
        <v>469</v>
      </c>
      <c r="BJ42" s="251">
        <v>12.5</v>
      </c>
      <c r="BK42" s="250">
        <v>2642</v>
      </c>
      <c r="BL42" s="204">
        <v>253</v>
      </c>
      <c r="BM42" s="251">
        <v>9.6</v>
      </c>
      <c r="BN42" s="250">
        <v>2717</v>
      </c>
      <c r="BO42" s="204">
        <v>61</v>
      </c>
      <c r="BP42" s="251">
        <v>2.2000000000000002</v>
      </c>
      <c r="BQ42" s="250">
        <v>2832</v>
      </c>
      <c r="BR42" s="204">
        <v>114</v>
      </c>
      <c r="BS42" s="251">
        <v>4</v>
      </c>
      <c r="BT42" s="250">
        <v>1428</v>
      </c>
      <c r="BU42" s="204">
        <v>207</v>
      </c>
      <c r="BV42" s="251">
        <v>14.5</v>
      </c>
      <c r="BW42" s="250">
        <v>682</v>
      </c>
      <c r="BX42" s="204">
        <v>114</v>
      </c>
      <c r="BY42" s="251">
        <v>16.7</v>
      </c>
      <c r="BZ42" s="250">
        <v>303</v>
      </c>
      <c r="CA42" s="204">
        <v>40</v>
      </c>
      <c r="CB42" s="251">
        <v>13.2</v>
      </c>
      <c r="CC42" s="250">
        <v>2030</v>
      </c>
      <c r="CD42" s="204">
        <v>811</v>
      </c>
      <c r="CE42" s="251">
        <v>40</v>
      </c>
      <c r="CF42" s="250">
        <v>3590</v>
      </c>
      <c r="CG42" s="204">
        <v>1068</v>
      </c>
      <c r="CH42" s="251">
        <v>29.7</v>
      </c>
      <c r="CI42" s="250">
        <v>26093</v>
      </c>
      <c r="CJ42" s="204">
        <v>18900</v>
      </c>
      <c r="CK42" s="251">
        <v>72.400000000000006</v>
      </c>
      <c r="CL42" s="250">
        <v>3670</v>
      </c>
      <c r="CM42" s="204">
        <v>1424</v>
      </c>
      <c r="CN42" s="251">
        <v>38.799999999999997</v>
      </c>
      <c r="CO42" s="250">
        <v>22423</v>
      </c>
      <c r="CP42" s="204">
        <v>17476</v>
      </c>
      <c r="CQ42" s="251">
        <v>77.900000000000006</v>
      </c>
      <c r="CR42" s="250">
        <v>4848</v>
      </c>
      <c r="CS42" s="204">
        <v>600</v>
      </c>
      <c r="CT42" s="251">
        <v>12.4</v>
      </c>
      <c r="CU42" s="250">
        <v>555</v>
      </c>
      <c r="CV42" s="204">
        <v>241</v>
      </c>
      <c r="CW42" s="251">
        <v>43.4</v>
      </c>
      <c r="CX42" s="250">
        <v>1497</v>
      </c>
      <c r="CY42" s="204">
        <v>419</v>
      </c>
      <c r="CZ42" s="251">
        <v>28</v>
      </c>
      <c r="DA42" s="250">
        <v>7905</v>
      </c>
      <c r="DB42" s="204">
        <v>5970</v>
      </c>
      <c r="DC42" s="251">
        <v>75.5</v>
      </c>
      <c r="DD42" s="250">
        <v>3986</v>
      </c>
      <c r="DE42" s="204">
        <v>2790</v>
      </c>
      <c r="DF42" s="251">
        <v>70</v>
      </c>
      <c r="DG42" s="250">
        <v>7782</v>
      </c>
      <c r="DH42" s="204">
        <v>2094</v>
      </c>
      <c r="DI42" s="251">
        <v>26.9</v>
      </c>
      <c r="DJ42" s="250">
        <v>43587</v>
      </c>
      <c r="DK42" s="204">
        <v>7342</v>
      </c>
      <c r="DL42" s="251">
        <v>16.8</v>
      </c>
      <c r="DM42" s="250">
        <v>1266</v>
      </c>
      <c r="DN42" s="204">
        <v>175</v>
      </c>
      <c r="DO42" s="251">
        <v>13.8</v>
      </c>
      <c r="DP42" s="250">
        <v>16317</v>
      </c>
      <c r="DQ42" s="204">
        <v>7941</v>
      </c>
      <c r="DR42" s="251">
        <v>48.7</v>
      </c>
      <c r="DS42" s="140"/>
    </row>
    <row r="43" spans="1:123" s="141" customFormat="1" ht="15.6" customHeight="1">
      <c r="A43" s="182"/>
      <c r="B43" s="86" t="s">
        <v>289</v>
      </c>
      <c r="C43" s="250">
        <v>157871</v>
      </c>
      <c r="D43" s="204">
        <v>55415</v>
      </c>
      <c r="E43" s="251">
        <v>35.1</v>
      </c>
      <c r="F43" s="250" t="s">
        <v>331</v>
      </c>
      <c r="G43" s="204" t="s">
        <v>331</v>
      </c>
      <c r="H43" s="251" t="s">
        <v>331</v>
      </c>
      <c r="I43" s="250">
        <v>1914</v>
      </c>
      <c r="J43" s="204">
        <v>353</v>
      </c>
      <c r="K43" s="251">
        <v>18.399999999999999</v>
      </c>
      <c r="L43" s="250">
        <v>36417</v>
      </c>
      <c r="M43" s="204">
        <v>6702</v>
      </c>
      <c r="N43" s="251">
        <v>18.399999999999999</v>
      </c>
      <c r="O43" s="250">
        <v>6874</v>
      </c>
      <c r="P43" s="204">
        <v>3098</v>
      </c>
      <c r="Q43" s="251">
        <v>45.1</v>
      </c>
      <c r="R43" s="250">
        <v>2164</v>
      </c>
      <c r="S43" s="204">
        <v>127</v>
      </c>
      <c r="T43" s="251">
        <v>5.9</v>
      </c>
      <c r="U43" s="250">
        <v>997</v>
      </c>
      <c r="V43" s="204">
        <v>136</v>
      </c>
      <c r="W43" s="251">
        <v>13.6</v>
      </c>
      <c r="X43" s="250">
        <v>240</v>
      </c>
      <c r="Y43" s="204">
        <v>19</v>
      </c>
      <c r="Z43" s="251">
        <v>7.9</v>
      </c>
      <c r="AA43" s="250">
        <v>584</v>
      </c>
      <c r="AB43" s="204">
        <v>50</v>
      </c>
      <c r="AC43" s="251">
        <v>8.6</v>
      </c>
      <c r="AD43" s="250">
        <v>248</v>
      </c>
      <c r="AE43" s="204">
        <v>33</v>
      </c>
      <c r="AF43" s="251">
        <v>13.3</v>
      </c>
      <c r="AG43" s="250">
        <v>1955</v>
      </c>
      <c r="AH43" s="204">
        <v>379</v>
      </c>
      <c r="AI43" s="251">
        <v>19.399999999999999</v>
      </c>
      <c r="AJ43" s="250">
        <v>1985</v>
      </c>
      <c r="AK43" s="204">
        <v>551</v>
      </c>
      <c r="AL43" s="251">
        <v>27.8</v>
      </c>
      <c r="AM43" s="250">
        <v>1081</v>
      </c>
      <c r="AN43" s="204">
        <v>21</v>
      </c>
      <c r="AO43" s="251">
        <v>1.9</v>
      </c>
      <c r="AP43" s="250">
        <v>638</v>
      </c>
      <c r="AQ43" s="204">
        <v>39</v>
      </c>
      <c r="AR43" s="251">
        <v>6.1</v>
      </c>
      <c r="AS43" s="250" t="s">
        <v>20</v>
      </c>
      <c r="AT43" s="204" t="s">
        <v>20</v>
      </c>
      <c r="AU43" s="251" t="s">
        <v>20</v>
      </c>
      <c r="AV43" s="250">
        <v>597</v>
      </c>
      <c r="AW43" s="204">
        <v>27</v>
      </c>
      <c r="AX43" s="251">
        <v>4.5</v>
      </c>
      <c r="AY43" s="250">
        <v>2451</v>
      </c>
      <c r="AZ43" s="204">
        <v>593</v>
      </c>
      <c r="BA43" s="251">
        <v>24.2</v>
      </c>
      <c r="BB43" s="250">
        <v>669</v>
      </c>
      <c r="BC43" s="204">
        <v>51</v>
      </c>
      <c r="BD43" s="251">
        <v>7.6</v>
      </c>
      <c r="BE43" s="250">
        <v>1653</v>
      </c>
      <c r="BF43" s="204">
        <v>333</v>
      </c>
      <c r="BG43" s="251">
        <v>20.100000000000001</v>
      </c>
      <c r="BH43" s="250">
        <v>3714</v>
      </c>
      <c r="BI43" s="204">
        <v>473</v>
      </c>
      <c r="BJ43" s="251">
        <v>12.7</v>
      </c>
      <c r="BK43" s="250">
        <v>2698</v>
      </c>
      <c r="BL43" s="204">
        <v>263</v>
      </c>
      <c r="BM43" s="251">
        <v>9.6999999999999993</v>
      </c>
      <c r="BN43" s="250">
        <v>2713</v>
      </c>
      <c r="BO43" s="204">
        <v>55</v>
      </c>
      <c r="BP43" s="251">
        <v>2</v>
      </c>
      <c r="BQ43" s="250">
        <v>2814</v>
      </c>
      <c r="BR43" s="204">
        <v>98</v>
      </c>
      <c r="BS43" s="251">
        <v>3.5</v>
      </c>
      <c r="BT43" s="250">
        <v>1544</v>
      </c>
      <c r="BU43" s="204">
        <v>239</v>
      </c>
      <c r="BV43" s="251">
        <v>15.5</v>
      </c>
      <c r="BW43" s="250">
        <v>678</v>
      </c>
      <c r="BX43" s="204">
        <v>114</v>
      </c>
      <c r="BY43" s="251">
        <v>16.8</v>
      </c>
      <c r="BZ43" s="250">
        <v>312</v>
      </c>
      <c r="CA43" s="204">
        <v>40</v>
      </c>
      <c r="CB43" s="251">
        <v>12.8</v>
      </c>
      <c r="CC43" s="250">
        <v>2000</v>
      </c>
      <c r="CD43" s="204">
        <v>812</v>
      </c>
      <c r="CE43" s="251">
        <v>40.6</v>
      </c>
      <c r="CF43" s="250">
        <v>3555</v>
      </c>
      <c r="CG43" s="204">
        <v>1091</v>
      </c>
      <c r="CH43" s="251">
        <v>30.7</v>
      </c>
      <c r="CI43" s="250">
        <v>25948</v>
      </c>
      <c r="CJ43" s="204">
        <v>18730</v>
      </c>
      <c r="CK43" s="251">
        <v>72.2</v>
      </c>
      <c r="CL43" s="250">
        <v>3644</v>
      </c>
      <c r="CM43" s="204">
        <v>1362</v>
      </c>
      <c r="CN43" s="251">
        <v>37.4</v>
      </c>
      <c r="CO43" s="250">
        <v>22304</v>
      </c>
      <c r="CP43" s="204">
        <v>17368</v>
      </c>
      <c r="CQ43" s="251">
        <v>77.900000000000006</v>
      </c>
      <c r="CR43" s="250">
        <v>4825</v>
      </c>
      <c r="CS43" s="204">
        <v>632</v>
      </c>
      <c r="CT43" s="251">
        <v>13.1</v>
      </c>
      <c r="CU43" s="250">
        <v>549</v>
      </c>
      <c r="CV43" s="204">
        <v>243</v>
      </c>
      <c r="CW43" s="251">
        <v>44.3</v>
      </c>
      <c r="CX43" s="250">
        <v>1422</v>
      </c>
      <c r="CY43" s="204">
        <v>387</v>
      </c>
      <c r="CZ43" s="251">
        <v>27.2</v>
      </c>
      <c r="DA43" s="250">
        <v>8047</v>
      </c>
      <c r="DB43" s="204">
        <v>6091</v>
      </c>
      <c r="DC43" s="251">
        <v>75.7</v>
      </c>
      <c r="DD43" s="250">
        <v>3946</v>
      </c>
      <c r="DE43" s="204">
        <v>2797</v>
      </c>
      <c r="DF43" s="251">
        <v>70.900000000000006</v>
      </c>
      <c r="DG43" s="250">
        <v>7727</v>
      </c>
      <c r="DH43" s="204">
        <v>2094</v>
      </c>
      <c r="DI43" s="251">
        <v>27.1</v>
      </c>
      <c r="DJ43" s="250">
        <v>43671</v>
      </c>
      <c r="DK43" s="204">
        <v>7406</v>
      </c>
      <c r="DL43" s="251">
        <v>17</v>
      </c>
      <c r="DM43" s="250">
        <v>1266</v>
      </c>
      <c r="DN43" s="204">
        <v>175</v>
      </c>
      <c r="DO43" s="251">
        <v>13.8</v>
      </c>
      <c r="DP43" s="250">
        <v>16272</v>
      </c>
      <c r="DQ43" s="204">
        <v>7862</v>
      </c>
      <c r="DR43" s="251">
        <v>48.3</v>
      </c>
      <c r="DS43" s="140"/>
    </row>
    <row r="44" spans="1:123" s="141" customFormat="1" ht="15.6" customHeight="1">
      <c r="A44" s="182"/>
      <c r="B44" s="86" t="s">
        <v>290</v>
      </c>
      <c r="C44" s="250">
        <v>157784</v>
      </c>
      <c r="D44" s="204">
        <v>56134</v>
      </c>
      <c r="E44" s="251">
        <v>35.6</v>
      </c>
      <c r="F44" s="250" t="s">
        <v>331</v>
      </c>
      <c r="G44" s="204" t="s">
        <v>331</v>
      </c>
      <c r="H44" s="251" t="s">
        <v>331</v>
      </c>
      <c r="I44" s="250">
        <v>1928</v>
      </c>
      <c r="J44" s="204">
        <v>283</v>
      </c>
      <c r="K44" s="251">
        <v>14.7</v>
      </c>
      <c r="L44" s="250">
        <v>36479</v>
      </c>
      <c r="M44" s="204">
        <v>7155</v>
      </c>
      <c r="N44" s="251">
        <v>19.600000000000001</v>
      </c>
      <c r="O44" s="250">
        <v>7477</v>
      </c>
      <c r="P44" s="204">
        <v>3603</v>
      </c>
      <c r="Q44" s="251">
        <v>48.2</v>
      </c>
      <c r="R44" s="250">
        <v>2249</v>
      </c>
      <c r="S44" s="204">
        <v>137</v>
      </c>
      <c r="T44" s="251">
        <v>6.1</v>
      </c>
      <c r="U44" s="250">
        <v>1007</v>
      </c>
      <c r="V44" s="204">
        <v>147</v>
      </c>
      <c r="W44" s="251">
        <v>14.6</v>
      </c>
      <c r="X44" s="250">
        <v>237</v>
      </c>
      <c r="Y44" s="204">
        <v>19</v>
      </c>
      <c r="Z44" s="251">
        <v>8</v>
      </c>
      <c r="AA44" s="250">
        <v>583</v>
      </c>
      <c r="AB44" s="204">
        <v>48</v>
      </c>
      <c r="AC44" s="251">
        <v>8.1999999999999993</v>
      </c>
      <c r="AD44" s="250">
        <v>248</v>
      </c>
      <c r="AE44" s="204">
        <v>33</v>
      </c>
      <c r="AF44" s="251">
        <v>13.3</v>
      </c>
      <c r="AG44" s="250">
        <v>2092</v>
      </c>
      <c r="AH44" s="204">
        <v>447</v>
      </c>
      <c r="AI44" s="251">
        <v>21.4</v>
      </c>
      <c r="AJ44" s="250">
        <v>1962</v>
      </c>
      <c r="AK44" s="204">
        <v>536</v>
      </c>
      <c r="AL44" s="251">
        <v>27.3</v>
      </c>
      <c r="AM44" s="250">
        <v>1082</v>
      </c>
      <c r="AN44" s="204">
        <v>21</v>
      </c>
      <c r="AO44" s="251">
        <v>1.9</v>
      </c>
      <c r="AP44" s="250">
        <v>655</v>
      </c>
      <c r="AQ44" s="204">
        <v>36</v>
      </c>
      <c r="AR44" s="251">
        <v>5.5</v>
      </c>
      <c r="AS44" s="250" t="s">
        <v>20</v>
      </c>
      <c r="AT44" s="204" t="s">
        <v>20</v>
      </c>
      <c r="AU44" s="251" t="s">
        <v>20</v>
      </c>
      <c r="AV44" s="250">
        <v>596</v>
      </c>
      <c r="AW44" s="204">
        <v>27</v>
      </c>
      <c r="AX44" s="251">
        <v>4.5</v>
      </c>
      <c r="AY44" s="250">
        <v>2441</v>
      </c>
      <c r="AZ44" s="204">
        <v>578</v>
      </c>
      <c r="BA44" s="251">
        <v>23.7</v>
      </c>
      <c r="BB44" s="250">
        <v>672</v>
      </c>
      <c r="BC44" s="204">
        <v>50</v>
      </c>
      <c r="BD44" s="251">
        <v>7.4</v>
      </c>
      <c r="BE44" s="250">
        <v>1248</v>
      </c>
      <c r="BF44" s="204">
        <v>293</v>
      </c>
      <c r="BG44" s="251">
        <v>23.5</v>
      </c>
      <c r="BH44" s="250">
        <v>3709</v>
      </c>
      <c r="BI44" s="204">
        <v>473</v>
      </c>
      <c r="BJ44" s="251">
        <v>12.8</v>
      </c>
      <c r="BK44" s="250">
        <v>2705</v>
      </c>
      <c r="BL44" s="204">
        <v>263</v>
      </c>
      <c r="BM44" s="251">
        <v>9.6999999999999993</v>
      </c>
      <c r="BN44" s="250">
        <v>2636</v>
      </c>
      <c r="BO44" s="204">
        <v>65</v>
      </c>
      <c r="BP44" s="251">
        <v>2.5</v>
      </c>
      <c r="BQ44" s="250">
        <v>2655</v>
      </c>
      <c r="BR44" s="204">
        <v>59</v>
      </c>
      <c r="BS44" s="251">
        <v>2.2000000000000002</v>
      </c>
      <c r="BT44" s="250">
        <v>1436</v>
      </c>
      <c r="BU44" s="204">
        <v>207</v>
      </c>
      <c r="BV44" s="251">
        <v>14.4</v>
      </c>
      <c r="BW44" s="250">
        <v>672</v>
      </c>
      <c r="BX44" s="204">
        <v>110</v>
      </c>
      <c r="BY44" s="251">
        <v>16.399999999999999</v>
      </c>
      <c r="BZ44" s="250">
        <v>289</v>
      </c>
      <c r="CA44" s="204">
        <v>40</v>
      </c>
      <c r="CB44" s="251">
        <v>13.8</v>
      </c>
      <c r="CC44" s="250">
        <v>1946</v>
      </c>
      <c r="CD44" s="204">
        <v>716</v>
      </c>
      <c r="CE44" s="251">
        <v>36.799999999999997</v>
      </c>
      <c r="CF44" s="250">
        <v>4095</v>
      </c>
      <c r="CG44" s="204">
        <v>1705</v>
      </c>
      <c r="CH44" s="251">
        <v>41.6</v>
      </c>
      <c r="CI44" s="250">
        <v>25799</v>
      </c>
      <c r="CJ44" s="204">
        <v>18593</v>
      </c>
      <c r="CK44" s="251">
        <v>72.099999999999994</v>
      </c>
      <c r="CL44" s="250">
        <v>3642</v>
      </c>
      <c r="CM44" s="204">
        <v>1360</v>
      </c>
      <c r="CN44" s="251">
        <v>37.299999999999997</v>
      </c>
      <c r="CO44" s="250">
        <v>22157</v>
      </c>
      <c r="CP44" s="204">
        <v>17233</v>
      </c>
      <c r="CQ44" s="251">
        <v>77.8</v>
      </c>
      <c r="CR44" s="250">
        <v>4827</v>
      </c>
      <c r="CS44" s="204">
        <v>630</v>
      </c>
      <c r="CT44" s="251">
        <v>13.1</v>
      </c>
      <c r="CU44" s="250">
        <v>557</v>
      </c>
      <c r="CV44" s="204">
        <v>251</v>
      </c>
      <c r="CW44" s="251">
        <v>45.1</v>
      </c>
      <c r="CX44" s="250">
        <v>1438</v>
      </c>
      <c r="CY44" s="204">
        <v>403</v>
      </c>
      <c r="CZ44" s="251">
        <v>28</v>
      </c>
      <c r="DA44" s="250">
        <v>8151</v>
      </c>
      <c r="DB44" s="204">
        <v>6200</v>
      </c>
      <c r="DC44" s="251">
        <v>76.099999999999994</v>
      </c>
      <c r="DD44" s="250">
        <v>3964</v>
      </c>
      <c r="DE44" s="204">
        <v>2822</v>
      </c>
      <c r="DF44" s="251">
        <v>71.2</v>
      </c>
      <c r="DG44" s="250">
        <v>7743</v>
      </c>
      <c r="DH44" s="204">
        <v>2104</v>
      </c>
      <c r="DI44" s="251">
        <v>27.2</v>
      </c>
      <c r="DJ44" s="250">
        <v>43860</v>
      </c>
      <c r="DK44" s="204">
        <v>7524</v>
      </c>
      <c r="DL44" s="251">
        <v>17.2</v>
      </c>
      <c r="DM44" s="250">
        <v>1265</v>
      </c>
      <c r="DN44" s="204">
        <v>137</v>
      </c>
      <c r="DO44" s="251">
        <v>10.8</v>
      </c>
      <c r="DP44" s="250">
        <v>15443</v>
      </c>
      <c r="DQ44" s="204">
        <v>7571</v>
      </c>
      <c r="DR44" s="251">
        <v>49</v>
      </c>
      <c r="DS44" s="140"/>
    </row>
    <row r="45" spans="1:123" s="141" customFormat="1" ht="15.6" customHeight="1">
      <c r="A45" s="182"/>
      <c r="B45" s="86" t="s">
        <v>291</v>
      </c>
      <c r="C45" s="250">
        <v>156880</v>
      </c>
      <c r="D45" s="204">
        <v>55686</v>
      </c>
      <c r="E45" s="251">
        <v>35.5</v>
      </c>
      <c r="F45" s="250" t="s">
        <v>331</v>
      </c>
      <c r="G45" s="204" t="s">
        <v>331</v>
      </c>
      <c r="H45" s="251" t="s">
        <v>331</v>
      </c>
      <c r="I45" s="250">
        <v>1872</v>
      </c>
      <c r="J45" s="204">
        <v>276</v>
      </c>
      <c r="K45" s="251">
        <v>14.7</v>
      </c>
      <c r="L45" s="250">
        <v>36193</v>
      </c>
      <c r="M45" s="204">
        <v>7025</v>
      </c>
      <c r="N45" s="251">
        <v>19.399999999999999</v>
      </c>
      <c r="O45" s="250">
        <v>7265</v>
      </c>
      <c r="P45" s="204">
        <v>3466</v>
      </c>
      <c r="Q45" s="251">
        <v>47.7</v>
      </c>
      <c r="R45" s="250">
        <v>2249</v>
      </c>
      <c r="S45" s="204">
        <v>137</v>
      </c>
      <c r="T45" s="251">
        <v>6.1</v>
      </c>
      <c r="U45" s="250">
        <v>998</v>
      </c>
      <c r="V45" s="204">
        <v>139</v>
      </c>
      <c r="W45" s="251">
        <v>13.9</v>
      </c>
      <c r="X45" s="250">
        <v>235</v>
      </c>
      <c r="Y45" s="204">
        <v>18</v>
      </c>
      <c r="Z45" s="251">
        <v>7.7</v>
      </c>
      <c r="AA45" s="250">
        <v>581</v>
      </c>
      <c r="AB45" s="204">
        <v>44</v>
      </c>
      <c r="AC45" s="251">
        <v>7.6</v>
      </c>
      <c r="AD45" s="250">
        <v>248</v>
      </c>
      <c r="AE45" s="204">
        <v>33</v>
      </c>
      <c r="AF45" s="251">
        <v>13.3</v>
      </c>
      <c r="AG45" s="250">
        <v>2090</v>
      </c>
      <c r="AH45" s="204">
        <v>469</v>
      </c>
      <c r="AI45" s="251">
        <v>22.4</v>
      </c>
      <c r="AJ45" s="250">
        <v>1975</v>
      </c>
      <c r="AK45" s="204">
        <v>547</v>
      </c>
      <c r="AL45" s="251">
        <v>27.7</v>
      </c>
      <c r="AM45" s="250">
        <v>1066</v>
      </c>
      <c r="AN45" s="204">
        <v>21</v>
      </c>
      <c r="AO45" s="251">
        <v>2</v>
      </c>
      <c r="AP45" s="250">
        <v>642</v>
      </c>
      <c r="AQ45" s="204">
        <v>39</v>
      </c>
      <c r="AR45" s="251">
        <v>6.1</v>
      </c>
      <c r="AS45" s="250" t="s">
        <v>20</v>
      </c>
      <c r="AT45" s="204" t="s">
        <v>20</v>
      </c>
      <c r="AU45" s="251" t="s">
        <v>20</v>
      </c>
      <c r="AV45" s="250">
        <v>596</v>
      </c>
      <c r="AW45" s="204">
        <v>27</v>
      </c>
      <c r="AX45" s="251">
        <v>4.5</v>
      </c>
      <c r="AY45" s="250">
        <v>2444</v>
      </c>
      <c r="AZ45" s="204">
        <v>578</v>
      </c>
      <c r="BA45" s="251">
        <v>23.6</v>
      </c>
      <c r="BB45" s="250">
        <v>672</v>
      </c>
      <c r="BC45" s="204">
        <v>50</v>
      </c>
      <c r="BD45" s="251">
        <v>7.4</v>
      </c>
      <c r="BE45" s="250">
        <v>1233</v>
      </c>
      <c r="BF45" s="204">
        <v>288</v>
      </c>
      <c r="BG45" s="251">
        <v>23.4</v>
      </c>
      <c r="BH45" s="250">
        <v>3702</v>
      </c>
      <c r="BI45" s="204">
        <v>458</v>
      </c>
      <c r="BJ45" s="251">
        <v>12.4</v>
      </c>
      <c r="BK45" s="250">
        <v>2692</v>
      </c>
      <c r="BL45" s="204">
        <v>263</v>
      </c>
      <c r="BM45" s="251">
        <v>9.8000000000000007</v>
      </c>
      <c r="BN45" s="250">
        <v>2640</v>
      </c>
      <c r="BO45" s="204">
        <v>65</v>
      </c>
      <c r="BP45" s="251">
        <v>2.5</v>
      </c>
      <c r="BQ45" s="250">
        <v>2659</v>
      </c>
      <c r="BR45" s="204">
        <v>65</v>
      </c>
      <c r="BS45" s="251">
        <v>2.4</v>
      </c>
      <c r="BT45" s="250">
        <v>1421</v>
      </c>
      <c r="BU45" s="204">
        <v>205</v>
      </c>
      <c r="BV45" s="251">
        <v>14.4</v>
      </c>
      <c r="BW45" s="250">
        <v>669</v>
      </c>
      <c r="BX45" s="204">
        <v>110</v>
      </c>
      <c r="BY45" s="251">
        <v>16.399999999999999</v>
      </c>
      <c r="BZ45" s="250">
        <v>286</v>
      </c>
      <c r="CA45" s="204">
        <v>40</v>
      </c>
      <c r="CB45" s="251">
        <v>14</v>
      </c>
      <c r="CC45" s="250">
        <v>1867</v>
      </c>
      <c r="CD45" s="204">
        <v>636</v>
      </c>
      <c r="CE45" s="251">
        <v>34.1</v>
      </c>
      <c r="CF45" s="250">
        <v>4126</v>
      </c>
      <c r="CG45" s="204">
        <v>1699</v>
      </c>
      <c r="CH45" s="251">
        <v>41.2</v>
      </c>
      <c r="CI45" s="250">
        <v>25748</v>
      </c>
      <c r="CJ45" s="204">
        <v>18518</v>
      </c>
      <c r="CK45" s="251">
        <v>71.900000000000006</v>
      </c>
      <c r="CL45" s="250">
        <v>3622</v>
      </c>
      <c r="CM45" s="204">
        <v>1330</v>
      </c>
      <c r="CN45" s="251">
        <v>36.700000000000003</v>
      </c>
      <c r="CO45" s="250">
        <v>22126</v>
      </c>
      <c r="CP45" s="204">
        <v>17188</v>
      </c>
      <c r="CQ45" s="251">
        <v>77.7</v>
      </c>
      <c r="CR45" s="250">
        <v>4716</v>
      </c>
      <c r="CS45" s="204">
        <v>635</v>
      </c>
      <c r="CT45" s="251">
        <v>13.5</v>
      </c>
      <c r="CU45" s="250">
        <v>553</v>
      </c>
      <c r="CV45" s="204">
        <v>247</v>
      </c>
      <c r="CW45" s="251">
        <v>44.7</v>
      </c>
      <c r="CX45" s="250">
        <v>1387</v>
      </c>
      <c r="CY45" s="204">
        <v>399</v>
      </c>
      <c r="CZ45" s="251">
        <v>28.8</v>
      </c>
      <c r="DA45" s="250">
        <v>8188</v>
      </c>
      <c r="DB45" s="204">
        <v>6245</v>
      </c>
      <c r="DC45" s="251">
        <v>76.3</v>
      </c>
      <c r="DD45" s="250">
        <v>3883</v>
      </c>
      <c r="DE45" s="204">
        <v>2746</v>
      </c>
      <c r="DF45" s="251">
        <v>70.7</v>
      </c>
      <c r="DG45" s="250">
        <v>7780</v>
      </c>
      <c r="DH45" s="204">
        <v>2130</v>
      </c>
      <c r="DI45" s="251">
        <v>27.4</v>
      </c>
      <c r="DJ45" s="250">
        <v>43644</v>
      </c>
      <c r="DK45" s="204">
        <v>7334</v>
      </c>
      <c r="DL45" s="251">
        <v>16.8</v>
      </c>
      <c r="DM45" s="250">
        <v>1250</v>
      </c>
      <c r="DN45" s="204">
        <v>158</v>
      </c>
      <c r="DO45" s="251">
        <v>12.6</v>
      </c>
      <c r="DP45" s="250">
        <v>15387</v>
      </c>
      <c r="DQ45" s="204">
        <v>7598</v>
      </c>
      <c r="DR45" s="251">
        <v>49.4</v>
      </c>
      <c r="DS45" s="140"/>
    </row>
    <row r="46" spans="1:123" s="141" customFormat="1" ht="15.6" customHeight="1">
      <c r="A46" s="182"/>
      <c r="B46" s="86" t="s">
        <v>292</v>
      </c>
      <c r="C46" s="250">
        <v>157113</v>
      </c>
      <c r="D46" s="204">
        <v>55479</v>
      </c>
      <c r="E46" s="251">
        <v>35.299999999999997</v>
      </c>
      <c r="F46" s="250" t="s">
        <v>331</v>
      </c>
      <c r="G46" s="204" t="s">
        <v>331</v>
      </c>
      <c r="H46" s="251" t="s">
        <v>331</v>
      </c>
      <c r="I46" s="250">
        <v>1851</v>
      </c>
      <c r="J46" s="204">
        <v>248</v>
      </c>
      <c r="K46" s="251">
        <v>13.4</v>
      </c>
      <c r="L46" s="250">
        <v>36420</v>
      </c>
      <c r="M46" s="204">
        <v>7158</v>
      </c>
      <c r="N46" s="251">
        <v>19.7</v>
      </c>
      <c r="O46" s="250">
        <v>7144</v>
      </c>
      <c r="P46" s="204">
        <v>3665</v>
      </c>
      <c r="Q46" s="251">
        <v>51.3</v>
      </c>
      <c r="R46" s="250">
        <v>2161</v>
      </c>
      <c r="S46" s="204">
        <v>127</v>
      </c>
      <c r="T46" s="251">
        <v>5.9</v>
      </c>
      <c r="U46" s="250">
        <v>979</v>
      </c>
      <c r="V46" s="204">
        <v>139</v>
      </c>
      <c r="W46" s="251">
        <v>14.2</v>
      </c>
      <c r="X46" s="250">
        <v>234</v>
      </c>
      <c r="Y46" s="204">
        <v>18</v>
      </c>
      <c r="Z46" s="251">
        <v>7.7</v>
      </c>
      <c r="AA46" s="250">
        <v>579</v>
      </c>
      <c r="AB46" s="204">
        <v>42</v>
      </c>
      <c r="AC46" s="251">
        <v>7.3</v>
      </c>
      <c r="AD46" s="250">
        <v>246</v>
      </c>
      <c r="AE46" s="204">
        <v>36</v>
      </c>
      <c r="AF46" s="251">
        <v>14.6</v>
      </c>
      <c r="AG46" s="250">
        <v>1936</v>
      </c>
      <c r="AH46" s="204">
        <v>384</v>
      </c>
      <c r="AI46" s="251">
        <v>19.8</v>
      </c>
      <c r="AJ46" s="250">
        <v>1985</v>
      </c>
      <c r="AK46" s="204">
        <v>537</v>
      </c>
      <c r="AL46" s="251">
        <v>27.1</v>
      </c>
      <c r="AM46" s="250">
        <v>1061</v>
      </c>
      <c r="AN46" s="204">
        <v>21</v>
      </c>
      <c r="AO46" s="251">
        <v>2</v>
      </c>
      <c r="AP46" s="250">
        <v>655</v>
      </c>
      <c r="AQ46" s="204">
        <v>36</v>
      </c>
      <c r="AR46" s="251">
        <v>5.5</v>
      </c>
      <c r="AS46" s="250" t="s">
        <v>20</v>
      </c>
      <c r="AT46" s="204" t="s">
        <v>20</v>
      </c>
      <c r="AU46" s="251" t="s">
        <v>20</v>
      </c>
      <c r="AV46" s="250">
        <v>603</v>
      </c>
      <c r="AW46" s="204">
        <v>27</v>
      </c>
      <c r="AX46" s="251">
        <v>4.5</v>
      </c>
      <c r="AY46" s="250">
        <v>2434</v>
      </c>
      <c r="AZ46" s="204">
        <v>578</v>
      </c>
      <c r="BA46" s="251">
        <v>23.7</v>
      </c>
      <c r="BB46" s="250">
        <v>669</v>
      </c>
      <c r="BC46" s="204">
        <v>51</v>
      </c>
      <c r="BD46" s="251">
        <v>7.6</v>
      </c>
      <c r="BE46" s="250">
        <v>1709</v>
      </c>
      <c r="BF46" s="204">
        <v>310</v>
      </c>
      <c r="BG46" s="251">
        <v>18.100000000000001</v>
      </c>
      <c r="BH46" s="250">
        <v>3784</v>
      </c>
      <c r="BI46" s="204">
        <v>498</v>
      </c>
      <c r="BJ46" s="251">
        <v>13.2</v>
      </c>
      <c r="BK46" s="250">
        <v>2682</v>
      </c>
      <c r="BL46" s="204">
        <v>254</v>
      </c>
      <c r="BM46" s="251">
        <v>9.5</v>
      </c>
      <c r="BN46" s="250">
        <v>2715</v>
      </c>
      <c r="BO46" s="204">
        <v>49</v>
      </c>
      <c r="BP46" s="251">
        <v>1.8</v>
      </c>
      <c r="BQ46" s="250">
        <v>2653</v>
      </c>
      <c r="BR46" s="204">
        <v>72</v>
      </c>
      <c r="BS46" s="251">
        <v>2.7</v>
      </c>
      <c r="BT46" s="250">
        <v>1405</v>
      </c>
      <c r="BU46" s="204">
        <v>201</v>
      </c>
      <c r="BV46" s="251">
        <v>14.3</v>
      </c>
      <c r="BW46" s="250">
        <v>669</v>
      </c>
      <c r="BX46" s="204">
        <v>110</v>
      </c>
      <c r="BY46" s="251">
        <v>16.399999999999999</v>
      </c>
      <c r="BZ46" s="250">
        <v>272</v>
      </c>
      <c r="CA46" s="204">
        <v>27</v>
      </c>
      <c r="CB46" s="251">
        <v>9.9</v>
      </c>
      <c r="CC46" s="250">
        <v>1906</v>
      </c>
      <c r="CD46" s="204">
        <v>676</v>
      </c>
      <c r="CE46" s="251">
        <v>35.5</v>
      </c>
      <c r="CF46" s="250">
        <v>4137</v>
      </c>
      <c r="CG46" s="204">
        <v>1756</v>
      </c>
      <c r="CH46" s="251">
        <v>42.4</v>
      </c>
      <c r="CI46" s="250">
        <v>25787</v>
      </c>
      <c r="CJ46" s="204">
        <v>18497</v>
      </c>
      <c r="CK46" s="251">
        <v>71.7</v>
      </c>
      <c r="CL46" s="250">
        <v>3636</v>
      </c>
      <c r="CM46" s="204">
        <v>1352</v>
      </c>
      <c r="CN46" s="251">
        <v>37.200000000000003</v>
      </c>
      <c r="CO46" s="250">
        <v>22151</v>
      </c>
      <c r="CP46" s="204">
        <v>17145</v>
      </c>
      <c r="CQ46" s="251">
        <v>77.400000000000006</v>
      </c>
      <c r="CR46" s="250">
        <v>4620</v>
      </c>
      <c r="CS46" s="204">
        <v>864</v>
      </c>
      <c r="CT46" s="251">
        <v>18.7</v>
      </c>
      <c r="CU46" s="250">
        <v>464</v>
      </c>
      <c r="CV46" s="204">
        <v>161</v>
      </c>
      <c r="CW46" s="251">
        <v>34.700000000000003</v>
      </c>
      <c r="CX46" s="250">
        <v>1497</v>
      </c>
      <c r="CY46" s="204">
        <v>434</v>
      </c>
      <c r="CZ46" s="251">
        <v>29</v>
      </c>
      <c r="DA46" s="250">
        <v>8338</v>
      </c>
      <c r="DB46" s="204">
        <v>6514</v>
      </c>
      <c r="DC46" s="251">
        <v>78.099999999999994</v>
      </c>
      <c r="DD46" s="250">
        <v>3829</v>
      </c>
      <c r="DE46" s="204">
        <v>2705</v>
      </c>
      <c r="DF46" s="251">
        <v>70.599999999999994</v>
      </c>
      <c r="DG46" s="250">
        <v>7768</v>
      </c>
      <c r="DH46" s="204">
        <v>2115</v>
      </c>
      <c r="DI46" s="251">
        <v>27.2</v>
      </c>
      <c r="DJ46" s="250">
        <v>43520</v>
      </c>
      <c r="DK46" s="204">
        <v>7252</v>
      </c>
      <c r="DL46" s="251">
        <v>16.7</v>
      </c>
      <c r="DM46" s="250">
        <v>1220</v>
      </c>
      <c r="DN46" s="204">
        <v>143</v>
      </c>
      <c r="DO46" s="251">
        <v>11.7</v>
      </c>
      <c r="DP46" s="250">
        <v>15484</v>
      </c>
      <c r="DQ46" s="204">
        <v>6929</v>
      </c>
      <c r="DR46" s="251">
        <v>44.7</v>
      </c>
      <c r="DS46" s="140"/>
    </row>
    <row r="47" spans="1:123" s="141" customFormat="1" ht="15.6" customHeight="1">
      <c r="A47" s="182"/>
      <c r="B47" s="86" t="s">
        <v>293</v>
      </c>
      <c r="C47" s="250">
        <v>157492</v>
      </c>
      <c r="D47" s="204">
        <v>54527</v>
      </c>
      <c r="E47" s="251">
        <v>34.6</v>
      </c>
      <c r="F47" s="250" t="s">
        <v>331</v>
      </c>
      <c r="G47" s="204" t="s">
        <v>331</v>
      </c>
      <c r="H47" s="251" t="s">
        <v>331</v>
      </c>
      <c r="I47" s="250">
        <v>1846</v>
      </c>
      <c r="J47" s="204">
        <v>248</v>
      </c>
      <c r="K47" s="251">
        <v>13.4</v>
      </c>
      <c r="L47" s="250">
        <v>36129</v>
      </c>
      <c r="M47" s="204">
        <v>6944</v>
      </c>
      <c r="N47" s="251">
        <v>19.2</v>
      </c>
      <c r="O47" s="250">
        <v>6937</v>
      </c>
      <c r="P47" s="204">
        <v>3355</v>
      </c>
      <c r="Q47" s="251">
        <v>48.4</v>
      </c>
      <c r="R47" s="250">
        <v>2133</v>
      </c>
      <c r="S47" s="204">
        <v>127</v>
      </c>
      <c r="T47" s="251">
        <v>6</v>
      </c>
      <c r="U47" s="250">
        <v>976</v>
      </c>
      <c r="V47" s="204">
        <v>139</v>
      </c>
      <c r="W47" s="251">
        <v>14.2</v>
      </c>
      <c r="X47" s="250">
        <v>234</v>
      </c>
      <c r="Y47" s="204">
        <v>18</v>
      </c>
      <c r="Z47" s="251">
        <v>7.7</v>
      </c>
      <c r="AA47" s="250">
        <v>579</v>
      </c>
      <c r="AB47" s="204">
        <v>42</v>
      </c>
      <c r="AC47" s="251">
        <v>7.3</v>
      </c>
      <c r="AD47" s="250">
        <v>250</v>
      </c>
      <c r="AE47" s="204">
        <v>36</v>
      </c>
      <c r="AF47" s="251">
        <v>14.4</v>
      </c>
      <c r="AG47" s="250">
        <v>2076</v>
      </c>
      <c r="AH47" s="204">
        <v>445</v>
      </c>
      <c r="AI47" s="251">
        <v>21.4</v>
      </c>
      <c r="AJ47" s="250">
        <v>1989</v>
      </c>
      <c r="AK47" s="204">
        <v>527</v>
      </c>
      <c r="AL47" s="251">
        <v>26.5</v>
      </c>
      <c r="AM47" s="250">
        <v>1068</v>
      </c>
      <c r="AN47" s="204">
        <v>21</v>
      </c>
      <c r="AO47" s="251">
        <v>2</v>
      </c>
      <c r="AP47" s="250">
        <v>655</v>
      </c>
      <c r="AQ47" s="204">
        <v>36</v>
      </c>
      <c r="AR47" s="251">
        <v>5.5</v>
      </c>
      <c r="AS47" s="250" t="s">
        <v>20</v>
      </c>
      <c r="AT47" s="204" t="s">
        <v>20</v>
      </c>
      <c r="AU47" s="251" t="s">
        <v>20</v>
      </c>
      <c r="AV47" s="250">
        <v>603</v>
      </c>
      <c r="AW47" s="204">
        <v>23</v>
      </c>
      <c r="AX47" s="251">
        <v>3.8</v>
      </c>
      <c r="AY47" s="250">
        <v>2407</v>
      </c>
      <c r="AZ47" s="204">
        <v>609</v>
      </c>
      <c r="BA47" s="251">
        <v>25.3</v>
      </c>
      <c r="BB47" s="250">
        <v>661</v>
      </c>
      <c r="BC47" s="204">
        <v>57</v>
      </c>
      <c r="BD47" s="251">
        <v>8.6</v>
      </c>
      <c r="BE47" s="250">
        <v>1697</v>
      </c>
      <c r="BF47" s="204">
        <v>302</v>
      </c>
      <c r="BG47" s="251">
        <v>17.8</v>
      </c>
      <c r="BH47" s="250">
        <v>3723</v>
      </c>
      <c r="BI47" s="204">
        <v>497</v>
      </c>
      <c r="BJ47" s="251">
        <v>13.3</v>
      </c>
      <c r="BK47" s="250">
        <v>2707</v>
      </c>
      <c r="BL47" s="204">
        <v>254</v>
      </c>
      <c r="BM47" s="251">
        <v>9.4</v>
      </c>
      <c r="BN47" s="250">
        <v>2613</v>
      </c>
      <c r="BO47" s="204">
        <v>60</v>
      </c>
      <c r="BP47" s="251">
        <v>2.2999999999999998</v>
      </c>
      <c r="BQ47" s="250">
        <v>2632</v>
      </c>
      <c r="BR47" s="204">
        <v>82</v>
      </c>
      <c r="BS47" s="251">
        <v>3.1</v>
      </c>
      <c r="BT47" s="250">
        <v>1405</v>
      </c>
      <c r="BU47" s="204">
        <v>201</v>
      </c>
      <c r="BV47" s="251">
        <v>14.3</v>
      </c>
      <c r="BW47" s="250">
        <v>669</v>
      </c>
      <c r="BX47" s="204">
        <v>110</v>
      </c>
      <c r="BY47" s="251">
        <v>16.399999999999999</v>
      </c>
      <c r="BZ47" s="250">
        <v>277</v>
      </c>
      <c r="CA47" s="204">
        <v>34</v>
      </c>
      <c r="CB47" s="251">
        <v>12.3</v>
      </c>
      <c r="CC47" s="250">
        <v>1899</v>
      </c>
      <c r="CD47" s="204">
        <v>673</v>
      </c>
      <c r="CE47" s="251">
        <v>35.4</v>
      </c>
      <c r="CF47" s="250">
        <v>4220</v>
      </c>
      <c r="CG47" s="204">
        <v>1779</v>
      </c>
      <c r="CH47" s="251">
        <v>42.2</v>
      </c>
      <c r="CI47" s="250">
        <v>25860</v>
      </c>
      <c r="CJ47" s="204">
        <v>18539</v>
      </c>
      <c r="CK47" s="251">
        <v>71.7</v>
      </c>
      <c r="CL47" s="250">
        <v>3715</v>
      </c>
      <c r="CM47" s="204">
        <v>1397</v>
      </c>
      <c r="CN47" s="251">
        <v>37.6</v>
      </c>
      <c r="CO47" s="250">
        <v>22145</v>
      </c>
      <c r="CP47" s="204">
        <v>17142</v>
      </c>
      <c r="CQ47" s="251">
        <v>77.400000000000006</v>
      </c>
      <c r="CR47" s="250">
        <v>4710</v>
      </c>
      <c r="CS47" s="204">
        <v>665</v>
      </c>
      <c r="CT47" s="251">
        <v>14.1</v>
      </c>
      <c r="CU47" s="250">
        <v>464</v>
      </c>
      <c r="CV47" s="204">
        <v>161</v>
      </c>
      <c r="CW47" s="251">
        <v>34.700000000000003</v>
      </c>
      <c r="CX47" s="250">
        <v>1525</v>
      </c>
      <c r="CY47" s="204">
        <v>462</v>
      </c>
      <c r="CZ47" s="251">
        <v>30.3</v>
      </c>
      <c r="DA47" s="250">
        <v>8211</v>
      </c>
      <c r="DB47" s="204">
        <v>6349</v>
      </c>
      <c r="DC47" s="251">
        <v>77.3</v>
      </c>
      <c r="DD47" s="250">
        <v>2961</v>
      </c>
      <c r="DE47" s="204">
        <v>1944</v>
      </c>
      <c r="DF47" s="251">
        <v>65.7</v>
      </c>
      <c r="DG47" s="250">
        <v>7801</v>
      </c>
      <c r="DH47" s="204">
        <v>2144</v>
      </c>
      <c r="DI47" s="251">
        <v>27.5</v>
      </c>
      <c r="DJ47" s="250">
        <v>43651</v>
      </c>
      <c r="DK47" s="204">
        <v>7305</v>
      </c>
      <c r="DL47" s="251">
        <v>16.7</v>
      </c>
      <c r="DM47" s="250">
        <v>1271</v>
      </c>
      <c r="DN47" s="204">
        <v>131</v>
      </c>
      <c r="DO47" s="251">
        <v>10.3</v>
      </c>
      <c r="DP47" s="250">
        <v>16667</v>
      </c>
      <c r="DQ47" s="204">
        <v>7149</v>
      </c>
      <c r="DR47" s="251">
        <v>42.9</v>
      </c>
      <c r="DS47" s="140"/>
    </row>
    <row r="48" spans="1:123" s="141" customFormat="1" ht="15.6" customHeight="1">
      <c r="A48" s="183"/>
      <c r="B48" s="87" t="s">
        <v>294</v>
      </c>
      <c r="C48" s="253">
        <v>157136</v>
      </c>
      <c r="D48" s="208">
        <v>54901</v>
      </c>
      <c r="E48" s="254">
        <v>34.9</v>
      </c>
      <c r="F48" s="253" t="s">
        <v>331</v>
      </c>
      <c r="G48" s="208" t="s">
        <v>331</v>
      </c>
      <c r="H48" s="254" t="s">
        <v>331</v>
      </c>
      <c r="I48" s="253">
        <v>1883</v>
      </c>
      <c r="J48" s="208">
        <v>277</v>
      </c>
      <c r="K48" s="254">
        <v>14.7</v>
      </c>
      <c r="L48" s="253">
        <v>36540</v>
      </c>
      <c r="M48" s="208">
        <v>7086</v>
      </c>
      <c r="N48" s="254">
        <v>19.399999999999999</v>
      </c>
      <c r="O48" s="253">
        <v>7335</v>
      </c>
      <c r="P48" s="208">
        <v>3568</v>
      </c>
      <c r="Q48" s="254">
        <v>48.6</v>
      </c>
      <c r="R48" s="253">
        <v>2130</v>
      </c>
      <c r="S48" s="208">
        <v>127</v>
      </c>
      <c r="T48" s="254">
        <v>6</v>
      </c>
      <c r="U48" s="253">
        <v>976</v>
      </c>
      <c r="V48" s="208">
        <v>139</v>
      </c>
      <c r="W48" s="254">
        <v>14.2</v>
      </c>
      <c r="X48" s="253">
        <v>233</v>
      </c>
      <c r="Y48" s="208">
        <v>18</v>
      </c>
      <c r="Z48" s="254">
        <v>7.7</v>
      </c>
      <c r="AA48" s="253">
        <v>581</v>
      </c>
      <c r="AB48" s="208">
        <v>38</v>
      </c>
      <c r="AC48" s="254">
        <v>6.5</v>
      </c>
      <c r="AD48" s="253">
        <v>250</v>
      </c>
      <c r="AE48" s="208">
        <v>21</v>
      </c>
      <c r="AF48" s="254">
        <v>8.4</v>
      </c>
      <c r="AG48" s="253">
        <v>2075</v>
      </c>
      <c r="AH48" s="208">
        <v>444</v>
      </c>
      <c r="AI48" s="254">
        <v>21.4</v>
      </c>
      <c r="AJ48" s="253">
        <v>1989</v>
      </c>
      <c r="AK48" s="208">
        <v>527</v>
      </c>
      <c r="AL48" s="254">
        <v>26.5</v>
      </c>
      <c r="AM48" s="253">
        <v>1062</v>
      </c>
      <c r="AN48" s="208">
        <v>21</v>
      </c>
      <c r="AO48" s="254">
        <v>2</v>
      </c>
      <c r="AP48" s="253">
        <v>642</v>
      </c>
      <c r="AQ48" s="208">
        <v>39</v>
      </c>
      <c r="AR48" s="254">
        <v>6.1</v>
      </c>
      <c r="AS48" s="253" t="s">
        <v>20</v>
      </c>
      <c r="AT48" s="208" t="s">
        <v>20</v>
      </c>
      <c r="AU48" s="254" t="s">
        <v>20</v>
      </c>
      <c r="AV48" s="253">
        <v>602</v>
      </c>
      <c r="AW48" s="208">
        <v>23</v>
      </c>
      <c r="AX48" s="254">
        <v>3.8</v>
      </c>
      <c r="AY48" s="253">
        <v>2406</v>
      </c>
      <c r="AZ48" s="208">
        <v>609</v>
      </c>
      <c r="BA48" s="254">
        <v>25.3</v>
      </c>
      <c r="BB48" s="253">
        <v>661</v>
      </c>
      <c r="BC48" s="208">
        <v>49</v>
      </c>
      <c r="BD48" s="254">
        <v>7.4</v>
      </c>
      <c r="BE48" s="253">
        <v>1671</v>
      </c>
      <c r="BF48" s="208">
        <v>276</v>
      </c>
      <c r="BG48" s="254">
        <v>16.5</v>
      </c>
      <c r="BH48" s="253">
        <v>3702</v>
      </c>
      <c r="BI48" s="208">
        <v>486</v>
      </c>
      <c r="BJ48" s="254">
        <v>13.1</v>
      </c>
      <c r="BK48" s="253">
        <v>2707</v>
      </c>
      <c r="BL48" s="208">
        <v>254</v>
      </c>
      <c r="BM48" s="254">
        <v>9.4</v>
      </c>
      <c r="BN48" s="253">
        <v>2618</v>
      </c>
      <c r="BO48" s="208">
        <v>60</v>
      </c>
      <c r="BP48" s="254">
        <v>2.2999999999999998</v>
      </c>
      <c r="BQ48" s="253">
        <v>2714</v>
      </c>
      <c r="BR48" s="208">
        <v>73</v>
      </c>
      <c r="BS48" s="254">
        <v>2.7</v>
      </c>
      <c r="BT48" s="253">
        <v>1402</v>
      </c>
      <c r="BU48" s="208">
        <v>201</v>
      </c>
      <c r="BV48" s="254">
        <v>14.3</v>
      </c>
      <c r="BW48" s="253">
        <v>669</v>
      </c>
      <c r="BX48" s="208">
        <v>110</v>
      </c>
      <c r="BY48" s="254">
        <v>16.399999999999999</v>
      </c>
      <c r="BZ48" s="253">
        <v>273</v>
      </c>
      <c r="CA48" s="208">
        <v>34</v>
      </c>
      <c r="CB48" s="254">
        <v>12.5</v>
      </c>
      <c r="CC48" s="253">
        <v>1941</v>
      </c>
      <c r="CD48" s="208">
        <v>716</v>
      </c>
      <c r="CE48" s="254">
        <v>36.9</v>
      </c>
      <c r="CF48" s="253">
        <v>4186</v>
      </c>
      <c r="CG48" s="208">
        <v>1745</v>
      </c>
      <c r="CH48" s="254">
        <v>41.7</v>
      </c>
      <c r="CI48" s="253">
        <v>25795</v>
      </c>
      <c r="CJ48" s="208">
        <v>18434</v>
      </c>
      <c r="CK48" s="254">
        <v>71.5</v>
      </c>
      <c r="CL48" s="253">
        <v>3699</v>
      </c>
      <c r="CM48" s="208">
        <v>1391</v>
      </c>
      <c r="CN48" s="254">
        <v>37.6</v>
      </c>
      <c r="CO48" s="253">
        <v>22096</v>
      </c>
      <c r="CP48" s="208">
        <v>17043</v>
      </c>
      <c r="CQ48" s="254">
        <v>77.099999999999994</v>
      </c>
      <c r="CR48" s="253">
        <v>4699</v>
      </c>
      <c r="CS48" s="208">
        <v>665</v>
      </c>
      <c r="CT48" s="254">
        <v>14.2</v>
      </c>
      <c r="CU48" s="253">
        <v>463</v>
      </c>
      <c r="CV48" s="208">
        <v>160</v>
      </c>
      <c r="CW48" s="254">
        <v>34.6</v>
      </c>
      <c r="CX48" s="253">
        <v>1594</v>
      </c>
      <c r="CY48" s="208">
        <v>519</v>
      </c>
      <c r="CZ48" s="254">
        <v>32.6</v>
      </c>
      <c r="DA48" s="253">
        <v>8487</v>
      </c>
      <c r="DB48" s="208">
        <v>6658</v>
      </c>
      <c r="DC48" s="254">
        <v>78.400000000000006</v>
      </c>
      <c r="DD48" s="253">
        <v>2961</v>
      </c>
      <c r="DE48" s="208">
        <v>1938</v>
      </c>
      <c r="DF48" s="254">
        <v>65.5</v>
      </c>
      <c r="DG48" s="253">
        <v>7737</v>
      </c>
      <c r="DH48" s="208">
        <v>2088</v>
      </c>
      <c r="DI48" s="254">
        <v>27</v>
      </c>
      <c r="DJ48" s="253">
        <v>43630</v>
      </c>
      <c r="DK48" s="208">
        <v>7384</v>
      </c>
      <c r="DL48" s="254">
        <v>16.899999999999999</v>
      </c>
      <c r="DM48" s="253">
        <v>1546</v>
      </c>
      <c r="DN48" s="208">
        <v>118</v>
      </c>
      <c r="DO48" s="254">
        <v>7.6</v>
      </c>
      <c r="DP48" s="253">
        <v>15401</v>
      </c>
      <c r="DQ48" s="208">
        <v>7079</v>
      </c>
      <c r="DR48" s="254">
        <v>46</v>
      </c>
      <c r="DS48" s="140"/>
    </row>
    <row r="49" spans="1:131" ht="12" customHeight="1">
      <c r="A49" s="180"/>
    </row>
    <row r="50" spans="1:131" ht="12" customHeight="1">
      <c r="A50" s="180"/>
    </row>
    <row r="51" spans="1:131" ht="12" customHeight="1">
      <c r="A51" s="180"/>
    </row>
    <row r="52" spans="1:131" ht="12" customHeight="1">
      <c r="A52" s="180"/>
      <c r="N52" s="101"/>
      <c r="AL52" s="101"/>
      <c r="AX52" s="101"/>
      <c r="BJ52" s="101"/>
      <c r="BV52" s="101"/>
      <c r="CE52" s="101"/>
      <c r="CQ52" s="101"/>
      <c r="DC52" s="101"/>
      <c r="DO52" s="101"/>
      <c r="EA52" s="101"/>
    </row>
    <row r="53" spans="1:131">
      <c r="A53" s="370"/>
      <c r="B53" s="369"/>
      <c r="C53" s="369"/>
      <c r="D53" s="369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69"/>
      <c r="CC53" s="369"/>
      <c r="CD53" s="369"/>
      <c r="CE53" s="369"/>
      <c r="CF53" s="369"/>
      <c r="CG53" s="369"/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369"/>
      <c r="CT53" s="369"/>
      <c r="CU53" s="369"/>
      <c r="CV53" s="369"/>
      <c r="CW53" s="369"/>
      <c r="CX53" s="369"/>
      <c r="CY53" s="369"/>
      <c r="CZ53" s="369"/>
      <c r="DA53" s="369"/>
      <c r="DB53" s="369"/>
      <c r="DC53" s="369"/>
      <c r="DD53" s="369"/>
      <c r="DE53" s="369"/>
      <c r="DF53" s="369"/>
      <c r="DG53" s="369"/>
      <c r="DH53" s="369"/>
      <c r="DI53" s="369"/>
      <c r="DJ53" s="369"/>
      <c r="DK53" s="369"/>
      <c r="DL53" s="369"/>
      <c r="DM53" s="369"/>
      <c r="DN53" s="369"/>
      <c r="DO53" s="369"/>
      <c r="DP53" s="369"/>
      <c r="DQ53" s="369"/>
      <c r="DR53" s="369"/>
      <c r="DS53" s="369"/>
      <c r="DT53" s="369"/>
      <c r="DU53" s="369"/>
      <c r="DV53" s="369"/>
      <c r="DW53" s="369"/>
      <c r="DX53" s="369"/>
      <c r="DY53" s="369"/>
      <c r="DZ53" s="369"/>
      <c r="EA53" s="369"/>
    </row>
    <row r="54" spans="1:131">
      <c r="A54" s="180"/>
      <c r="N54" s="101"/>
      <c r="AL54" s="101"/>
      <c r="AX54" s="101"/>
      <c r="BJ54" s="101"/>
      <c r="BV54" s="101"/>
      <c r="CE54" s="101"/>
      <c r="CQ54" s="101"/>
      <c r="DC54" s="101"/>
      <c r="DO54" s="101"/>
      <c r="EA54" s="101"/>
    </row>
    <row r="55" spans="1:131">
      <c r="A55" s="180"/>
      <c r="N55" s="101"/>
      <c r="AL55" s="101"/>
      <c r="AX55" s="101"/>
      <c r="BJ55" s="101"/>
      <c r="BV55" s="101"/>
      <c r="CE55" s="101"/>
      <c r="CQ55" s="101"/>
      <c r="DC55" s="101"/>
      <c r="DO55" s="101"/>
      <c r="EA55" s="101"/>
    </row>
    <row r="56" spans="1:131">
      <c r="A56" s="180"/>
      <c r="N56" s="101"/>
      <c r="AL56" s="101"/>
      <c r="AX56" s="101"/>
      <c r="BJ56" s="101"/>
      <c r="BV56" s="101"/>
      <c r="CE56" s="101"/>
      <c r="CQ56" s="101"/>
      <c r="DC56" s="101"/>
      <c r="DO56" s="101"/>
      <c r="EA56" s="101"/>
    </row>
    <row r="57" spans="1:131">
      <c r="A57" s="180"/>
      <c r="N57" s="101"/>
      <c r="AL57" s="101"/>
      <c r="AX57" s="101"/>
      <c r="BJ57" s="101"/>
      <c r="BV57" s="101"/>
      <c r="CE57" s="101"/>
      <c r="CQ57" s="101"/>
      <c r="DC57" s="101"/>
      <c r="DO57" s="101"/>
      <c r="EA57" s="101"/>
    </row>
    <row r="58" spans="1:131">
      <c r="A58" s="180"/>
      <c r="N58" s="101"/>
      <c r="AL58" s="101"/>
      <c r="AX58" s="101"/>
      <c r="BJ58" s="101"/>
      <c r="BV58" s="101"/>
      <c r="CE58" s="101"/>
      <c r="CQ58" s="101"/>
      <c r="DC58" s="101"/>
      <c r="DO58" s="101"/>
      <c r="EA58" s="101"/>
    </row>
    <row r="59" spans="1:131">
      <c r="A59" s="180"/>
      <c r="N59" s="101"/>
      <c r="AL59" s="101"/>
      <c r="AX59" s="101"/>
      <c r="BJ59" s="101"/>
      <c r="BV59" s="101"/>
      <c r="CE59" s="101"/>
      <c r="CQ59" s="101"/>
      <c r="DC59" s="101"/>
      <c r="DO59" s="101"/>
      <c r="EA59" s="101"/>
    </row>
    <row r="60" spans="1:131">
      <c r="A60" s="180"/>
      <c r="N60" s="101"/>
      <c r="AL60" s="101"/>
      <c r="AX60" s="101"/>
      <c r="BJ60" s="101"/>
      <c r="BV60" s="101"/>
      <c r="CE60" s="101"/>
      <c r="CQ60" s="101"/>
      <c r="DC60" s="101"/>
      <c r="DO60" s="101"/>
      <c r="EA60" s="101"/>
    </row>
    <row r="61" spans="1:131">
      <c r="A61" s="180"/>
      <c r="N61" s="101"/>
      <c r="AL61" s="101"/>
      <c r="AX61" s="101"/>
      <c r="BJ61" s="101"/>
      <c r="BV61" s="101"/>
      <c r="CE61" s="101"/>
      <c r="CQ61" s="101"/>
      <c r="DC61" s="101"/>
      <c r="DO61" s="101"/>
      <c r="EA61" s="101"/>
    </row>
    <row r="62" spans="1:131">
      <c r="A62" s="180"/>
      <c r="N62" s="101"/>
      <c r="AL62" s="101"/>
      <c r="AX62" s="101"/>
      <c r="BJ62" s="101"/>
      <c r="BV62" s="101"/>
      <c r="CE62" s="101"/>
      <c r="CQ62" s="101"/>
      <c r="DC62" s="101"/>
      <c r="DO62" s="101"/>
      <c r="EA62" s="101"/>
    </row>
    <row r="63" spans="1:131">
      <c r="A63" s="180"/>
      <c r="N63" s="101"/>
      <c r="AL63" s="101"/>
      <c r="AX63" s="101"/>
      <c r="BJ63" s="101"/>
      <c r="BV63" s="101"/>
      <c r="CE63" s="101"/>
      <c r="CQ63" s="101"/>
      <c r="DC63" s="101"/>
      <c r="DO63" s="101"/>
      <c r="EA63" s="101"/>
    </row>
    <row r="64" spans="1:131">
      <c r="A64" s="180"/>
      <c r="N64" s="101"/>
      <c r="AL64" s="101"/>
      <c r="AX64" s="101"/>
      <c r="BJ64" s="101"/>
      <c r="BV64" s="101"/>
      <c r="CE64" s="101"/>
      <c r="CQ64" s="101"/>
      <c r="DC64" s="101"/>
      <c r="DO64" s="101"/>
      <c r="EA64" s="101"/>
    </row>
    <row r="65" spans="1:131">
      <c r="A65" s="180"/>
      <c r="N65" s="101"/>
      <c r="AL65" s="101"/>
      <c r="AX65" s="101"/>
      <c r="BJ65" s="101"/>
      <c r="BV65" s="101"/>
      <c r="CE65" s="101"/>
      <c r="CQ65" s="101"/>
      <c r="DC65" s="101"/>
      <c r="DO65" s="101"/>
      <c r="EA65" s="101"/>
    </row>
    <row r="66" spans="1:131">
      <c r="A66" s="180"/>
      <c r="N66" s="101"/>
      <c r="AL66" s="101"/>
      <c r="AX66" s="101"/>
      <c r="BJ66" s="101"/>
      <c r="BV66" s="101"/>
      <c r="CE66" s="101"/>
      <c r="CQ66" s="101"/>
      <c r="DC66" s="101"/>
      <c r="DO66" s="101"/>
      <c r="EA66" s="101"/>
    </row>
    <row r="67" spans="1:131">
      <c r="A67" s="180"/>
      <c r="N67" s="101"/>
      <c r="AL67" s="101"/>
      <c r="AX67" s="101"/>
      <c r="BJ67" s="101"/>
      <c r="BV67" s="101"/>
      <c r="CE67" s="101"/>
      <c r="CQ67" s="101"/>
      <c r="DC67" s="101"/>
      <c r="DO67" s="101"/>
      <c r="EA67" s="101"/>
    </row>
    <row r="68" spans="1:131">
      <c r="A68" s="180"/>
      <c r="N68" s="101"/>
      <c r="AL68" s="101"/>
      <c r="AX68" s="101"/>
      <c r="BJ68" s="101"/>
      <c r="BV68" s="101"/>
      <c r="CE68" s="101"/>
      <c r="CQ68" s="101"/>
      <c r="DC68" s="101"/>
      <c r="DO68" s="101"/>
      <c r="EA68" s="101"/>
    </row>
    <row r="69" spans="1:131">
      <c r="A69" s="180"/>
      <c r="N69" s="101"/>
      <c r="AL69" s="101"/>
      <c r="AX69" s="101"/>
      <c r="BJ69" s="101"/>
      <c r="BV69" s="101"/>
      <c r="CE69" s="101"/>
      <c r="CQ69" s="101"/>
      <c r="DC69" s="101"/>
      <c r="DO69" s="101"/>
      <c r="EA69" s="101"/>
    </row>
    <row r="70" spans="1:131">
      <c r="A70" s="180"/>
      <c r="N70" s="101"/>
      <c r="AL70" s="101"/>
      <c r="AX70" s="101"/>
      <c r="BJ70" s="101"/>
      <c r="BV70" s="101"/>
      <c r="CE70" s="101"/>
      <c r="CQ70" s="101"/>
      <c r="DC70" s="101"/>
      <c r="DO70" s="101"/>
      <c r="EA70" s="101"/>
    </row>
    <row r="71" spans="1:131">
      <c r="A71" s="180"/>
      <c r="N71" s="101"/>
      <c r="AL71" s="101"/>
      <c r="AX71" s="101"/>
      <c r="BJ71" s="101"/>
      <c r="BV71" s="101"/>
      <c r="CE71" s="101"/>
      <c r="CQ71" s="101"/>
      <c r="DC71" s="101"/>
      <c r="DO71" s="101"/>
      <c r="EA71" s="101"/>
    </row>
    <row r="72" spans="1:131">
      <c r="A72" s="180"/>
      <c r="N72" s="101"/>
      <c r="AL72" s="101"/>
      <c r="AX72" s="101"/>
      <c r="BJ72" s="101"/>
      <c r="BV72" s="101"/>
      <c r="CE72" s="101"/>
      <c r="CQ72" s="101"/>
      <c r="DC72" s="101"/>
      <c r="DO72" s="101"/>
      <c r="EA72" s="101"/>
    </row>
    <row r="73" spans="1:131">
      <c r="A73" s="180"/>
      <c r="N73" s="101"/>
      <c r="AL73" s="101"/>
      <c r="AX73" s="101"/>
      <c r="BJ73" s="101"/>
      <c r="BV73" s="101"/>
      <c r="CE73" s="101"/>
      <c r="CQ73" s="101"/>
      <c r="DC73" s="101"/>
      <c r="DO73" s="101"/>
      <c r="EA73" s="101"/>
    </row>
    <row r="74" spans="1:131">
      <c r="A74" s="180"/>
    </row>
    <row r="75" spans="1:131">
      <c r="A75" s="180"/>
    </row>
    <row r="76" spans="1:131">
      <c r="A76" s="180"/>
    </row>
    <row r="77" spans="1:131">
      <c r="A77" s="180"/>
    </row>
    <row r="78" spans="1:131">
      <c r="A78" s="180"/>
    </row>
    <row r="79" spans="1:131">
      <c r="A79" s="180"/>
    </row>
    <row r="80" spans="1:131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112" spans="2:2">
      <c r="B112" s="101"/>
    </row>
    <row r="113" spans="2:2">
      <c r="B113" s="101"/>
    </row>
    <row r="114" spans="2:2">
      <c r="B114" s="101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7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6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141" customWidth="1"/>
    <col min="3" max="62" width="6.88671875" style="73" customWidth="1"/>
    <col min="63" max="16384" width="9" style="73"/>
  </cols>
  <sheetData>
    <row r="1" spans="1:62" s="102" customFormat="1" ht="18" customHeight="1">
      <c r="A1" s="184"/>
      <c r="B1" s="142"/>
      <c r="C1" s="143" t="s">
        <v>194</v>
      </c>
      <c r="H1" s="104"/>
      <c r="O1" s="143" t="s">
        <v>194</v>
      </c>
      <c r="T1" s="104"/>
      <c r="AA1" s="143" t="s">
        <v>194</v>
      </c>
      <c r="AF1" s="104"/>
      <c r="AM1" s="143" t="s">
        <v>194</v>
      </c>
      <c r="AR1" s="104"/>
      <c r="AY1" s="143" t="s">
        <v>194</v>
      </c>
      <c r="BB1" s="103"/>
    </row>
    <row r="2" spans="1:62" ht="18" customHeight="1">
      <c r="A2" s="198"/>
      <c r="C2" s="111"/>
      <c r="F2" s="144"/>
      <c r="H2" s="145"/>
      <c r="L2" s="111"/>
      <c r="O2" s="111"/>
      <c r="R2" s="144"/>
      <c r="T2" s="145"/>
      <c r="X2" s="111"/>
      <c r="AA2" s="111"/>
      <c r="AD2" s="144"/>
      <c r="AF2" s="145"/>
      <c r="AJ2" s="111"/>
      <c r="AM2" s="111"/>
      <c r="AP2" s="144"/>
      <c r="AR2" s="145"/>
      <c r="BB2" s="74"/>
      <c r="BC2" s="111"/>
    </row>
    <row r="3" spans="1:62" s="64" customFormat="1" ht="18" customHeight="1">
      <c r="A3" s="186"/>
      <c r="B3" s="146"/>
      <c r="C3" s="65"/>
      <c r="D3" s="65"/>
      <c r="E3" s="65"/>
      <c r="L3" s="65"/>
      <c r="M3" s="66"/>
      <c r="N3" s="67" t="s">
        <v>163</v>
      </c>
      <c r="O3" s="65"/>
      <c r="P3" s="65"/>
      <c r="Q3" s="65"/>
      <c r="X3" s="65"/>
      <c r="Y3" s="66"/>
      <c r="Z3" s="67" t="s">
        <v>163</v>
      </c>
      <c r="AA3" s="65"/>
      <c r="AB3" s="65"/>
      <c r="AC3" s="65"/>
      <c r="AJ3" s="65"/>
      <c r="AK3" s="66"/>
      <c r="AL3" s="67" t="s">
        <v>163</v>
      </c>
      <c r="AM3" s="65"/>
      <c r="AN3" s="65"/>
      <c r="AO3" s="65"/>
      <c r="AT3" s="66"/>
      <c r="AU3" s="66"/>
      <c r="AW3" s="66"/>
      <c r="AX3" s="67" t="s">
        <v>163</v>
      </c>
      <c r="AZ3" s="66"/>
      <c r="BA3" s="67" t="s">
        <v>163</v>
      </c>
      <c r="BI3" s="68"/>
      <c r="BJ3" s="68"/>
    </row>
    <row r="4" spans="1:62" ht="18" customHeight="1">
      <c r="A4" s="322" t="s">
        <v>35</v>
      </c>
      <c r="B4" s="323"/>
      <c r="C4" s="361" t="s">
        <v>36</v>
      </c>
      <c r="D4" s="361"/>
      <c r="E4" s="361"/>
      <c r="F4" s="350" t="s">
        <v>117</v>
      </c>
      <c r="G4" s="382"/>
      <c r="H4" s="383"/>
      <c r="I4" s="361" t="s">
        <v>109</v>
      </c>
      <c r="J4" s="361"/>
      <c r="K4" s="361"/>
      <c r="L4" s="322" t="s">
        <v>110</v>
      </c>
      <c r="M4" s="323"/>
      <c r="N4" s="324"/>
      <c r="O4" s="361" t="s">
        <v>42</v>
      </c>
      <c r="P4" s="361"/>
      <c r="Q4" s="361"/>
      <c r="R4" s="322" t="s">
        <v>43</v>
      </c>
      <c r="S4" s="390"/>
      <c r="T4" s="391"/>
      <c r="U4" s="322" t="s">
        <v>165</v>
      </c>
      <c r="V4" s="323"/>
      <c r="W4" s="324"/>
      <c r="X4" s="322" t="s">
        <v>74</v>
      </c>
      <c r="Y4" s="323"/>
      <c r="Z4" s="324"/>
      <c r="AA4" s="361" t="s">
        <v>113</v>
      </c>
      <c r="AB4" s="361"/>
      <c r="AC4" s="361"/>
      <c r="AD4" s="322" t="s">
        <v>46</v>
      </c>
      <c r="AE4" s="390"/>
      <c r="AF4" s="391"/>
      <c r="AG4" s="350" t="s">
        <v>47</v>
      </c>
      <c r="AH4" s="377"/>
      <c r="AI4" s="364"/>
      <c r="AJ4" s="322" t="s">
        <v>48</v>
      </c>
      <c r="AK4" s="323"/>
      <c r="AL4" s="324"/>
      <c r="AM4" s="361" t="s">
        <v>115</v>
      </c>
      <c r="AN4" s="361"/>
      <c r="AO4" s="361"/>
      <c r="AP4" s="322" t="s">
        <v>50</v>
      </c>
      <c r="AQ4" s="390"/>
      <c r="AR4" s="391"/>
      <c r="AS4" s="322" t="s">
        <v>116</v>
      </c>
      <c r="AT4" s="323"/>
      <c r="AU4" s="324"/>
      <c r="AV4" s="322" t="s">
        <v>52</v>
      </c>
      <c r="AW4" s="323"/>
      <c r="AX4" s="324"/>
      <c r="AY4" s="341" t="s">
        <v>53</v>
      </c>
      <c r="AZ4" s="323"/>
      <c r="BA4" s="324"/>
    </row>
    <row r="5" spans="1:62" ht="18" customHeight="1">
      <c r="A5" s="328"/>
      <c r="B5" s="329"/>
      <c r="C5" s="362"/>
      <c r="D5" s="362"/>
      <c r="E5" s="362"/>
      <c r="F5" s="384"/>
      <c r="G5" s="385"/>
      <c r="H5" s="386"/>
      <c r="I5" s="362"/>
      <c r="J5" s="362"/>
      <c r="K5" s="362"/>
      <c r="L5" s="328"/>
      <c r="M5" s="329"/>
      <c r="N5" s="330"/>
      <c r="O5" s="362"/>
      <c r="P5" s="362"/>
      <c r="Q5" s="362"/>
      <c r="R5" s="392"/>
      <c r="S5" s="369"/>
      <c r="T5" s="393"/>
      <c r="U5" s="328"/>
      <c r="V5" s="329"/>
      <c r="W5" s="330"/>
      <c r="X5" s="328"/>
      <c r="Y5" s="329"/>
      <c r="Z5" s="330"/>
      <c r="AA5" s="362"/>
      <c r="AB5" s="362"/>
      <c r="AC5" s="362"/>
      <c r="AD5" s="392"/>
      <c r="AE5" s="369"/>
      <c r="AF5" s="393"/>
      <c r="AG5" s="359"/>
      <c r="AH5" s="378"/>
      <c r="AI5" s="360"/>
      <c r="AJ5" s="328"/>
      <c r="AK5" s="329"/>
      <c r="AL5" s="330"/>
      <c r="AM5" s="362"/>
      <c r="AN5" s="362"/>
      <c r="AO5" s="362"/>
      <c r="AP5" s="392"/>
      <c r="AQ5" s="369"/>
      <c r="AR5" s="393"/>
      <c r="AS5" s="328"/>
      <c r="AT5" s="329"/>
      <c r="AU5" s="330"/>
      <c r="AV5" s="328"/>
      <c r="AW5" s="329"/>
      <c r="AX5" s="330"/>
      <c r="AY5" s="328"/>
      <c r="AZ5" s="329"/>
      <c r="BA5" s="330"/>
    </row>
    <row r="6" spans="1:62" ht="18" customHeight="1">
      <c r="A6" s="328"/>
      <c r="B6" s="329"/>
      <c r="C6" s="363"/>
      <c r="D6" s="363"/>
      <c r="E6" s="363"/>
      <c r="F6" s="387"/>
      <c r="G6" s="388"/>
      <c r="H6" s="389"/>
      <c r="I6" s="363"/>
      <c r="J6" s="363"/>
      <c r="K6" s="363"/>
      <c r="L6" s="325"/>
      <c r="M6" s="326"/>
      <c r="N6" s="327"/>
      <c r="O6" s="363"/>
      <c r="P6" s="363"/>
      <c r="Q6" s="363"/>
      <c r="R6" s="394"/>
      <c r="S6" s="395"/>
      <c r="T6" s="396"/>
      <c r="U6" s="325"/>
      <c r="V6" s="326"/>
      <c r="W6" s="327"/>
      <c r="X6" s="325"/>
      <c r="Y6" s="326"/>
      <c r="Z6" s="327"/>
      <c r="AA6" s="363"/>
      <c r="AB6" s="363"/>
      <c r="AC6" s="363"/>
      <c r="AD6" s="394"/>
      <c r="AE6" s="395"/>
      <c r="AF6" s="396"/>
      <c r="AG6" s="365"/>
      <c r="AH6" s="379"/>
      <c r="AI6" s="366"/>
      <c r="AJ6" s="325"/>
      <c r="AK6" s="326"/>
      <c r="AL6" s="327"/>
      <c r="AM6" s="363"/>
      <c r="AN6" s="363"/>
      <c r="AO6" s="363"/>
      <c r="AP6" s="394"/>
      <c r="AQ6" s="395"/>
      <c r="AR6" s="396"/>
      <c r="AS6" s="325"/>
      <c r="AT6" s="326"/>
      <c r="AU6" s="327"/>
      <c r="AV6" s="325"/>
      <c r="AW6" s="326"/>
      <c r="AX6" s="327"/>
      <c r="AY6" s="325"/>
      <c r="AZ6" s="326"/>
      <c r="BA6" s="327"/>
    </row>
    <row r="7" spans="1:62" ht="14.1" customHeight="1">
      <c r="A7" s="328"/>
      <c r="B7" s="329"/>
      <c r="C7" s="109" t="s">
        <v>170</v>
      </c>
      <c r="D7" s="79" t="s">
        <v>172</v>
      </c>
      <c r="E7" s="79" t="s">
        <v>172</v>
      </c>
      <c r="F7" s="109" t="s">
        <v>170</v>
      </c>
      <c r="G7" s="79" t="s">
        <v>172</v>
      </c>
      <c r="H7" s="79" t="s">
        <v>172</v>
      </c>
      <c r="I7" s="109" t="s">
        <v>170</v>
      </c>
      <c r="J7" s="79" t="s">
        <v>172</v>
      </c>
      <c r="K7" s="79" t="s">
        <v>172</v>
      </c>
      <c r="L7" s="109" t="s">
        <v>170</v>
      </c>
      <c r="M7" s="79" t="s">
        <v>172</v>
      </c>
      <c r="N7" s="79" t="s">
        <v>172</v>
      </c>
      <c r="O7" s="109" t="s">
        <v>170</v>
      </c>
      <c r="P7" s="79" t="s">
        <v>172</v>
      </c>
      <c r="Q7" s="79" t="s">
        <v>172</v>
      </c>
      <c r="R7" s="109" t="s">
        <v>170</v>
      </c>
      <c r="S7" s="79" t="s">
        <v>172</v>
      </c>
      <c r="T7" s="79" t="s">
        <v>188</v>
      </c>
      <c r="U7" s="109" t="s">
        <v>170</v>
      </c>
      <c r="V7" s="79" t="s">
        <v>188</v>
      </c>
      <c r="W7" s="79" t="s">
        <v>172</v>
      </c>
      <c r="X7" s="109" t="s">
        <v>170</v>
      </c>
      <c r="Y7" s="79" t="s">
        <v>172</v>
      </c>
      <c r="Z7" s="79" t="s">
        <v>172</v>
      </c>
      <c r="AA7" s="109" t="s">
        <v>170</v>
      </c>
      <c r="AB7" s="79" t="s">
        <v>172</v>
      </c>
      <c r="AC7" s="79" t="s">
        <v>188</v>
      </c>
      <c r="AD7" s="109" t="s">
        <v>170</v>
      </c>
      <c r="AE7" s="79" t="s">
        <v>188</v>
      </c>
      <c r="AF7" s="79" t="s">
        <v>188</v>
      </c>
      <c r="AG7" s="109" t="s">
        <v>170</v>
      </c>
      <c r="AH7" s="79" t="s">
        <v>172</v>
      </c>
      <c r="AI7" s="79" t="s">
        <v>188</v>
      </c>
      <c r="AJ7" s="109" t="s">
        <v>170</v>
      </c>
      <c r="AK7" s="79" t="s">
        <v>188</v>
      </c>
      <c r="AL7" s="79" t="s">
        <v>188</v>
      </c>
      <c r="AM7" s="109" t="s">
        <v>170</v>
      </c>
      <c r="AN7" s="79" t="s">
        <v>172</v>
      </c>
      <c r="AO7" s="79" t="s">
        <v>172</v>
      </c>
      <c r="AP7" s="109" t="s">
        <v>170</v>
      </c>
      <c r="AQ7" s="79" t="s">
        <v>172</v>
      </c>
      <c r="AR7" s="79" t="s">
        <v>172</v>
      </c>
      <c r="AS7" s="109" t="s">
        <v>170</v>
      </c>
      <c r="AT7" s="79" t="s">
        <v>188</v>
      </c>
      <c r="AU7" s="79" t="s">
        <v>188</v>
      </c>
      <c r="AV7" s="109" t="s">
        <v>170</v>
      </c>
      <c r="AW7" s="79" t="s">
        <v>172</v>
      </c>
      <c r="AX7" s="79" t="s">
        <v>172</v>
      </c>
      <c r="AY7" s="109" t="s">
        <v>170</v>
      </c>
      <c r="AZ7" s="79" t="s">
        <v>171</v>
      </c>
      <c r="BA7" s="79" t="s">
        <v>172</v>
      </c>
    </row>
    <row r="8" spans="1:62" ht="14.1" customHeight="1">
      <c r="A8" s="328"/>
      <c r="B8" s="329"/>
      <c r="C8" s="109"/>
      <c r="D8" s="81" t="s">
        <v>178</v>
      </c>
      <c r="E8" s="81" t="s">
        <v>191</v>
      </c>
      <c r="F8" s="109"/>
      <c r="G8" s="81" t="s">
        <v>178</v>
      </c>
      <c r="H8" s="81" t="s">
        <v>178</v>
      </c>
      <c r="I8" s="109"/>
      <c r="J8" s="81" t="s">
        <v>178</v>
      </c>
      <c r="K8" s="81" t="s">
        <v>178</v>
      </c>
      <c r="L8" s="109"/>
      <c r="M8" s="81" t="s">
        <v>178</v>
      </c>
      <c r="N8" s="81" t="s">
        <v>178</v>
      </c>
      <c r="O8" s="109"/>
      <c r="P8" s="81" t="s">
        <v>178</v>
      </c>
      <c r="Q8" s="81" t="s">
        <v>178</v>
      </c>
      <c r="R8" s="109"/>
      <c r="S8" s="81" t="s">
        <v>191</v>
      </c>
      <c r="T8" s="81" t="s">
        <v>191</v>
      </c>
      <c r="U8" s="109"/>
      <c r="V8" s="81" t="s">
        <v>178</v>
      </c>
      <c r="W8" s="81" t="s">
        <v>191</v>
      </c>
      <c r="X8" s="109"/>
      <c r="Y8" s="81" t="s">
        <v>178</v>
      </c>
      <c r="Z8" s="81" t="s">
        <v>182</v>
      </c>
      <c r="AA8" s="109"/>
      <c r="AB8" s="81" t="s">
        <v>179</v>
      </c>
      <c r="AC8" s="81" t="s">
        <v>178</v>
      </c>
      <c r="AD8" s="109"/>
      <c r="AE8" s="81" t="s">
        <v>182</v>
      </c>
      <c r="AF8" s="81" t="s">
        <v>178</v>
      </c>
      <c r="AG8" s="109"/>
      <c r="AH8" s="81" t="s">
        <v>178</v>
      </c>
      <c r="AI8" s="81" t="s">
        <v>178</v>
      </c>
      <c r="AJ8" s="109"/>
      <c r="AK8" s="81" t="s">
        <v>182</v>
      </c>
      <c r="AL8" s="81" t="s">
        <v>182</v>
      </c>
      <c r="AM8" s="109"/>
      <c r="AN8" s="81" t="s">
        <v>178</v>
      </c>
      <c r="AO8" s="81" t="s">
        <v>178</v>
      </c>
      <c r="AP8" s="109"/>
      <c r="AQ8" s="81" t="s">
        <v>178</v>
      </c>
      <c r="AR8" s="81" t="s">
        <v>178</v>
      </c>
      <c r="AS8" s="109"/>
      <c r="AT8" s="81" t="s">
        <v>178</v>
      </c>
      <c r="AU8" s="81" t="s">
        <v>178</v>
      </c>
      <c r="AV8" s="109"/>
      <c r="AW8" s="81" t="s">
        <v>178</v>
      </c>
      <c r="AX8" s="81" t="s">
        <v>178</v>
      </c>
      <c r="AY8" s="109"/>
      <c r="AZ8" s="81" t="s">
        <v>179</v>
      </c>
      <c r="BA8" s="81" t="s">
        <v>191</v>
      </c>
    </row>
    <row r="9" spans="1:62" ht="14.1" customHeight="1">
      <c r="A9" s="325"/>
      <c r="B9" s="326"/>
      <c r="C9" s="110" t="s">
        <v>183</v>
      </c>
      <c r="D9" s="83" t="s">
        <v>184</v>
      </c>
      <c r="E9" s="83" t="s">
        <v>185</v>
      </c>
      <c r="F9" s="110" t="s">
        <v>183</v>
      </c>
      <c r="G9" s="83" t="s">
        <v>184</v>
      </c>
      <c r="H9" s="83" t="s">
        <v>185</v>
      </c>
      <c r="I9" s="110" t="s">
        <v>183</v>
      </c>
      <c r="J9" s="83" t="s">
        <v>184</v>
      </c>
      <c r="K9" s="83" t="s">
        <v>185</v>
      </c>
      <c r="L9" s="110" t="s">
        <v>183</v>
      </c>
      <c r="M9" s="83" t="s">
        <v>184</v>
      </c>
      <c r="N9" s="83" t="s">
        <v>185</v>
      </c>
      <c r="O9" s="110" t="s">
        <v>183</v>
      </c>
      <c r="P9" s="83" t="s">
        <v>184</v>
      </c>
      <c r="Q9" s="83" t="s">
        <v>185</v>
      </c>
      <c r="R9" s="110" t="s">
        <v>183</v>
      </c>
      <c r="S9" s="83" t="s">
        <v>184</v>
      </c>
      <c r="T9" s="83" t="s">
        <v>185</v>
      </c>
      <c r="U9" s="110" t="s">
        <v>183</v>
      </c>
      <c r="V9" s="83" t="s">
        <v>184</v>
      </c>
      <c r="W9" s="83" t="s">
        <v>185</v>
      </c>
      <c r="X9" s="110" t="s">
        <v>183</v>
      </c>
      <c r="Y9" s="83" t="s">
        <v>184</v>
      </c>
      <c r="Z9" s="83" t="s">
        <v>185</v>
      </c>
      <c r="AA9" s="110" t="s">
        <v>183</v>
      </c>
      <c r="AB9" s="83" t="s">
        <v>184</v>
      </c>
      <c r="AC9" s="83" t="s">
        <v>185</v>
      </c>
      <c r="AD9" s="110" t="s">
        <v>183</v>
      </c>
      <c r="AE9" s="83" t="s">
        <v>184</v>
      </c>
      <c r="AF9" s="83" t="s">
        <v>185</v>
      </c>
      <c r="AG9" s="110" t="s">
        <v>183</v>
      </c>
      <c r="AH9" s="83" t="s">
        <v>184</v>
      </c>
      <c r="AI9" s="83" t="s">
        <v>185</v>
      </c>
      <c r="AJ9" s="110" t="s">
        <v>183</v>
      </c>
      <c r="AK9" s="83" t="s">
        <v>184</v>
      </c>
      <c r="AL9" s="83" t="s">
        <v>185</v>
      </c>
      <c r="AM9" s="110" t="s">
        <v>183</v>
      </c>
      <c r="AN9" s="83" t="s">
        <v>184</v>
      </c>
      <c r="AO9" s="83" t="s">
        <v>185</v>
      </c>
      <c r="AP9" s="110" t="s">
        <v>183</v>
      </c>
      <c r="AQ9" s="83" t="s">
        <v>184</v>
      </c>
      <c r="AR9" s="83" t="s">
        <v>185</v>
      </c>
      <c r="AS9" s="110" t="s">
        <v>183</v>
      </c>
      <c r="AT9" s="83" t="s">
        <v>184</v>
      </c>
      <c r="AU9" s="83" t="s">
        <v>185</v>
      </c>
      <c r="AV9" s="110" t="s">
        <v>183</v>
      </c>
      <c r="AW9" s="83" t="s">
        <v>184</v>
      </c>
      <c r="AX9" s="83" t="s">
        <v>185</v>
      </c>
      <c r="AY9" s="110" t="s">
        <v>183</v>
      </c>
      <c r="AZ9" s="83" t="s">
        <v>184</v>
      </c>
      <c r="BA9" s="83" t="s">
        <v>185</v>
      </c>
    </row>
    <row r="10" spans="1:62" s="141" customFormat="1" ht="15.6" customHeight="1">
      <c r="A10" s="181"/>
      <c r="B10" s="85" t="s">
        <v>333</v>
      </c>
      <c r="C10" s="200">
        <v>308870</v>
      </c>
      <c r="D10" s="201">
        <v>98607</v>
      </c>
      <c r="E10" s="252">
        <v>31.9</v>
      </c>
      <c r="F10" s="200" t="s">
        <v>331</v>
      </c>
      <c r="G10" s="201" t="s">
        <v>331</v>
      </c>
      <c r="H10" s="252" t="s">
        <v>331</v>
      </c>
      <c r="I10" s="200">
        <v>42756</v>
      </c>
      <c r="J10" s="201">
        <v>679</v>
      </c>
      <c r="K10" s="252">
        <v>1.6</v>
      </c>
      <c r="L10" s="200">
        <v>27783</v>
      </c>
      <c r="M10" s="201">
        <v>4669</v>
      </c>
      <c r="N10" s="252">
        <v>16.8</v>
      </c>
      <c r="O10" s="200">
        <v>1139</v>
      </c>
      <c r="P10" s="201">
        <v>60</v>
      </c>
      <c r="Q10" s="252">
        <v>5.2</v>
      </c>
      <c r="R10" s="200">
        <v>1362</v>
      </c>
      <c r="S10" s="201">
        <v>76</v>
      </c>
      <c r="T10" s="252">
        <v>5.6</v>
      </c>
      <c r="U10" s="200">
        <v>14185</v>
      </c>
      <c r="V10" s="201">
        <v>753</v>
      </c>
      <c r="W10" s="252">
        <v>5.3</v>
      </c>
      <c r="X10" s="200">
        <v>76366</v>
      </c>
      <c r="Y10" s="201">
        <v>32602</v>
      </c>
      <c r="Z10" s="252">
        <v>42.7</v>
      </c>
      <c r="AA10" s="200">
        <v>7116</v>
      </c>
      <c r="AB10" s="201">
        <v>371</v>
      </c>
      <c r="AC10" s="252">
        <v>5.2</v>
      </c>
      <c r="AD10" s="200">
        <v>3080</v>
      </c>
      <c r="AE10" s="201">
        <v>187</v>
      </c>
      <c r="AF10" s="252">
        <v>6</v>
      </c>
      <c r="AG10" s="200">
        <v>7558</v>
      </c>
      <c r="AH10" s="201">
        <v>906</v>
      </c>
      <c r="AI10" s="252">
        <v>12</v>
      </c>
      <c r="AJ10" s="200">
        <v>43172</v>
      </c>
      <c r="AK10" s="201">
        <v>33380</v>
      </c>
      <c r="AL10" s="252">
        <v>77.2</v>
      </c>
      <c r="AM10" s="200">
        <v>18569</v>
      </c>
      <c r="AN10" s="201">
        <v>6550</v>
      </c>
      <c r="AO10" s="252">
        <v>35.200000000000003</v>
      </c>
      <c r="AP10" s="200">
        <v>15098</v>
      </c>
      <c r="AQ10" s="201">
        <v>4742</v>
      </c>
      <c r="AR10" s="252">
        <v>31.4</v>
      </c>
      <c r="AS10" s="200">
        <v>34994</v>
      </c>
      <c r="AT10" s="201">
        <v>10808</v>
      </c>
      <c r="AU10" s="252">
        <v>30.9</v>
      </c>
      <c r="AV10" s="200">
        <v>1510</v>
      </c>
      <c r="AW10" s="201">
        <v>298</v>
      </c>
      <c r="AX10" s="252">
        <v>20.3</v>
      </c>
      <c r="AY10" s="200">
        <v>14181</v>
      </c>
      <c r="AZ10" s="201">
        <v>2527</v>
      </c>
      <c r="BA10" s="252">
        <v>17.8</v>
      </c>
    </row>
    <row r="11" spans="1:62" s="141" customFormat="1" ht="15.6" customHeight="1">
      <c r="A11" s="182"/>
      <c r="B11" s="86" t="s">
        <v>283</v>
      </c>
      <c r="C11" s="200">
        <v>306061</v>
      </c>
      <c r="D11" s="204">
        <v>98887</v>
      </c>
      <c r="E11" s="252">
        <v>32.299999999999997</v>
      </c>
      <c r="F11" s="200" t="s">
        <v>331</v>
      </c>
      <c r="G11" s="204" t="s">
        <v>331</v>
      </c>
      <c r="H11" s="252" t="s">
        <v>331</v>
      </c>
      <c r="I11" s="200">
        <v>41832</v>
      </c>
      <c r="J11" s="204">
        <v>712</v>
      </c>
      <c r="K11" s="252">
        <v>1.7</v>
      </c>
      <c r="L11" s="200">
        <v>27315</v>
      </c>
      <c r="M11" s="204">
        <v>5151</v>
      </c>
      <c r="N11" s="252">
        <v>18.899999999999999</v>
      </c>
      <c r="O11" s="200">
        <v>1131</v>
      </c>
      <c r="P11" s="204">
        <v>84</v>
      </c>
      <c r="Q11" s="252">
        <v>7.4</v>
      </c>
      <c r="R11" s="200">
        <v>1354</v>
      </c>
      <c r="S11" s="204">
        <v>85</v>
      </c>
      <c r="T11" s="252">
        <v>6.3</v>
      </c>
      <c r="U11" s="200">
        <v>13999</v>
      </c>
      <c r="V11" s="204">
        <v>284</v>
      </c>
      <c r="W11" s="252">
        <v>2</v>
      </c>
      <c r="X11" s="200">
        <v>76590</v>
      </c>
      <c r="Y11" s="204">
        <v>36980</v>
      </c>
      <c r="Z11" s="252">
        <v>48.3</v>
      </c>
      <c r="AA11" s="200">
        <v>7353</v>
      </c>
      <c r="AB11" s="204">
        <v>542</v>
      </c>
      <c r="AC11" s="252">
        <v>7.4</v>
      </c>
      <c r="AD11" s="200">
        <v>3198</v>
      </c>
      <c r="AE11" s="204">
        <v>316</v>
      </c>
      <c r="AF11" s="252">
        <v>9.9</v>
      </c>
      <c r="AG11" s="200">
        <v>7805</v>
      </c>
      <c r="AH11" s="204">
        <v>1115</v>
      </c>
      <c r="AI11" s="252">
        <v>14.3</v>
      </c>
      <c r="AJ11" s="200">
        <v>40189</v>
      </c>
      <c r="AK11" s="204">
        <v>28979</v>
      </c>
      <c r="AL11" s="252">
        <v>72.099999999999994</v>
      </c>
      <c r="AM11" s="200">
        <v>18589</v>
      </c>
      <c r="AN11" s="204">
        <v>6509</v>
      </c>
      <c r="AO11" s="252">
        <v>35</v>
      </c>
      <c r="AP11" s="200">
        <v>15896</v>
      </c>
      <c r="AQ11" s="204">
        <v>4484</v>
      </c>
      <c r="AR11" s="252">
        <v>28.2</v>
      </c>
      <c r="AS11" s="200">
        <v>34012</v>
      </c>
      <c r="AT11" s="204">
        <v>10789</v>
      </c>
      <c r="AU11" s="252">
        <v>31.7</v>
      </c>
      <c r="AV11" s="200" t="s">
        <v>20</v>
      </c>
      <c r="AW11" s="204" t="s">
        <v>20</v>
      </c>
      <c r="AX11" s="252" t="s">
        <v>20</v>
      </c>
      <c r="AY11" s="200">
        <v>14747</v>
      </c>
      <c r="AZ11" s="204">
        <v>2543</v>
      </c>
      <c r="BA11" s="252">
        <v>17.2</v>
      </c>
    </row>
    <row r="12" spans="1:62" s="141" customFormat="1" ht="15.6" customHeight="1">
      <c r="A12" s="182" t="s">
        <v>309</v>
      </c>
      <c r="B12" s="86" t="s">
        <v>284</v>
      </c>
      <c r="C12" s="200">
        <v>302566</v>
      </c>
      <c r="D12" s="204">
        <v>97468</v>
      </c>
      <c r="E12" s="252">
        <v>32.200000000000003</v>
      </c>
      <c r="F12" s="200" t="s">
        <v>331</v>
      </c>
      <c r="G12" s="204" t="s">
        <v>331</v>
      </c>
      <c r="H12" s="252" t="s">
        <v>331</v>
      </c>
      <c r="I12" s="200">
        <v>41631</v>
      </c>
      <c r="J12" s="204">
        <v>629</v>
      </c>
      <c r="K12" s="252">
        <v>1.5</v>
      </c>
      <c r="L12" s="200">
        <v>27370</v>
      </c>
      <c r="M12" s="204">
        <v>5347</v>
      </c>
      <c r="N12" s="252">
        <v>19.5</v>
      </c>
      <c r="O12" s="200">
        <v>1131</v>
      </c>
      <c r="P12" s="204">
        <v>84</v>
      </c>
      <c r="Q12" s="252">
        <v>7.4</v>
      </c>
      <c r="R12" s="200">
        <v>1369</v>
      </c>
      <c r="S12" s="204">
        <v>91</v>
      </c>
      <c r="T12" s="252">
        <v>6.6</v>
      </c>
      <c r="U12" s="200">
        <v>14009</v>
      </c>
      <c r="V12" s="204">
        <v>284</v>
      </c>
      <c r="W12" s="252">
        <v>2</v>
      </c>
      <c r="X12" s="200">
        <v>76241</v>
      </c>
      <c r="Y12" s="204">
        <v>37600</v>
      </c>
      <c r="Z12" s="252">
        <v>49.3</v>
      </c>
      <c r="AA12" s="200">
        <v>7195</v>
      </c>
      <c r="AB12" s="204">
        <v>463</v>
      </c>
      <c r="AC12" s="252">
        <v>6.4</v>
      </c>
      <c r="AD12" s="200">
        <v>3153</v>
      </c>
      <c r="AE12" s="204">
        <v>353</v>
      </c>
      <c r="AF12" s="252">
        <v>11.2</v>
      </c>
      <c r="AG12" s="200">
        <v>7627</v>
      </c>
      <c r="AH12" s="204">
        <v>844</v>
      </c>
      <c r="AI12" s="252">
        <v>11.1</v>
      </c>
      <c r="AJ12" s="200">
        <v>38534</v>
      </c>
      <c r="AK12" s="204">
        <v>27646</v>
      </c>
      <c r="AL12" s="252">
        <v>71.7</v>
      </c>
      <c r="AM12" s="200">
        <v>18075</v>
      </c>
      <c r="AN12" s="204">
        <v>5994</v>
      </c>
      <c r="AO12" s="252">
        <v>33.200000000000003</v>
      </c>
      <c r="AP12" s="200">
        <v>15598</v>
      </c>
      <c r="AQ12" s="204">
        <v>4186</v>
      </c>
      <c r="AR12" s="252">
        <v>26.8</v>
      </c>
      <c r="AS12" s="200">
        <v>33894</v>
      </c>
      <c r="AT12" s="204">
        <v>11000</v>
      </c>
      <c r="AU12" s="252">
        <v>32.5</v>
      </c>
      <c r="AV12" s="200" t="s">
        <v>20</v>
      </c>
      <c r="AW12" s="204" t="s">
        <v>20</v>
      </c>
      <c r="AX12" s="252" t="s">
        <v>20</v>
      </c>
      <c r="AY12" s="200">
        <v>14688</v>
      </c>
      <c r="AZ12" s="204">
        <v>2633</v>
      </c>
      <c r="BA12" s="252">
        <v>17.899999999999999</v>
      </c>
    </row>
    <row r="13" spans="1:62" s="141" customFormat="1" ht="15.6" customHeight="1">
      <c r="A13" s="182"/>
      <c r="B13" s="86" t="s">
        <v>285</v>
      </c>
      <c r="C13" s="200">
        <v>301765</v>
      </c>
      <c r="D13" s="204">
        <v>98731</v>
      </c>
      <c r="E13" s="252">
        <v>32.700000000000003</v>
      </c>
      <c r="F13" s="200" t="s">
        <v>331</v>
      </c>
      <c r="G13" s="204" t="s">
        <v>331</v>
      </c>
      <c r="H13" s="252" t="s">
        <v>331</v>
      </c>
      <c r="I13" s="200">
        <v>41086</v>
      </c>
      <c r="J13" s="204">
        <v>407</v>
      </c>
      <c r="K13" s="252">
        <v>1</v>
      </c>
      <c r="L13" s="200">
        <v>27065</v>
      </c>
      <c r="M13" s="204">
        <v>4997</v>
      </c>
      <c r="N13" s="252">
        <v>18.5</v>
      </c>
      <c r="O13" s="200">
        <v>1131</v>
      </c>
      <c r="P13" s="204">
        <v>84</v>
      </c>
      <c r="Q13" s="252">
        <v>7.4</v>
      </c>
      <c r="R13" s="200">
        <v>1353</v>
      </c>
      <c r="S13" s="204">
        <v>91</v>
      </c>
      <c r="T13" s="252">
        <v>6.7</v>
      </c>
      <c r="U13" s="200">
        <v>13923</v>
      </c>
      <c r="V13" s="204">
        <v>284</v>
      </c>
      <c r="W13" s="252">
        <v>2</v>
      </c>
      <c r="X13" s="200">
        <v>75736</v>
      </c>
      <c r="Y13" s="204">
        <v>37001</v>
      </c>
      <c r="Z13" s="252">
        <v>48.9</v>
      </c>
      <c r="AA13" s="200">
        <v>7038</v>
      </c>
      <c r="AB13" s="204">
        <v>485</v>
      </c>
      <c r="AC13" s="252">
        <v>6.9</v>
      </c>
      <c r="AD13" s="200">
        <v>3182</v>
      </c>
      <c r="AE13" s="204">
        <v>353</v>
      </c>
      <c r="AF13" s="252">
        <v>11.1</v>
      </c>
      <c r="AG13" s="200">
        <v>7728</v>
      </c>
      <c r="AH13" s="204">
        <v>946</v>
      </c>
      <c r="AI13" s="252">
        <v>12.2</v>
      </c>
      <c r="AJ13" s="200">
        <v>39342</v>
      </c>
      <c r="AK13" s="204">
        <v>29900</v>
      </c>
      <c r="AL13" s="252">
        <v>76</v>
      </c>
      <c r="AM13" s="200">
        <v>17948</v>
      </c>
      <c r="AN13" s="204">
        <v>6250</v>
      </c>
      <c r="AO13" s="252">
        <v>34.799999999999997</v>
      </c>
      <c r="AP13" s="200">
        <v>15446</v>
      </c>
      <c r="AQ13" s="204">
        <v>4034</v>
      </c>
      <c r="AR13" s="252">
        <v>26.1</v>
      </c>
      <c r="AS13" s="200">
        <v>34360</v>
      </c>
      <c r="AT13" s="204">
        <v>11026</v>
      </c>
      <c r="AU13" s="252">
        <v>32.1</v>
      </c>
      <c r="AV13" s="200" t="s">
        <v>20</v>
      </c>
      <c r="AW13" s="204" t="s">
        <v>20</v>
      </c>
      <c r="AX13" s="252" t="s">
        <v>20</v>
      </c>
      <c r="AY13" s="200">
        <v>14436</v>
      </c>
      <c r="AZ13" s="204">
        <v>2559</v>
      </c>
      <c r="BA13" s="252">
        <v>17.7</v>
      </c>
    </row>
    <row r="14" spans="1:62" s="141" customFormat="1" ht="15.6" customHeight="1">
      <c r="A14" s="147" t="s">
        <v>136</v>
      </c>
      <c r="B14" s="86" t="s">
        <v>286</v>
      </c>
      <c r="C14" s="200">
        <v>307218</v>
      </c>
      <c r="D14" s="204">
        <v>101637</v>
      </c>
      <c r="E14" s="252">
        <v>33.1</v>
      </c>
      <c r="F14" s="200" t="s">
        <v>331</v>
      </c>
      <c r="G14" s="204" t="s">
        <v>331</v>
      </c>
      <c r="H14" s="252" t="s">
        <v>331</v>
      </c>
      <c r="I14" s="200">
        <v>42646</v>
      </c>
      <c r="J14" s="204">
        <v>373</v>
      </c>
      <c r="K14" s="252">
        <v>0.9</v>
      </c>
      <c r="L14" s="200">
        <v>27443</v>
      </c>
      <c r="M14" s="204">
        <v>5351</v>
      </c>
      <c r="N14" s="252">
        <v>19.5</v>
      </c>
      <c r="O14" s="200">
        <v>1131</v>
      </c>
      <c r="P14" s="204">
        <v>111</v>
      </c>
      <c r="Q14" s="252">
        <v>9.8000000000000007</v>
      </c>
      <c r="R14" s="200">
        <v>1398</v>
      </c>
      <c r="S14" s="204">
        <v>62</v>
      </c>
      <c r="T14" s="252">
        <v>4.4000000000000004</v>
      </c>
      <c r="U14" s="200">
        <v>13927</v>
      </c>
      <c r="V14" s="204">
        <v>462</v>
      </c>
      <c r="W14" s="252">
        <v>3.3</v>
      </c>
      <c r="X14" s="200">
        <v>76702</v>
      </c>
      <c r="Y14" s="204">
        <v>35073</v>
      </c>
      <c r="Z14" s="252">
        <v>45.7</v>
      </c>
      <c r="AA14" s="200">
        <v>7253</v>
      </c>
      <c r="AB14" s="204">
        <v>486</v>
      </c>
      <c r="AC14" s="252">
        <v>6.7</v>
      </c>
      <c r="AD14" s="200">
        <v>3126</v>
      </c>
      <c r="AE14" s="204">
        <v>386</v>
      </c>
      <c r="AF14" s="252">
        <v>12.3</v>
      </c>
      <c r="AG14" s="200">
        <v>7464</v>
      </c>
      <c r="AH14" s="204">
        <v>730</v>
      </c>
      <c r="AI14" s="252">
        <v>9.8000000000000007</v>
      </c>
      <c r="AJ14" s="200">
        <v>41967</v>
      </c>
      <c r="AK14" s="204">
        <v>32255</v>
      </c>
      <c r="AL14" s="252">
        <v>76.900000000000006</v>
      </c>
      <c r="AM14" s="200">
        <v>18297</v>
      </c>
      <c r="AN14" s="204">
        <v>5663</v>
      </c>
      <c r="AO14" s="252">
        <v>31</v>
      </c>
      <c r="AP14" s="200">
        <v>14979</v>
      </c>
      <c r="AQ14" s="204">
        <v>6972</v>
      </c>
      <c r="AR14" s="252">
        <v>46.5</v>
      </c>
      <c r="AS14" s="200">
        <v>34872</v>
      </c>
      <c r="AT14" s="204">
        <v>10781</v>
      </c>
      <c r="AU14" s="252">
        <v>30.9</v>
      </c>
      <c r="AV14" s="200" t="s">
        <v>20</v>
      </c>
      <c r="AW14" s="204" t="s">
        <v>20</v>
      </c>
      <c r="AX14" s="252" t="s">
        <v>20</v>
      </c>
      <c r="AY14" s="200">
        <v>14652</v>
      </c>
      <c r="AZ14" s="204">
        <v>2618</v>
      </c>
      <c r="BA14" s="252">
        <v>17.899999999999999</v>
      </c>
    </row>
    <row r="15" spans="1:62" s="141" customFormat="1" ht="15.6" customHeight="1">
      <c r="A15" s="182" t="s">
        <v>137</v>
      </c>
      <c r="B15" s="86" t="s">
        <v>287</v>
      </c>
      <c r="C15" s="200">
        <v>306470</v>
      </c>
      <c r="D15" s="204">
        <v>96945</v>
      </c>
      <c r="E15" s="252">
        <v>31.6</v>
      </c>
      <c r="F15" s="200" t="s">
        <v>331</v>
      </c>
      <c r="G15" s="204" t="s">
        <v>331</v>
      </c>
      <c r="H15" s="252" t="s">
        <v>331</v>
      </c>
      <c r="I15" s="200">
        <v>42854</v>
      </c>
      <c r="J15" s="204">
        <v>373</v>
      </c>
      <c r="K15" s="252">
        <v>0.9</v>
      </c>
      <c r="L15" s="200">
        <v>27535</v>
      </c>
      <c r="M15" s="204">
        <v>5245</v>
      </c>
      <c r="N15" s="252">
        <v>19</v>
      </c>
      <c r="O15" s="200">
        <v>1131</v>
      </c>
      <c r="P15" s="204">
        <v>111</v>
      </c>
      <c r="Q15" s="252">
        <v>9.8000000000000007</v>
      </c>
      <c r="R15" s="200">
        <v>1429</v>
      </c>
      <c r="S15" s="204">
        <v>62</v>
      </c>
      <c r="T15" s="252">
        <v>4.3</v>
      </c>
      <c r="U15" s="200">
        <v>13721</v>
      </c>
      <c r="V15" s="204">
        <v>462</v>
      </c>
      <c r="W15" s="252">
        <v>3.4</v>
      </c>
      <c r="X15" s="200">
        <v>76696</v>
      </c>
      <c r="Y15" s="204">
        <v>34993</v>
      </c>
      <c r="Z15" s="252">
        <v>45.6</v>
      </c>
      <c r="AA15" s="200">
        <v>7191</v>
      </c>
      <c r="AB15" s="204">
        <v>486</v>
      </c>
      <c r="AC15" s="252">
        <v>6.8</v>
      </c>
      <c r="AD15" s="200">
        <v>3054</v>
      </c>
      <c r="AE15" s="204">
        <v>351</v>
      </c>
      <c r="AF15" s="252">
        <v>11.5</v>
      </c>
      <c r="AG15" s="200">
        <v>7521</v>
      </c>
      <c r="AH15" s="204">
        <v>648</v>
      </c>
      <c r="AI15" s="252">
        <v>8.6</v>
      </c>
      <c r="AJ15" s="200">
        <v>41249</v>
      </c>
      <c r="AK15" s="204">
        <v>31537</v>
      </c>
      <c r="AL15" s="252">
        <v>76.5</v>
      </c>
      <c r="AM15" s="200">
        <v>18234</v>
      </c>
      <c r="AN15" s="204">
        <v>5475</v>
      </c>
      <c r="AO15" s="252">
        <v>30</v>
      </c>
      <c r="AP15" s="200">
        <v>14894</v>
      </c>
      <c r="AQ15" s="204">
        <v>3939</v>
      </c>
      <c r="AR15" s="252">
        <v>26.4</v>
      </c>
      <c r="AS15" s="200">
        <v>35333</v>
      </c>
      <c r="AT15" s="204">
        <v>10562</v>
      </c>
      <c r="AU15" s="252">
        <v>29.9</v>
      </c>
      <c r="AV15" s="200" t="s">
        <v>20</v>
      </c>
      <c r="AW15" s="204" t="s">
        <v>20</v>
      </c>
      <c r="AX15" s="252" t="s">
        <v>20</v>
      </c>
      <c r="AY15" s="200">
        <v>14267</v>
      </c>
      <c r="AZ15" s="204">
        <v>2388</v>
      </c>
      <c r="BA15" s="252">
        <v>16.7</v>
      </c>
    </row>
    <row r="16" spans="1:62" s="141" customFormat="1" ht="15.6" customHeight="1">
      <c r="A16" s="182"/>
      <c r="B16" s="86" t="s">
        <v>288</v>
      </c>
      <c r="C16" s="200">
        <v>310925</v>
      </c>
      <c r="D16" s="204">
        <v>100064</v>
      </c>
      <c r="E16" s="252">
        <v>32.200000000000003</v>
      </c>
      <c r="F16" s="200" t="s">
        <v>331</v>
      </c>
      <c r="G16" s="204" t="s">
        <v>331</v>
      </c>
      <c r="H16" s="252" t="s">
        <v>331</v>
      </c>
      <c r="I16" s="200">
        <v>42976</v>
      </c>
      <c r="J16" s="204">
        <v>521</v>
      </c>
      <c r="K16" s="252">
        <v>1.2</v>
      </c>
      <c r="L16" s="200">
        <v>27491</v>
      </c>
      <c r="M16" s="204">
        <v>5089</v>
      </c>
      <c r="N16" s="252">
        <v>18.5</v>
      </c>
      <c r="O16" s="200">
        <v>1131</v>
      </c>
      <c r="P16" s="204">
        <v>111</v>
      </c>
      <c r="Q16" s="252">
        <v>9.8000000000000007</v>
      </c>
      <c r="R16" s="200">
        <v>1406</v>
      </c>
      <c r="S16" s="204">
        <v>62</v>
      </c>
      <c r="T16" s="252">
        <v>4.4000000000000004</v>
      </c>
      <c r="U16" s="200">
        <v>14469</v>
      </c>
      <c r="V16" s="204">
        <v>462</v>
      </c>
      <c r="W16" s="252">
        <v>3.2</v>
      </c>
      <c r="X16" s="200">
        <v>76831</v>
      </c>
      <c r="Y16" s="204">
        <v>34882</v>
      </c>
      <c r="Z16" s="252">
        <v>45.4</v>
      </c>
      <c r="AA16" s="200">
        <v>7191</v>
      </c>
      <c r="AB16" s="204">
        <v>486</v>
      </c>
      <c r="AC16" s="252">
        <v>6.8</v>
      </c>
      <c r="AD16" s="200">
        <v>3043</v>
      </c>
      <c r="AE16" s="204">
        <v>356</v>
      </c>
      <c r="AF16" s="252">
        <v>11.7</v>
      </c>
      <c r="AG16" s="200">
        <v>7464</v>
      </c>
      <c r="AH16" s="204">
        <v>832</v>
      </c>
      <c r="AI16" s="252">
        <v>11.1</v>
      </c>
      <c r="AJ16" s="200">
        <v>44895</v>
      </c>
      <c r="AK16" s="204">
        <v>34296</v>
      </c>
      <c r="AL16" s="252">
        <v>76.400000000000006</v>
      </c>
      <c r="AM16" s="200">
        <v>18651</v>
      </c>
      <c r="AN16" s="204">
        <v>5528</v>
      </c>
      <c r="AO16" s="252">
        <v>29.6</v>
      </c>
      <c r="AP16" s="200">
        <v>14835</v>
      </c>
      <c r="AQ16" s="204">
        <v>4012</v>
      </c>
      <c r="AR16" s="252">
        <v>27</v>
      </c>
      <c r="AS16" s="200">
        <v>35432</v>
      </c>
      <c r="AT16" s="204">
        <v>10918</v>
      </c>
      <c r="AU16" s="252">
        <v>30.8</v>
      </c>
      <c r="AV16" s="200" t="s">
        <v>20</v>
      </c>
      <c r="AW16" s="204" t="s">
        <v>20</v>
      </c>
      <c r="AX16" s="252" t="s">
        <v>20</v>
      </c>
      <c r="AY16" s="200">
        <v>13749</v>
      </c>
      <c r="AZ16" s="204">
        <v>2196</v>
      </c>
      <c r="BA16" s="252">
        <v>16</v>
      </c>
    </row>
    <row r="17" spans="1:53" s="141" customFormat="1" ht="15.6" customHeight="1">
      <c r="A17" s="182" t="s">
        <v>310</v>
      </c>
      <c r="B17" s="86" t="s">
        <v>289</v>
      </c>
      <c r="C17" s="200">
        <v>313364</v>
      </c>
      <c r="D17" s="204">
        <v>97897</v>
      </c>
      <c r="E17" s="252">
        <v>31.2</v>
      </c>
      <c r="F17" s="200" t="s">
        <v>331</v>
      </c>
      <c r="G17" s="204" t="s">
        <v>331</v>
      </c>
      <c r="H17" s="252" t="s">
        <v>331</v>
      </c>
      <c r="I17" s="200">
        <v>42976</v>
      </c>
      <c r="J17" s="204">
        <v>1166</v>
      </c>
      <c r="K17" s="252">
        <v>2.7</v>
      </c>
      <c r="L17" s="200">
        <v>28414</v>
      </c>
      <c r="M17" s="204">
        <v>4370</v>
      </c>
      <c r="N17" s="252">
        <v>15.4</v>
      </c>
      <c r="O17" s="200">
        <v>1131</v>
      </c>
      <c r="P17" s="204">
        <v>21</v>
      </c>
      <c r="Q17" s="252">
        <v>1.9</v>
      </c>
      <c r="R17" s="200">
        <v>1349</v>
      </c>
      <c r="S17" s="204">
        <v>86</v>
      </c>
      <c r="T17" s="252">
        <v>6.4</v>
      </c>
      <c r="U17" s="200">
        <v>14394</v>
      </c>
      <c r="V17" s="204">
        <v>501</v>
      </c>
      <c r="W17" s="252">
        <v>3.5</v>
      </c>
      <c r="X17" s="200">
        <v>76970</v>
      </c>
      <c r="Y17" s="204">
        <v>30010</v>
      </c>
      <c r="Z17" s="252">
        <v>39</v>
      </c>
      <c r="AA17" s="200">
        <v>7080</v>
      </c>
      <c r="AB17" s="204">
        <v>241</v>
      </c>
      <c r="AC17" s="252">
        <v>3.4</v>
      </c>
      <c r="AD17" s="200">
        <v>3014</v>
      </c>
      <c r="AE17" s="204">
        <v>30</v>
      </c>
      <c r="AF17" s="252">
        <v>1</v>
      </c>
      <c r="AG17" s="200">
        <v>7591</v>
      </c>
      <c r="AH17" s="204">
        <v>959</v>
      </c>
      <c r="AI17" s="252">
        <v>12.6</v>
      </c>
      <c r="AJ17" s="200">
        <v>45169</v>
      </c>
      <c r="AK17" s="204">
        <v>34788</v>
      </c>
      <c r="AL17" s="252">
        <v>77</v>
      </c>
      <c r="AM17" s="200">
        <v>18853</v>
      </c>
      <c r="AN17" s="204">
        <v>7082</v>
      </c>
      <c r="AO17" s="252">
        <v>37.6</v>
      </c>
      <c r="AP17" s="200">
        <v>14953</v>
      </c>
      <c r="AQ17" s="204">
        <v>4836</v>
      </c>
      <c r="AR17" s="252">
        <v>32.299999999999997</v>
      </c>
      <c r="AS17" s="200">
        <v>36254</v>
      </c>
      <c r="AT17" s="204">
        <v>11239</v>
      </c>
      <c r="AU17" s="252">
        <v>31</v>
      </c>
      <c r="AV17" s="200">
        <v>1326</v>
      </c>
      <c r="AW17" s="204">
        <v>266</v>
      </c>
      <c r="AX17" s="252">
        <v>20.100000000000001</v>
      </c>
      <c r="AY17" s="200">
        <v>13890</v>
      </c>
      <c r="AZ17" s="204">
        <v>2302</v>
      </c>
      <c r="BA17" s="252">
        <v>16.600000000000001</v>
      </c>
    </row>
    <row r="18" spans="1:53" s="141" customFormat="1" ht="15.6" customHeight="1">
      <c r="A18" s="182" t="s">
        <v>311</v>
      </c>
      <c r="B18" s="86" t="s">
        <v>290</v>
      </c>
      <c r="C18" s="200">
        <v>312566</v>
      </c>
      <c r="D18" s="204">
        <v>97274</v>
      </c>
      <c r="E18" s="252">
        <v>31.1</v>
      </c>
      <c r="F18" s="200" t="s">
        <v>331</v>
      </c>
      <c r="G18" s="204" t="s">
        <v>331</v>
      </c>
      <c r="H18" s="252" t="s">
        <v>331</v>
      </c>
      <c r="I18" s="200">
        <v>43296</v>
      </c>
      <c r="J18" s="204">
        <v>1072</v>
      </c>
      <c r="K18" s="252">
        <v>2.5</v>
      </c>
      <c r="L18" s="200">
        <v>28237</v>
      </c>
      <c r="M18" s="204">
        <v>4254</v>
      </c>
      <c r="N18" s="252">
        <v>15.1</v>
      </c>
      <c r="O18" s="200">
        <v>1151</v>
      </c>
      <c r="P18" s="204">
        <v>21</v>
      </c>
      <c r="Q18" s="252">
        <v>1.8</v>
      </c>
      <c r="R18" s="200">
        <v>1400</v>
      </c>
      <c r="S18" s="204">
        <v>86</v>
      </c>
      <c r="T18" s="252">
        <v>6.1</v>
      </c>
      <c r="U18" s="200">
        <v>14350</v>
      </c>
      <c r="V18" s="204">
        <v>1265</v>
      </c>
      <c r="W18" s="252">
        <v>8.8000000000000007</v>
      </c>
      <c r="X18" s="200">
        <v>76513</v>
      </c>
      <c r="Y18" s="204">
        <v>29561</v>
      </c>
      <c r="Z18" s="252">
        <v>38.6</v>
      </c>
      <c r="AA18" s="200">
        <v>6988</v>
      </c>
      <c r="AB18" s="204">
        <v>207</v>
      </c>
      <c r="AC18" s="252">
        <v>3</v>
      </c>
      <c r="AD18" s="200">
        <v>3014</v>
      </c>
      <c r="AE18" s="204">
        <v>27</v>
      </c>
      <c r="AF18" s="252">
        <v>0.9</v>
      </c>
      <c r="AG18" s="200">
        <v>7591</v>
      </c>
      <c r="AH18" s="204">
        <v>959</v>
      </c>
      <c r="AI18" s="252">
        <v>12.6</v>
      </c>
      <c r="AJ18" s="200">
        <v>44930</v>
      </c>
      <c r="AK18" s="204">
        <v>34461</v>
      </c>
      <c r="AL18" s="252">
        <v>76.7</v>
      </c>
      <c r="AM18" s="200">
        <v>18853</v>
      </c>
      <c r="AN18" s="204">
        <v>6791</v>
      </c>
      <c r="AO18" s="252">
        <v>36</v>
      </c>
      <c r="AP18" s="200">
        <v>15098</v>
      </c>
      <c r="AQ18" s="204">
        <v>5003</v>
      </c>
      <c r="AR18" s="252">
        <v>33.1</v>
      </c>
      <c r="AS18" s="200">
        <v>35894</v>
      </c>
      <c r="AT18" s="204">
        <v>10849</v>
      </c>
      <c r="AU18" s="252">
        <v>30.2</v>
      </c>
      <c r="AV18" s="200">
        <v>1326</v>
      </c>
      <c r="AW18" s="204">
        <v>266</v>
      </c>
      <c r="AX18" s="252">
        <v>20.100000000000001</v>
      </c>
      <c r="AY18" s="200">
        <v>13925</v>
      </c>
      <c r="AZ18" s="204">
        <v>2452</v>
      </c>
      <c r="BA18" s="252">
        <v>17.600000000000001</v>
      </c>
    </row>
    <row r="19" spans="1:53" s="141" customFormat="1" ht="15.6" customHeight="1">
      <c r="A19" s="182"/>
      <c r="B19" s="86" t="s">
        <v>291</v>
      </c>
      <c r="C19" s="200">
        <v>311944</v>
      </c>
      <c r="D19" s="204">
        <v>98187</v>
      </c>
      <c r="E19" s="252">
        <v>31.5</v>
      </c>
      <c r="F19" s="200" t="s">
        <v>331</v>
      </c>
      <c r="G19" s="204" t="s">
        <v>331</v>
      </c>
      <c r="H19" s="252" t="s">
        <v>331</v>
      </c>
      <c r="I19" s="200">
        <v>43492</v>
      </c>
      <c r="J19" s="204">
        <v>635</v>
      </c>
      <c r="K19" s="252">
        <v>1.5</v>
      </c>
      <c r="L19" s="200">
        <v>28167</v>
      </c>
      <c r="M19" s="204">
        <v>4166</v>
      </c>
      <c r="N19" s="252">
        <v>14.8</v>
      </c>
      <c r="O19" s="200">
        <v>1151</v>
      </c>
      <c r="P19" s="204">
        <v>21</v>
      </c>
      <c r="Q19" s="252">
        <v>1.8</v>
      </c>
      <c r="R19" s="200">
        <v>1374</v>
      </c>
      <c r="S19" s="204">
        <v>69</v>
      </c>
      <c r="T19" s="252">
        <v>5</v>
      </c>
      <c r="U19" s="200">
        <v>14453</v>
      </c>
      <c r="V19" s="204">
        <v>1265</v>
      </c>
      <c r="W19" s="252">
        <v>8.8000000000000007</v>
      </c>
      <c r="X19" s="200">
        <v>76218</v>
      </c>
      <c r="Y19" s="204">
        <v>30536</v>
      </c>
      <c r="Z19" s="252">
        <v>40.1</v>
      </c>
      <c r="AA19" s="200">
        <v>6906</v>
      </c>
      <c r="AB19" s="204">
        <v>207</v>
      </c>
      <c r="AC19" s="252">
        <v>3</v>
      </c>
      <c r="AD19" s="200">
        <v>2980</v>
      </c>
      <c r="AE19" s="204">
        <v>18</v>
      </c>
      <c r="AF19" s="252">
        <v>0.6</v>
      </c>
      <c r="AG19" s="200">
        <v>7591</v>
      </c>
      <c r="AH19" s="204">
        <v>959</v>
      </c>
      <c r="AI19" s="252">
        <v>12.6</v>
      </c>
      <c r="AJ19" s="200">
        <v>45098</v>
      </c>
      <c r="AK19" s="204">
        <v>34770</v>
      </c>
      <c r="AL19" s="252">
        <v>77.099999999999994</v>
      </c>
      <c r="AM19" s="200">
        <v>19041</v>
      </c>
      <c r="AN19" s="204">
        <v>7141</v>
      </c>
      <c r="AO19" s="252">
        <v>37.5</v>
      </c>
      <c r="AP19" s="200">
        <v>14953</v>
      </c>
      <c r="AQ19" s="204">
        <v>4858</v>
      </c>
      <c r="AR19" s="252">
        <v>32.5</v>
      </c>
      <c r="AS19" s="200">
        <v>35258</v>
      </c>
      <c r="AT19" s="204">
        <v>10849</v>
      </c>
      <c r="AU19" s="252">
        <v>30.8</v>
      </c>
      <c r="AV19" s="200">
        <v>1326</v>
      </c>
      <c r="AW19" s="204">
        <v>266</v>
      </c>
      <c r="AX19" s="252">
        <v>20.100000000000001</v>
      </c>
      <c r="AY19" s="200">
        <v>13936</v>
      </c>
      <c r="AZ19" s="204">
        <v>2427</v>
      </c>
      <c r="BA19" s="252">
        <v>17.399999999999999</v>
      </c>
    </row>
    <row r="20" spans="1:53" s="141" customFormat="1" ht="15.6" customHeight="1">
      <c r="A20" s="182" t="s">
        <v>312</v>
      </c>
      <c r="B20" s="86" t="s">
        <v>292</v>
      </c>
      <c r="C20" s="200">
        <v>311548</v>
      </c>
      <c r="D20" s="204">
        <v>97398</v>
      </c>
      <c r="E20" s="252">
        <v>31.3</v>
      </c>
      <c r="F20" s="200" t="s">
        <v>331</v>
      </c>
      <c r="G20" s="204" t="s">
        <v>331</v>
      </c>
      <c r="H20" s="252" t="s">
        <v>331</v>
      </c>
      <c r="I20" s="200">
        <v>43562</v>
      </c>
      <c r="J20" s="204">
        <v>735</v>
      </c>
      <c r="K20" s="252">
        <v>1.7</v>
      </c>
      <c r="L20" s="200">
        <v>28241</v>
      </c>
      <c r="M20" s="204">
        <v>4153</v>
      </c>
      <c r="N20" s="252">
        <v>14.7</v>
      </c>
      <c r="O20" s="200">
        <v>1151</v>
      </c>
      <c r="P20" s="204">
        <v>21</v>
      </c>
      <c r="Q20" s="252">
        <v>1.8</v>
      </c>
      <c r="R20" s="200">
        <v>1333</v>
      </c>
      <c r="S20" s="204">
        <v>70</v>
      </c>
      <c r="T20" s="252">
        <v>5.3</v>
      </c>
      <c r="U20" s="200">
        <v>14331</v>
      </c>
      <c r="V20" s="204">
        <v>1221</v>
      </c>
      <c r="W20" s="252">
        <v>8.5</v>
      </c>
      <c r="X20" s="200">
        <v>76112</v>
      </c>
      <c r="Y20" s="204">
        <v>27792</v>
      </c>
      <c r="Z20" s="252">
        <v>36.5</v>
      </c>
      <c r="AA20" s="200">
        <v>6992</v>
      </c>
      <c r="AB20" s="204">
        <v>230</v>
      </c>
      <c r="AC20" s="252">
        <v>3.3</v>
      </c>
      <c r="AD20" s="200">
        <v>3037</v>
      </c>
      <c r="AE20" s="204">
        <v>18</v>
      </c>
      <c r="AF20" s="252">
        <v>0.6</v>
      </c>
      <c r="AG20" s="200">
        <v>7448</v>
      </c>
      <c r="AH20" s="204">
        <v>1076</v>
      </c>
      <c r="AI20" s="252">
        <v>14.4</v>
      </c>
      <c r="AJ20" s="200">
        <v>45489</v>
      </c>
      <c r="AK20" s="204">
        <v>37441</v>
      </c>
      <c r="AL20" s="252">
        <v>82.3</v>
      </c>
      <c r="AM20" s="200">
        <v>18758</v>
      </c>
      <c r="AN20" s="204">
        <v>7141</v>
      </c>
      <c r="AO20" s="252">
        <v>38.1</v>
      </c>
      <c r="AP20" s="200">
        <v>14843</v>
      </c>
      <c r="AQ20" s="204">
        <v>4858</v>
      </c>
      <c r="AR20" s="252">
        <v>32.700000000000003</v>
      </c>
      <c r="AS20" s="200">
        <v>35012</v>
      </c>
      <c r="AT20" s="204">
        <v>9996</v>
      </c>
      <c r="AU20" s="252">
        <v>28.6</v>
      </c>
      <c r="AV20" s="200">
        <v>1326</v>
      </c>
      <c r="AW20" s="204">
        <v>297</v>
      </c>
      <c r="AX20" s="252">
        <v>22.4</v>
      </c>
      <c r="AY20" s="200">
        <v>13913</v>
      </c>
      <c r="AZ20" s="204">
        <v>2349</v>
      </c>
      <c r="BA20" s="252">
        <v>16.899999999999999</v>
      </c>
    </row>
    <row r="21" spans="1:53" s="141" customFormat="1" ht="15.6" customHeight="1">
      <c r="A21" s="182"/>
      <c r="B21" s="86" t="s">
        <v>293</v>
      </c>
      <c r="C21" s="200">
        <v>311482</v>
      </c>
      <c r="D21" s="204">
        <v>100734</v>
      </c>
      <c r="E21" s="252">
        <v>32.299999999999997</v>
      </c>
      <c r="F21" s="200" t="s">
        <v>331</v>
      </c>
      <c r="G21" s="204" t="s">
        <v>331</v>
      </c>
      <c r="H21" s="252" t="s">
        <v>331</v>
      </c>
      <c r="I21" s="200">
        <v>43494</v>
      </c>
      <c r="J21" s="204">
        <v>735</v>
      </c>
      <c r="K21" s="252">
        <v>1.7</v>
      </c>
      <c r="L21" s="200">
        <v>28020</v>
      </c>
      <c r="M21" s="204">
        <v>4043</v>
      </c>
      <c r="N21" s="252">
        <v>14.4</v>
      </c>
      <c r="O21" s="200">
        <v>1151</v>
      </c>
      <c r="P21" s="204">
        <v>21</v>
      </c>
      <c r="Q21" s="252">
        <v>1.8</v>
      </c>
      <c r="R21" s="200">
        <v>1313</v>
      </c>
      <c r="S21" s="204">
        <v>78</v>
      </c>
      <c r="T21" s="252">
        <v>5.9</v>
      </c>
      <c r="U21" s="200">
        <v>14139</v>
      </c>
      <c r="V21" s="204">
        <v>1273</v>
      </c>
      <c r="W21" s="252">
        <v>9</v>
      </c>
      <c r="X21" s="200">
        <v>75938</v>
      </c>
      <c r="Y21" s="204">
        <v>29439</v>
      </c>
      <c r="Z21" s="252">
        <v>38.799999999999997</v>
      </c>
      <c r="AA21" s="200">
        <v>7117</v>
      </c>
      <c r="AB21" s="204">
        <v>330</v>
      </c>
      <c r="AC21" s="252">
        <v>4.5999999999999996</v>
      </c>
      <c r="AD21" s="200">
        <v>3079</v>
      </c>
      <c r="AE21" s="204">
        <v>18</v>
      </c>
      <c r="AF21" s="252">
        <v>0.6</v>
      </c>
      <c r="AG21" s="200">
        <v>7380</v>
      </c>
      <c r="AH21" s="204">
        <v>976</v>
      </c>
      <c r="AI21" s="252">
        <v>13.2</v>
      </c>
      <c r="AJ21" s="200">
        <v>46002</v>
      </c>
      <c r="AK21" s="204">
        <v>37478</v>
      </c>
      <c r="AL21" s="252">
        <v>81.5</v>
      </c>
      <c r="AM21" s="200">
        <v>18759</v>
      </c>
      <c r="AN21" s="204">
        <v>7551</v>
      </c>
      <c r="AO21" s="252">
        <v>40.299999999999997</v>
      </c>
      <c r="AP21" s="200">
        <v>14843</v>
      </c>
      <c r="AQ21" s="204">
        <v>4858</v>
      </c>
      <c r="AR21" s="252">
        <v>32.700000000000003</v>
      </c>
      <c r="AS21" s="200">
        <v>34877</v>
      </c>
      <c r="AT21" s="204">
        <v>10929</v>
      </c>
      <c r="AU21" s="252">
        <v>31.3</v>
      </c>
      <c r="AV21" s="200">
        <v>1326</v>
      </c>
      <c r="AW21" s="204">
        <v>297</v>
      </c>
      <c r="AX21" s="252">
        <v>22.4</v>
      </c>
      <c r="AY21" s="200">
        <v>14044</v>
      </c>
      <c r="AZ21" s="204">
        <v>2708</v>
      </c>
      <c r="BA21" s="252">
        <v>19.3</v>
      </c>
    </row>
    <row r="22" spans="1:53" s="141" customFormat="1" ht="15.6" customHeight="1">
      <c r="A22" s="183"/>
      <c r="B22" s="87" t="s">
        <v>294</v>
      </c>
      <c r="C22" s="207">
        <v>310529</v>
      </c>
      <c r="D22" s="208">
        <v>98063</v>
      </c>
      <c r="E22" s="255">
        <v>31.6</v>
      </c>
      <c r="F22" s="207" t="s">
        <v>331</v>
      </c>
      <c r="G22" s="208" t="s">
        <v>331</v>
      </c>
      <c r="H22" s="255" t="s">
        <v>331</v>
      </c>
      <c r="I22" s="207">
        <v>43228</v>
      </c>
      <c r="J22" s="208">
        <v>789</v>
      </c>
      <c r="K22" s="255">
        <v>1.8</v>
      </c>
      <c r="L22" s="207">
        <v>28102</v>
      </c>
      <c r="M22" s="208">
        <v>3866</v>
      </c>
      <c r="N22" s="255">
        <v>13.8</v>
      </c>
      <c r="O22" s="207">
        <v>1151</v>
      </c>
      <c r="P22" s="208">
        <v>21</v>
      </c>
      <c r="Q22" s="255">
        <v>1.8</v>
      </c>
      <c r="R22" s="207">
        <v>1267</v>
      </c>
      <c r="S22" s="208">
        <v>71</v>
      </c>
      <c r="T22" s="255">
        <v>5.6</v>
      </c>
      <c r="U22" s="207">
        <v>14507</v>
      </c>
      <c r="V22" s="208">
        <v>1273</v>
      </c>
      <c r="W22" s="255">
        <v>8.8000000000000007</v>
      </c>
      <c r="X22" s="207">
        <v>75849</v>
      </c>
      <c r="Y22" s="208">
        <v>27366</v>
      </c>
      <c r="Z22" s="255">
        <v>36.1</v>
      </c>
      <c r="AA22" s="207">
        <v>7085</v>
      </c>
      <c r="AB22" s="208">
        <v>297</v>
      </c>
      <c r="AC22" s="255">
        <v>4.2</v>
      </c>
      <c r="AD22" s="207">
        <v>3079</v>
      </c>
      <c r="AE22" s="208">
        <v>18</v>
      </c>
      <c r="AF22" s="255">
        <v>0.6</v>
      </c>
      <c r="AG22" s="207">
        <v>7488</v>
      </c>
      <c r="AH22" s="208">
        <v>822</v>
      </c>
      <c r="AI22" s="255">
        <v>11</v>
      </c>
      <c r="AJ22" s="207">
        <v>45206</v>
      </c>
      <c r="AK22" s="208">
        <v>37010</v>
      </c>
      <c r="AL22" s="255">
        <v>81.900000000000006</v>
      </c>
      <c r="AM22" s="207">
        <v>18759</v>
      </c>
      <c r="AN22" s="208">
        <v>7473</v>
      </c>
      <c r="AO22" s="255">
        <v>39.799999999999997</v>
      </c>
      <c r="AP22" s="207">
        <v>14843</v>
      </c>
      <c r="AQ22" s="208">
        <v>4858</v>
      </c>
      <c r="AR22" s="255">
        <v>32.700000000000003</v>
      </c>
      <c r="AS22" s="207">
        <v>34725</v>
      </c>
      <c r="AT22" s="208">
        <v>10750</v>
      </c>
      <c r="AU22" s="255">
        <v>31</v>
      </c>
      <c r="AV22" s="207">
        <v>1326</v>
      </c>
      <c r="AW22" s="208">
        <v>297</v>
      </c>
      <c r="AX22" s="255">
        <v>22.4</v>
      </c>
      <c r="AY22" s="207">
        <v>13914</v>
      </c>
      <c r="AZ22" s="208">
        <v>3152</v>
      </c>
      <c r="BA22" s="255">
        <v>22.7</v>
      </c>
    </row>
    <row r="23" spans="1:53" s="141" customFormat="1" ht="15.6" customHeight="1">
      <c r="A23" s="182"/>
      <c r="B23" s="85" t="s">
        <v>333</v>
      </c>
      <c r="C23" s="200">
        <v>185303</v>
      </c>
      <c r="D23" s="201">
        <v>47936</v>
      </c>
      <c r="E23" s="252">
        <v>25.9</v>
      </c>
      <c r="F23" s="200" t="s">
        <v>331</v>
      </c>
      <c r="G23" s="201" t="s">
        <v>331</v>
      </c>
      <c r="H23" s="252" t="s">
        <v>331</v>
      </c>
      <c r="I23" s="200">
        <v>10127</v>
      </c>
      <c r="J23" s="201">
        <v>507</v>
      </c>
      <c r="K23" s="252">
        <v>5</v>
      </c>
      <c r="L23" s="200">
        <v>40910</v>
      </c>
      <c r="M23" s="201">
        <v>2884</v>
      </c>
      <c r="N23" s="252">
        <v>7</v>
      </c>
      <c r="O23" s="200">
        <v>1219</v>
      </c>
      <c r="P23" s="201">
        <v>38</v>
      </c>
      <c r="Q23" s="252">
        <v>3.1</v>
      </c>
      <c r="R23" s="200" t="s">
        <v>20</v>
      </c>
      <c r="S23" s="201" t="s">
        <v>20</v>
      </c>
      <c r="T23" s="252" t="s">
        <v>20</v>
      </c>
      <c r="U23" s="200">
        <v>16898</v>
      </c>
      <c r="V23" s="201">
        <v>2679</v>
      </c>
      <c r="W23" s="252">
        <v>15.9</v>
      </c>
      <c r="X23" s="200">
        <v>31413</v>
      </c>
      <c r="Y23" s="201">
        <v>18122</v>
      </c>
      <c r="Z23" s="252">
        <v>57.7</v>
      </c>
      <c r="AA23" s="200">
        <v>5927</v>
      </c>
      <c r="AB23" s="201">
        <v>409</v>
      </c>
      <c r="AC23" s="252">
        <v>6.9</v>
      </c>
      <c r="AD23" s="200">
        <v>1029</v>
      </c>
      <c r="AE23" s="201">
        <v>191</v>
      </c>
      <c r="AF23" s="252">
        <v>18.600000000000001</v>
      </c>
      <c r="AG23" s="200">
        <v>4053</v>
      </c>
      <c r="AH23" s="201">
        <v>394</v>
      </c>
      <c r="AI23" s="252">
        <v>9.6999999999999993</v>
      </c>
      <c r="AJ23" s="200">
        <v>10363</v>
      </c>
      <c r="AK23" s="201">
        <v>8147</v>
      </c>
      <c r="AL23" s="252">
        <v>78.599999999999994</v>
      </c>
      <c r="AM23" s="200" t="s">
        <v>20</v>
      </c>
      <c r="AN23" s="201" t="s">
        <v>20</v>
      </c>
      <c r="AO23" s="252" t="s">
        <v>20</v>
      </c>
      <c r="AP23" s="200">
        <v>14209</v>
      </c>
      <c r="AQ23" s="201">
        <v>2640</v>
      </c>
      <c r="AR23" s="252">
        <v>18.600000000000001</v>
      </c>
      <c r="AS23" s="200">
        <v>26131</v>
      </c>
      <c r="AT23" s="201">
        <v>5851</v>
      </c>
      <c r="AU23" s="252">
        <v>22.4</v>
      </c>
      <c r="AV23" s="200" t="s">
        <v>20</v>
      </c>
      <c r="AW23" s="201" t="s">
        <v>20</v>
      </c>
      <c r="AX23" s="252" t="s">
        <v>20</v>
      </c>
      <c r="AY23" s="200">
        <v>14612</v>
      </c>
      <c r="AZ23" s="201">
        <v>3039</v>
      </c>
      <c r="BA23" s="252">
        <v>20.8</v>
      </c>
    </row>
    <row r="24" spans="1:53" s="141" customFormat="1" ht="15.6" customHeight="1">
      <c r="A24" s="115" t="s">
        <v>313</v>
      </c>
      <c r="B24" s="86" t="s">
        <v>283</v>
      </c>
      <c r="C24" s="200">
        <v>185154</v>
      </c>
      <c r="D24" s="204">
        <v>46609</v>
      </c>
      <c r="E24" s="252">
        <v>25.2</v>
      </c>
      <c r="F24" s="200" t="s">
        <v>331</v>
      </c>
      <c r="G24" s="204" t="s">
        <v>331</v>
      </c>
      <c r="H24" s="252" t="s">
        <v>331</v>
      </c>
      <c r="I24" s="200">
        <v>11180</v>
      </c>
      <c r="J24" s="204">
        <v>569</v>
      </c>
      <c r="K24" s="252">
        <v>5.0999999999999996</v>
      </c>
      <c r="L24" s="200">
        <v>41165</v>
      </c>
      <c r="M24" s="204">
        <v>3208</v>
      </c>
      <c r="N24" s="252">
        <v>7.8</v>
      </c>
      <c r="O24" s="200">
        <v>1237</v>
      </c>
      <c r="P24" s="204">
        <v>41</v>
      </c>
      <c r="Q24" s="252">
        <v>3.3</v>
      </c>
      <c r="R24" s="200" t="s">
        <v>20</v>
      </c>
      <c r="S24" s="204" t="s">
        <v>20</v>
      </c>
      <c r="T24" s="252" t="s">
        <v>20</v>
      </c>
      <c r="U24" s="200">
        <v>16819</v>
      </c>
      <c r="V24" s="204">
        <v>2654</v>
      </c>
      <c r="W24" s="252">
        <v>15.8</v>
      </c>
      <c r="X24" s="200">
        <v>29813</v>
      </c>
      <c r="Y24" s="204">
        <v>16901</v>
      </c>
      <c r="Z24" s="252">
        <v>56.7</v>
      </c>
      <c r="AA24" s="200">
        <v>6184</v>
      </c>
      <c r="AB24" s="204">
        <v>373</v>
      </c>
      <c r="AC24" s="252">
        <v>6</v>
      </c>
      <c r="AD24" s="200">
        <v>1022</v>
      </c>
      <c r="AE24" s="204">
        <v>200</v>
      </c>
      <c r="AF24" s="252">
        <v>19.600000000000001</v>
      </c>
      <c r="AG24" s="200">
        <v>3643</v>
      </c>
      <c r="AH24" s="204">
        <v>301</v>
      </c>
      <c r="AI24" s="252">
        <v>8.3000000000000007</v>
      </c>
      <c r="AJ24" s="200">
        <v>10425</v>
      </c>
      <c r="AK24" s="204">
        <v>8122</v>
      </c>
      <c r="AL24" s="252">
        <v>77.900000000000006</v>
      </c>
      <c r="AM24" s="200">
        <v>5031</v>
      </c>
      <c r="AN24" s="204">
        <v>1894</v>
      </c>
      <c r="AO24" s="252">
        <v>37.6</v>
      </c>
      <c r="AP24" s="200">
        <v>14138</v>
      </c>
      <c r="AQ24" s="204">
        <v>2725</v>
      </c>
      <c r="AR24" s="252">
        <v>19.3</v>
      </c>
      <c r="AS24" s="200">
        <v>26074</v>
      </c>
      <c r="AT24" s="204">
        <v>5638</v>
      </c>
      <c r="AU24" s="252">
        <v>21.6</v>
      </c>
      <c r="AV24" s="200" t="s">
        <v>20</v>
      </c>
      <c r="AW24" s="204" t="s">
        <v>20</v>
      </c>
      <c r="AX24" s="252" t="s">
        <v>20</v>
      </c>
      <c r="AY24" s="200">
        <v>14706</v>
      </c>
      <c r="AZ24" s="204">
        <v>3089</v>
      </c>
      <c r="BA24" s="252">
        <v>21</v>
      </c>
    </row>
    <row r="25" spans="1:53" s="141" customFormat="1" ht="15.6" customHeight="1">
      <c r="A25" s="115" t="s">
        <v>314</v>
      </c>
      <c r="B25" s="86" t="s">
        <v>284</v>
      </c>
      <c r="C25" s="200">
        <v>184104</v>
      </c>
      <c r="D25" s="204">
        <v>46484</v>
      </c>
      <c r="E25" s="252">
        <v>25.2</v>
      </c>
      <c r="F25" s="200" t="s">
        <v>331</v>
      </c>
      <c r="G25" s="204" t="s">
        <v>331</v>
      </c>
      <c r="H25" s="252" t="s">
        <v>331</v>
      </c>
      <c r="I25" s="200">
        <v>11008</v>
      </c>
      <c r="J25" s="204">
        <v>546</v>
      </c>
      <c r="K25" s="252">
        <v>5</v>
      </c>
      <c r="L25" s="200">
        <v>40915</v>
      </c>
      <c r="M25" s="204">
        <v>2684</v>
      </c>
      <c r="N25" s="252">
        <v>6.6</v>
      </c>
      <c r="O25" s="200">
        <v>1190</v>
      </c>
      <c r="P25" s="204">
        <v>41</v>
      </c>
      <c r="Q25" s="252">
        <v>3.4</v>
      </c>
      <c r="R25" s="200" t="s">
        <v>20</v>
      </c>
      <c r="S25" s="204" t="s">
        <v>20</v>
      </c>
      <c r="T25" s="252" t="s">
        <v>20</v>
      </c>
      <c r="U25" s="200">
        <v>16855</v>
      </c>
      <c r="V25" s="204">
        <v>2690</v>
      </c>
      <c r="W25" s="252">
        <v>16</v>
      </c>
      <c r="X25" s="200">
        <v>29634</v>
      </c>
      <c r="Y25" s="204">
        <v>16830</v>
      </c>
      <c r="Z25" s="252">
        <v>56.8</v>
      </c>
      <c r="AA25" s="200">
        <v>6010</v>
      </c>
      <c r="AB25" s="204">
        <v>480</v>
      </c>
      <c r="AC25" s="252">
        <v>8</v>
      </c>
      <c r="AD25" s="200">
        <v>1014</v>
      </c>
      <c r="AE25" s="204">
        <v>192</v>
      </c>
      <c r="AF25" s="252">
        <v>18.899999999999999</v>
      </c>
      <c r="AG25" s="200">
        <v>3652</v>
      </c>
      <c r="AH25" s="204">
        <v>301</v>
      </c>
      <c r="AI25" s="252">
        <v>8.1999999999999993</v>
      </c>
      <c r="AJ25" s="200">
        <v>10304</v>
      </c>
      <c r="AK25" s="204">
        <v>8061</v>
      </c>
      <c r="AL25" s="252">
        <v>78.2</v>
      </c>
      <c r="AM25" s="200" t="s">
        <v>20</v>
      </c>
      <c r="AN25" s="204" t="s">
        <v>20</v>
      </c>
      <c r="AO25" s="252" t="s">
        <v>20</v>
      </c>
      <c r="AP25" s="200">
        <v>14081</v>
      </c>
      <c r="AQ25" s="204">
        <v>2668</v>
      </c>
      <c r="AR25" s="252">
        <v>18.899999999999999</v>
      </c>
      <c r="AS25" s="200">
        <v>25797</v>
      </c>
      <c r="AT25" s="204">
        <v>5650</v>
      </c>
      <c r="AU25" s="252">
        <v>21.9</v>
      </c>
      <c r="AV25" s="200" t="s">
        <v>20</v>
      </c>
      <c r="AW25" s="204" t="s">
        <v>20</v>
      </c>
      <c r="AX25" s="252" t="s">
        <v>20</v>
      </c>
      <c r="AY25" s="200">
        <v>14758</v>
      </c>
      <c r="AZ25" s="204">
        <v>3030</v>
      </c>
      <c r="BA25" s="252">
        <v>20.5</v>
      </c>
    </row>
    <row r="26" spans="1:53" s="141" customFormat="1" ht="15.6" customHeight="1">
      <c r="A26" s="115"/>
      <c r="B26" s="86" t="s">
        <v>285</v>
      </c>
      <c r="C26" s="200">
        <v>183834</v>
      </c>
      <c r="D26" s="204">
        <v>48245</v>
      </c>
      <c r="E26" s="252">
        <v>26.2</v>
      </c>
      <c r="F26" s="200" t="s">
        <v>331</v>
      </c>
      <c r="G26" s="204" t="s">
        <v>331</v>
      </c>
      <c r="H26" s="252" t="s">
        <v>331</v>
      </c>
      <c r="I26" s="200">
        <v>10051</v>
      </c>
      <c r="J26" s="204">
        <v>516</v>
      </c>
      <c r="K26" s="252">
        <v>5.0999999999999996</v>
      </c>
      <c r="L26" s="200">
        <v>40773</v>
      </c>
      <c r="M26" s="204">
        <v>2988</v>
      </c>
      <c r="N26" s="252">
        <v>7.3</v>
      </c>
      <c r="O26" s="200">
        <v>1170</v>
      </c>
      <c r="P26" s="204">
        <v>20</v>
      </c>
      <c r="Q26" s="252">
        <v>1.7</v>
      </c>
      <c r="R26" s="200" t="s">
        <v>20</v>
      </c>
      <c r="S26" s="204" t="s">
        <v>20</v>
      </c>
      <c r="T26" s="252" t="s">
        <v>20</v>
      </c>
      <c r="U26" s="200">
        <v>16767</v>
      </c>
      <c r="V26" s="204">
        <v>2508</v>
      </c>
      <c r="W26" s="252">
        <v>15</v>
      </c>
      <c r="X26" s="200">
        <v>32123</v>
      </c>
      <c r="Y26" s="204">
        <v>18940</v>
      </c>
      <c r="Z26" s="252">
        <v>59</v>
      </c>
      <c r="AA26" s="200">
        <v>5909</v>
      </c>
      <c r="AB26" s="204">
        <v>366</v>
      </c>
      <c r="AC26" s="252">
        <v>6.2</v>
      </c>
      <c r="AD26" s="200">
        <v>1006</v>
      </c>
      <c r="AE26" s="204">
        <v>192</v>
      </c>
      <c r="AF26" s="252">
        <v>19.100000000000001</v>
      </c>
      <c r="AG26" s="200">
        <v>3605</v>
      </c>
      <c r="AH26" s="204">
        <v>315</v>
      </c>
      <c r="AI26" s="252">
        <v>8.6999999999999993</v>
      </c>
      <c r="AJ26" s="200">
        <v>10193</v>
      </c>
      <c r="AK26" s="204">
        <v>7921</v>
      </c>
      <c r="AL26" s="252">
        <v>77.7</v>
      </c>
      <c r="AM26" s="200" t="s">
        <v>20</v>
      </c>
      <c r="AN26" s="204" t="s">
        <v>20</v>
      </c>
      <c r="AO26" s="252" t="s">
        <v>20</v>
      </c>
      <c r="AP26" s="200">
        <v>13002</v>
      </c>
      <c r="AQ26" s="204">
        <v>2499</v>
      </c>
      <c r="AR26" s="252">
        <v>19.2</v>
      </c>
      <c r="AS26" s="200">
        <v>25796</v>
      </c>
      <c r="AT26" s="204">
        <v>5634</v>
      </c>
      <c r="AU26" s="252">
        <v>21.8</v>
      </c>
      <c r="AV26" s="200" t="s">
        <v>20</v>
      </c>
      <c r="AW26" s="204" t="s">
        <v>20</v>
      </c>
      <c r="AX26" s="252" t="s">
        <v>20</v>
      </c>
      <c r="AY26" s="200">
        <v>14719</v>
      </c>
      <c r="AZ26" s="204">
        <v>3075</v>
      </c>
      <c r="BA26" s="252">
        <v>20.9</v>
      </c>
    </row>
    <row r="27" spans="1:53" s="141" customFormat="1" ht="15.6" customHeight="1">
      <c r="A27" s="115" t="s">
        <v>136</v>
      </c>
      <c r="B27" s="86" t="s">
        <v>286</v>
      </c>
      <c r="C27" s="200">
        <v>186199</v>
      </c>
      <c r="D27" s="204">
        <v>48148</v>
      </c>
      <c r="E27" s="252">
        <v>25.9</v>
      </c>
      <c r="F27" s="200" t="s">
        <v>331</v>
      </c>
      <c r="G27" s="204" t="s">
        <v>331</v>
      </c>
      <c r="H27" s="252" t="s">
        <v>331</v>
      </c>
      <c r="I27" s="200">
        <v>9961</v>
      </c>
      <c r="J27" s="204">
        <v>516</v>
      </c>
      <c r="K27" s="252">
        <v>5.2</v>
      </c>
      <c r="L27" s="200">
        <v>41091</v>
      </c>
      <c r="M27" s="204">
        <v>2745</v>
      </c>
      <c r="N27" s="252">
        <v>6.7</v>
      </c>
      <c r="O27" s="200">
        <v>1204</v>
      </c>
      <c r="P27" s="204">
        <v>20</v>
      </c>
      <c r="Q27" s="252">
        <v>1.7</v>
      </c>
      <c r="R27" s="200" t="s">
        <v>20</v>
      </c>
      <c r="S27" s="204" t="s">
        <v>20</v>
      </c>
      <c r="T27" s="252" t="s">
        <v>20</v>
      </c>
      <c r="U27" s="200">
        <v>17006</v>
      </c>
      <c r="V27" s="204">
        <v>2834</v>
      </c>
      <c r="W27" s="252">
        <v>16.7</v>
      </c>
      <c r="X27" s="200">
        <v>32217</v>
      </c>
      <c r="Y27" s="204">
        <v>18721</v>
      </c>
      <c r="Z27" s="252">
        <v>58.1</v>
      </c>
      <c r="AA27" s="200">
        <v>5982</v>
      </c>
      <c r="AB27" s="204">
        <v>402</v>
      </c>
      <c r="AC27" s="252">
        <v>6.7</v>
      </c>
      <c r="AD27" s="200">
        <v>1062</v>
      </c>
      <c r="AE27" s="204">
        <v>192</v>
      </c>
      <c r="AF27" s="252">
        <v>18.100000000000001</v>
      </c>
      <c r="AG27" s="200">
        <v>3900</v>
      </c>
      <c r="AH27" s="204">
        <v>327</v>
      </c>
      <c r="AI27" s="252">
        <v>8.4</v>
      </c>
      <c r="AJ27" s="200">
        <v>9823</v>
      </c>
      <c r="AK27" s="204">
        <v>7730</v>
      </c>
      <c r="AL27" s="252">
        <v>78.7</v>
      </c>
      <c r="AM27" s="200" t="s">
        <v>20</v>
      </c>
      <c r="AN27" s="204" t="s">
        <v>20</v>
      </c>
      <c r="AO27" s="252" t="s">
        <v>20</v>
      </c>
      <c r="AP27" s="200">
        <v>14308</v>
      </c>
      <c r="AQ27" s="204">
        <v>2555</v>
      </c>
      <c r="AR27" s="252">
        <v>17.899999999999999</v>
      </c>
      <c r="AS27" s="200">
        <v>26144</v>
      </c>
      <c r="AT27" s="204">
        <v>5834</v>
      </c>
      <c r="AU27" s="252">
        <v>22.3</v>
      </c>
      <c r="AV27" s="200" t="s">
        <v>20</v>
      </c>
      <c r="AW27" s="204" t="s">
        <v>20</v>
      </c>
      <c r="AX27" s="252" t="s">
        <v>20</v>
      </c>
      <c r="AY27" s="200">
        <v>14611</v>
      </c>
      <c r="AZ27" s="204">
        <v>2953</v>
      </c>
      <c r="BA27" s="252">
        <v>20.2</v>
      </c>
    </row>
    <row r="28" spans="1:53" s="141" customFormat="1" ht="15.6" customHeight="1">
      <c r="A28" s="115" t="s">
        <v>137</v>
      </c>
      <c r="B28" s="86" t="s">
        <v>287</v>
      </c>
      <c r="C28" s="200">
        <v>186101</v>
      </c>
      <c r="D28" s="204">
        <v>48356</v>
      </c>
      <c r="E28" s="252">
        <v>26</v>
      </c>
      <c r="F28" s="200" t="s">
        <v>331</v>
      </c>
      <c r="G28" s="204" t="s">
        <v>331</v>
      </c>
      <c r="H28" s="252" t="s">
        <v>331</v>
      </c>
      <c r="I28" s="200">
        <v>9916</v>
      </c>
      <c r="J28" s="204">
        <v>523</v>
      </c>
      <c r="K28" s="252">
        <v>5.3</v>
      </c>
      <c r="L28" s="200">
        <v>41048</v>
      </c>
      <c r="M28" s="204">
        <v>2833</v>
      </c>
      <c r="N28" s="252">
        <v>6.9</v>
      </c>
      <c r="O28" s="200">
        <v>1238</v>
      </c>
      <c r="P28" s="204">
        <v>34</v>
      </c>
      <c r="Q28" s="252">
        <v>2.7</v>
      </c>
      <c r="R28" s="200" t="s">
        <v>20</v>
      </c>
      <c r="S28" s="204" t="s">
        <v>20</v>
      </c>
      <c r="T28" s="252" t="s">
        <v>20</v>
      </c>
      <c r="U28" s="200">
        <v>17077</v>
      </c>
      <c r="V28" s="204">
        <v>2799</v>
      </c>
      <c r="W28" s="252">
        <v>16.399999999999999</v>
      </c>
      <c r="X28" s="200">
        <v>32003</v>
      </c>
      <c r="Y28" s="204">
        <v>18650</v>
      </c>
      <c r="Z28" s="252">
        <v>58.3</v>
      </c>
      <c r="AA28" s="200">
        <v>5891</v>
      </c>
      <c r="AB28" s="204">
        <v>402</v>
      </c>
      <c r="AC28" s="252">
        <v>6.8</v>
      </c>
      <c r="AD28" s="200">
        <v>1062</v>
      </c>
      <c r="AE28" s="204">
        <v>192</v>
      </c>
      <c r="AF28" s="252">
        <v>18.100000000000001</v>
      </c>
      <c r="AG28" s="200">
        <v>3895</v>
      </c>
      <c r="AH28" s="204">
        <v>370</v>
      </c>
      <c r="AI28" s="252">
        <v>9.5</v>
      </c>
      <c r="AJ28" s="200">
        <v>10188</v>
      </c>
      <c r="AK28" s="204">
        <v>7864</v>
      </c>
      <c r="AL28" s="252">
        <v>77.2</v>
      </c>
      <c r="AM28" s="200" t="s">
        <v>20</v>
      </c>
      <c r="AN28" s="204" t="s">
        <v>20</v>
      </c>
      <c r="AO28" s="252" t="s">
        <v>20</v>
      </c>
      <c r="AP28" s="200">
        <v>14365</v>
      </c>
      <c r="AQ28" s="204">
        <v>2612</v>
      </c>
      <c r="AR28" s="252">
        <v>18.2</v>
      </c>
      <c r="AS28" s="200">
        <v>26001</v>
      </c>
      <c r="AT28" s="204">
        <v>5658</v>
      </c>
      <c r="AU28" s="252">
        <v>21.8</v>
      </c>
      <c r="AV28" s="200" t="s">
        <v>20</v>
      </c>
      <c r="AW28" s="204" t="s">
        <v>20</v>
      </c>
      <c r="AX28" s="252" t="s">
        <v>20</v>
      </c>
      <c r="AY28" s="200">
        <v>14582</v>
      </c>
      <c r="AZ28" s="204">
        <v>3179</v>
      </c>
      <c r="BA28" s="252">
        <v>21.8</v>
      </c>
    </row>
    <row r="29" spans="1:53" s="141" customFormat="1" ht="15.6" customHeight="1">
      <c r="A29" s="115"/>
      <c r="B29" s="86" t="s">
        <v>288</v>
      </c>
      <c r="C29" s="200">
        <v>186423</v>
      </c>
      <c r="D29" s="204">
        <v>48653</v>
      </c>
      <c r="E29" s="252">
        <v>26.1</v>
      </c>
      <c r="F29" s="200" t="s">
        <v>331</v>
      </c>
      <c r="G29" s="204" t="s">
        <v>331</v>
      </c>
      <c r="H29" s="252" t="s">
        <v>331</v>
      </c>
      <c r="I29" s="200">
        <v>9984</v>
      </c>
      <c r="J29" s="204">
        <v>523</v>
      </c>
      <c r="K29" s="252">
        <v>5.2</v>
      </c>
      <c r="L29" s="200">
        <v>41046</v>
      </c>
      <c r="M29" s="204">
        <v>3170</v>
      </c>
      <c r="N29" s="252">
        <v>7.7</v>
      </c>
      <c r="O29" s="200">
        <v>1244</v>
      </c>
      <c r="P29" s="204">
        <v>47</v>
      </c>
      <c r="Q29" s="252">
        <v>3.8</v>
      </c>
      <c r="R29" s="200" t="s">
        <v>20</v>
      </c>
      <c r="S29" s="204" t="s">
        <v>20</v>
      </c>
      <c r="T29" s="252" t="s">
        <v>20</v>
      </c>
      <c r="U29" s="200">
        <v>17006</v>
      </c>
      <c r="V29" s="204">
        <v>2691</v>
      </c>
      <c r="W29" s="252">
        <v>15.8</v>
      </c>
      <c r="X29" s="200">
        <v>31842</v>
      </c>
      <c r="Y29" s="204">
        <v>18388</v>
      </c>
      <c r="Z29" s="252">
        <v>57.7</v>
      </c>
      <c r="AA29" s="200">
        <v>5936</v>
      </c>
      <c r="AB29" s="204">
        <v>366</v>
      </c>
      <c r="AC29" s="252">
        <v>6.2</v>
      </c>
      <c r="AD29" s="200">
        <v>1062</v>
      </c>
      <c r="AE29" s="204">
        <v>184</v>
      </c>
      <c r="AF29" s="252">
        <v>17.3</v>
      </c>
      <c r="AG29" s="200">
        <v>4236</v>
      </c>
      <c r="AH29" s="204">
        <v>429</v>
      </c>
      <c r="AI29" s="252">
        <v>10.1</v>
      </c>
      <c r="AJ29" s="200">
        <v>10056</v>
      </c>
      <c r="AK29" s="204">
        <v>7808</v>
      </c>
      <c r="AL29" s="252">
        <v>77.599999999999994</v>
      </c>
      <c r="AM29" s="200" t="s">
        <v>20</v>
      </c>
      <c r="AN29" s="204" t="s">
        <v>20</v>
      </c>
      <c r="AO29" s="252" t="s">
        <v>20</v>
      </c>
      <c r="AP29" s="200">
        <v>14422</v>
      </c>
      <c r="AQ29" s="204">
        <v>2668</v>
      </c>
      <c r="AR29" s="252">
        <v>18.5</v>
      </c>
      <c r="AS29" s="200">
        <v>26134</v>
      </c>
      <c r="AT29" s="204">
        <v>5925</v>
      </c>
      <c r="AU29" s="252">
        <v>22.7</v>
      </c>
      <c r="AV29" s="200" t="s">
        <v>20</v>
      </c>
      <c r="AW29" s="204" t="s">
        <v>20</v>
      </c>
      <c r="AX29" s="252" t="s">
        <v>20</v>
      </c>
      <c r="AY29" s="200">
        <v>14555</v>
      </c>
      <c r="AZ29" s="204">
        <v>3124</v>
      </c>
      <c r="BA29" s="252">
        <v>21.5</v>
      </c>
    </row>
    <row r="30" spans="1:53" s="141" customFormat="1" ht="15.6" customHeight="1">
      <c r="A30" s="115" t="s">
        <v>311</v>
      </c>
      <c r="B30" s="86" t="s">
        <v>289</v>
      </c>
      <c r="C30" s="200">
        <v>186522</v>
      </c>
      <c r="D30" s="204">
        <v>48659</v>
      </c>
      <c r="E30" s="252">
        <v>26.1</v>
      </c>
      <c r="F30" s="200" t="s">
        <v>331</v>
      </c>
      <c r="G30" s="204" t="s">
        <v>331</v>
      </c>
      <c r="H30" s="252" t="s">
        <v>331</v>
      </c>
      <c r="I30" s="200">
        <v>9993</v>
      </c>
      <c r="J30" s="204">
        <v>639</v>
      </c>
      <c r="K30" s="252">
        <v>6.4</v>
      </c>
      <c r="L30" s="200">
        <v>41038</v>
      </c>
      <c r="M30" s="204">
        <v>2934</v>
      </c>
      <c r="N30" s="252">
        <v>7.1</v>
      </c>
      <c r="O30" s="200">
        <v>1238</v>
      </c>
      <c r="P30" s="204">
        <v>47</v>
      </c>
      <c r="Q30" s="252">
        <v>3.8</v>
      </c>
      <c r="R30" s="200" t="s">
        <v>20</v>
      </c>
      <c r="S30" s="204" t="s">
        <v>20</v>
      </c>
      <c r="T30" s="252" t="s">
        <v>20</v>
      </c>
      <c r="U30" s="200">
        <v>17150</v>
      </c>
      <c r="V30" s="204">
        <v>2697</v>
      </c>
      <c r="W30" s="252">
        <v>15.7</v>
      </c>
      <c r="X30" s="200">
        <v>31718</v>
      </c>
      <c r="Y30" s="204">
        <v>18331</v>
      </c>
      <c r="Z30" s="252">
        <v>57.8</v>
      </c>
      <c r="AA30" s="200">
        <v>5918</v>
      </c>
      <c r="AB30" s="204">
        <v>402</v>
      </c>
      <c r="AC30" s="252">
        <v>6.8</v>
      </c>
      <c r="AD30" s="200">
        <v>1038</v>
      </c>
      <c r="AE30" s="204">
        <v>184</v>
      </c>
      <c r="AF30" s="252">
        <v>17.7</v>
      </c>
      <c r="AG30" s="200">
        <v>4180</v>
      </c>
      <c r="AH30" s="204">
        <v>394</v>
      </c>
      <c r="AI30" s="252">
        <v>9.4</v>
      </c>
      <c r="AJ30" s="200">
        <v>10237</v>
      </c>
      <c r="AK30" s="204">
        <v>7943</v>
      </c>
      <c r="AL30" s="252">
        <v>77.599999999999994</v>
      </c>
      <c r="AM30" s="200" t="s">
        <v>20</v>
      </c>
      <c r="AN30" s="204" t="s">
        <v>20</v>
      </c>
      <c r="AO30" s="252" t="s">
        <v>20</v>
      </c>
      <c r="AP30" s="200">
        <v>14365</v>
      </c>
      <c r="AQ30" s="204">
        <v>2668</v>
      </c>
      <c r="AR30" s="252">
        <v>18.600000000000001</v>
      </c>
      <c r="AS30" s="200">
        <v>26323</v>
      </c>
      <c r="AT30" s="204">
        <v>6017</v>
      </c>
      <c r="AU30" s="252">
        <v>22.9</v>
      </c>
      <c r="AV30" s="200" t="s">
        <v>20</v>
      </c>
      <c r="AW30" s="204" t="s">
        <v>20</v>
      </c>
      <c r="AX30" s="252" t="s">
        <v>20</v>
      </c>
      <c r="AY30" s="200">
        <v>14568</v>
      </c>
      <c r="AZ30" s="204">
        <v>3072</v>
      </c>
      <c r="BA30" s="252">
        <v>21.1</v>
      </c>
    </row>
    <row r="31" spans="1:53" s="141" customFormat="1" ht="15.6" customHeight="1">
      <c r="A31" s="115" t="s">
        <v>311</v>
      </c>
      <c r="B31" s="86" t="s">
        <v>290</v>
      </c>
      <c r="C31" s="200">
        <v>186287</v>
      </c>
      <c r="D31" s="204">
        <v>48430</v>
      </c>
      <c r="E31" s="252">
        <v>26</v>
      </c>
      <c r="F31" s="200" t="s">
        <v>331</v>
      </c>
      <c r="G31" s="204" t="s">
        <v>331</v>
      </c>
      <c r="H31" s="252" t="s">
        <v>331</v>
      </c>
      <c r="I31" s="200">
        <v>9903</v>
      </c>
      <c r="J31" s="204">
        <v>478</v>
      </c>
      <c r="K31" s="252">
        <v>4.8</v>
      </c>
      <c r="L31" s="200">
        <v>40915</v>
      </c>
      <c r="M31" s="204">
        <v>2815</v>
      </c>
      <c r="N31" s="252">
        <v>6.9</v>
      </c>
      <c r="O31" s="200">
        <v>1238</v>
      </c>
      <c r="P31" s="204">
        <v>47</v>
      </c>
      <c r="Q31" s="252">
        <v>3.8</v>
      </c>
      <c r="R31" s="200" t="s">
        <v>20</v>
      </c>
      <c r="S31" s="204" t="s">
        <v>20</v>
      </c>
      <c r="T31" s="252" t="s">
        <v>20</v>
      </c>
      <c r="U31" s="200">
        <v>16970</v>
      </c>
      <c r="V31" s="204">
        <v>2661</v>
      </c>
      <c r="W31" s="252">
        <v>15.7</v>
      </c>
      <c r="X31" s="200">
        <v>31597</v>
      </c>
      <c r="Y31" s="204">
        <v>18203</v>
      </c>
      <c r="Z31" s="252">
        <v>57.6</v>
      </c>
      <c r="AA31" s="200">
        <v>5918</v>
      </c>
      <c r="AB31" s="204">
        <v>402</v>
      </c>
      <c r="AC31" s="252">
        <v>6.8</v>
      </c>
      <c r="AD31" s="200">
        <v>1022</v>
      </c>
      <c r="AE31" s="204">
        <v>192</v>
      </c>
      <c r="AF31" s="252">
        <v>18.8</v>
      </c>
      <c r="AG31" s="200">
        <v>4166</v>
      </c>
      <c r="AH31" s="204">
        <v>410</v>
      </c>
      <c r="AI31" s="252">
        <v>9.8000000000000007</v>
      </c>
      <c r="AJ31" s="200">
        <v>10467</v>
      </c>
      <c r="AK31" s="204">
        <v>8181</v>
      </c>
      <c r="AL31" s="252">
        <v>78.2</v>
      </c>
      <c r="AM31" s="200" t="s">
        <v>20</v>
      </c>
      <c r="AN31" s="204" t="s">
        <v>20</v>
      </c>
      <c r="AO31" s="252" t="s">
        <v>20</v>
      </c>
      <c r="AP31" s="200">
        <v>14365</v>
      </c>
      <c r="AQ31" s="204">
        <v>2668</v>
      </c>
      <c r="AR31" s="252">
        <v>18.600000000000001</v>
      </c>
      <c r="AS31" s="200">
        <v>26549</v>
      </c>
      <c r="AT31" s="204">
        <v>6195</v>
      </c>
      <c r="AU31" s="252">
        <v>23.3</v>
      </c>
      <c r="AV31" s="200" t="s">
        <v>20</v>
      </c>
      <c r="AW31" s="204" t="s">
        <v>20</v>
      </c>
      <c r="AX31" s="252" t="s">
        <v>20</v>
      </c>
      <c r="AY31" s="200">
        <v>14500</v>
      </c>
      <c r="AZ31" s="204">
        <v>2927</v>
      </c>
      <c r="BA31" s="252">
        <v>20.2</v>
      </c>
    </row>
    <row r="32" spans="1:53" s="141" customFormat="1" ht="15.6" customHeight="1">
      <c r="A32" s="115"/>
      <c r="B32" s="86" t="s">
        <v>291</v>
      </c>
      <c r="C32" s="200">
        <v>185208</v>
      </c>
      <c r="D32" s="204">
        <v>48109</v>
      </c>
      <c r="E32" s="252">
        <v>26</v>
      </c>
      <c r="F32" s="200" t="s">
        <v>331</v>
      </c>
      <c r="G32" s="204" t="s">
        <v>331</v>
      </c>
      <c r="H32" s="252" t="s">
        <v>331</v>
      </c>
      <c r="I32" s="200">
        <v>9933</v>
      </c>
      <c r="J32" s="204">
        <v>478</v>
      </c>
      <c r="K32" s="252">
        <v>4.8</v>
      </c>
      <c r="L32" s="200">
        <v>40769</v>
      </c>
      <c r="M32" s="204">
        <v>2833</v>
      </c>
      <c r="N32" s="252">
        <v>6.9</v>
      </c>
      <c r="O32" s="200">
        <v>1231</v>
      </c>
      <c r="P32" s="204">
        <v>47</v>
      </c>
      <c r="Q32" s="252">
        <v>3.8</v>
      </c>
      <c r="R32" s="200" t="s">
        <v>20</v>
      </c>
      <c r="S32" s="204" t="s">
        <v>20</v>
      </c>
      <c r="T32" s="252" t="s">
        <v>20</v>
      </c>
      <c r="U32" s="200">
        <v>16934</v>
      </c>
      <c r="V32" s="204">
        <v>2661</v>
      </c>
      <c r="W32" s="252">
        <v>15.7</v>
      </c>
      <c r="X32" s="200">
        <v>31406</v>
      </c>
      <c r="Y32" s="204">
        <v>18078</v>
      </c>
      <c r="Z32" s="252">
        <v>57.6</v>
      </c>
      <c r="AA32" s="200">
        <v>5855</v>
      </c>
      <c r="AB32" s="204">
        <v>402</v>
      </c>
      <c r="AC32" s="252">
        <v>6.9</v>
      </c>
      <c r="AD32" s="200">
        <v>1022</v>
      </c>
      <c r="AE32" s="204">
        <v>192</v>
      </c>
      <c r="AF32" s="252">
        <v>18.8</v>
      </c>
      <c r="AG32" s="200">
        <v>4167</v>
      </c>
      <c r="AH32" s="204">
        <v>423</v>
      </c>
      <c r="AI32" s="252">
        <v>10.199999999999999</v>
      </c>
      <c r="AJ32" s="200">
        <v>10384</v>
      </c>
      <c r="AK32" s="204">
        <v>8111</v>
      </c>
      <c r="AL32" s="252">
        <v>78.099999999999994</v>
      </c>
      <c r="AM32" s="200" t="s">
        <v>20</v>
      </c>
      <c r="AN32" s="204" t="s">
        <v>20</v>
      </c>
      <c r="AO32" s="252" t="s">
        <v>20</v>
      </c>
      <c r="AP32" s="200">
        <v>14422</v>
      </c>
      <c r="AQ32" s="204">
        <v>2668</v>
      </c>
      <c r="AR32" s="252">
        <v>18.5</v>
      </c>
      <c r="AS32" s="200">
        <v>26364</v>
      </c>
      <c r="AT32" s="204">
        <v>6057</v>
      </c>
      <c r="AU32" s="252">
        <v>23</v>
      </c>
      <c r="AV32" s="200" t="s">
        <v>20</v>
      </c>
      <c r="AW32" s="204" t="s">
        <v>20</v>
      </c>
      <c r="AX32" s="252" t="s">
        <v>20</v>
      </c>
      <c r="AY32" s="200">
        <v>14519</v>
      </c>
      <c r="AZ32" s="204">
        <v>3051</v>
      </c>
      <c r="BA32" s="252">
        <v>21</v>
      </c>
    </row>
    <row r="33" spans="1:53" s="141" customFormat="1" ht="15.6" customHeight="1">
      <c r="A33" s="115" t="s">
        <v>312</v>
      </c>
      <c r="B33" s="86" t="s">
        <v>292</v>
      </c>
      <c r="C33" s="200">
        <v>185351</v>
      </c>
      <c r="D33" s="204">
        <v>48321</v>
      </c>
      <c r="E33" s="252">
        <v>26.1</v>
      </c>
      <c r="F33" s="200" t="s">
        <v>331</v>
      </c>
      <c r="G33" s="204" t="s">
        <v>331</v>
      </c>
      <c r="H33" s="252" t="s">
        <v>331</v>
      </c>
      <c r="I33" s="200">
        <v>9963</v>
      </c>
      <c r="J33" s="204">
        <v>452</v>
      </c>
      <c r="K33" s="252">
        <v>4.5</v>
      </c>
      <c r="L33" s="200">
        <v>40697</v>
      </c>
      <c r="M33" s="204">
        <v>2943</v>
      </c>
      <c r="N33" s="252">
        <v>7.2</v>
      </c>
      <c r="O33" s="200">
        <v>1211</v>
      </c>
      <c r="P33" s="204">
        <v>34</v>
      </c>
      <c r="Q33" s="252">
        <v>2.8</v>
      </c>
      <c r="R33" s="200" t="s">
        <v>20</v>
      </c>
      <c r="S33" s="204" t="s">
        <v>20</v>
      </c>
      <c r="T33" s="252" t="s">
        <v>20</v>
      </c>
      <c r="U33" s="200">
        <v>16790</v>
      </c>
      <c r="V33" s="204">
        <v>2661</v>
      </c>
      <c r="W33" s="252">
        <v>15.8</v>
      </c>
      <c r="X33" s="200">
        <v>31525</v>
      </c>
      <c r="Y33" s="204">
        <v>18103</v>
      </c>
      <c r="Z33" s="252">
        <v>57.4</v>
      </c>
      <c r="AA33" s="200">
        <v>5864</v>
      </c>
      <c r="AB33" s="204">
        <v>439</v>
      </c>
      <c r="AC33" s="252">
        <v>7.5</v>
      </c>
      <c r="AD33" s="200">
        <v>1014</v>
      </c>
      <c r="AE33" s="204">
        <v>192</v>
      </c>
      <c r="AF33" s="252">
        <v>18.899999999999999</v>
      </c>
      <c r="AG33" s="200">
        <v>4309</v>
      </c>
      <c r="AH33" s="204">
        <v>451</v>
      </c>
      <c r="AI33" s="252">
        <v>10.5</v>
      </c>
      <c r="AJ33" s="200">
        <v>10626</v>
      </c>
      <c r="AK33" s="204">
        <v>8579</v>
      </c>
      <c r="AL33" s="252">
        <v>80.7</v>
      </c>
      <c r="AM33" s="200" t="s">
        <v>20</v>
      </c>
      <c r="AN33" s="204" t="s">
        <v>20</v>
      </c>
      <c r="AO33" s="252" t="s">
        <v>20</v>
      </c>
      <c r="AP33" s="200">
        <v>14365</v>
      </c>
      <c r="AQ33" s="204">
        <v>2668</v>
      </c>
      <c r="AR33" s="252">
        <v>18.600000000000001</v>
      </c>
      <c r="AS33" s="200">
        <v>26062</v>
      </c>
      <c r="AT33" s="204">
        <v>5848</v>
      </c>
      <c r="AU33" s="252">
        <v>22.4</v>
      </c>
      <c r="AV33" s="200" t="s">
        <v>20</v>
      </c>
      <c r="AW33" s="204" t="s">
        <v>20</v>
      </c>
      <c r="AX33" s="252" t="s">
        <v>20</v>
      </c>
      <c r="AY33" s="200">
        <v>14571</v>
      </c>
      <c r="AZ33" s="204">
        <v>2899</v>
      </c>
      <c r="BA33" s="252">
        <v>19.899999999999999</v>
      </c>
    </row>
    <row r="34" spans="1:53" s="141" customFormat="1" ht="15.6" customHeight="1">
      <c r="A34" s="182"/>
      <c r="B34" s="86" t="s">
        <v>293</v>
      </c>
      <c r="C34" s="200">
        <v>184100</v>
      </c>
      <c r="D34" s="204">
        <v>47150</v>
      </c>
      <c r="E34" s="252">
        <v>25.6</v>
      </c>
      <c r="F34" s="200" t="s">
        <v>331</v>
      </c>
      <c r="G34" s="204" t="s">
        <v>331</v>
      </c>
      <c r="H34" s="252" t="s">
        <v>331</v>
      </c>
      <c r="I34" s="200">
        <v>9850</v>
      </c>
      <c r="J34" s="204">
        <v>429</v>
      </c>
      <c r="K34" s="252">
        <v>4.4000000000000004</v>
      </c>
      <c r="L34" s="200">
        <v>40777</v>
      </c>
      <c r="M34" s="204">
        <v>2634</v>
      </c>
      <c r="N34" s="252">
        <v>6.5</v>
      </c>
      <c r="O34" s="200">
        <v>1218</v>
      </c>
      <c r="P34" s="204">
        <v>41</v>
      </c>
      <c r="Q34" s="252">
        <v>3.4</v>
      </c>
      <c r="R34" s="200" t="s">
        <v>20</v>
      </c>
      <c r="S34" s="204" t="s">
        <v>20</v>
      </c>
      <c r="T34" s="252" t="s">
        <v>20</v>
      </c>
      <c r="U34" s="200">
        <v>16718</v>
      </c>
      <c r="V34" s="204">
        <v>2625</v>
      </c>
      <c r="W34" s="252">
        <v>15.7</v>
      </c>
      <c r="X34" s="200">
        <v>31544</v>
      </c>
      <c r="Y34" s="204">
        <v>18177</v>
      </c>
      <c r="Z34" s="252">
        <v>57.6</v>
      </c>
      <c r="AA34" s="200">
        <v>5836</v>
      </c>
      <c r="AB34" s="204">
        <v>439</v>
      </c>
      <c r="AC34" s="252">
        <v>7.5</v>
      </c>
      <c r="AD34" s="200">
        <v>1014</v>
      </c>
      <c r="AE34" s="204">
        <v>192</v>
      </c>
      <c r="AF34" s="252">
        <v>18.899999999999999</v>
      </c>
      <c r="AG34" s="200">
        <v>4374</v>
      </c>
      <c r="AH34" s="204">
        <v>479</v>
      </c>
      <c r="AI34" s="252">
        <v>11</v>
      </c>
      <c r="AJ34" s="200">
        <v>10618</v>
      </c>
      <c r="AK34" s="204">
        <v>8466</v>
      </c>
      <c r="AL34" s="252">
        <v>79.7</v>
      </c>
      <c r="AM34" s="200" t="s">
        <v>20</v>
      </c>
      <c r="AN34" s="204" t="s">
        <v>20</v>
      </c>
      <c r="AO34" s="252" t="s">
        <v>20</v>
      </c>
      <c r="AP34" s="200">
        <v>14365</v>
      </c>
      <c r="AQ34" s="204">
        <v>2668</v>
      </c>
      <c r="AR34" s="252">
        <v>18.600000000000001</v>
      </c>
      <c r="AS34" s="200">
        <v>26165</v>
      </c>
      <c r="AT34" s="204">
        <v>5853</v>
      </c>
      <c r="AU34" s="252">
        <v>22.4</v>
      </c>
      <c r="AV34" s="200" t="s">
        <v>20</v>
      </c>
      <c r="AW34" s="204" t="s">
        <v>20</v>
      </c>
      <c r="AX34" s="252" t="s">
        <v>20</v>
      </c>
      <c r="AY34" s="200">
        <v>14627</v>
      </c>
      <c r="AZ34" s="204">
        <v>2893</v>
      </c>
      <c r="BA34" s="252">
        <v>19.8</v>
      </c>
    </row>
    <row r="35" spans="1:53" s="141" customFormat="1" ht="15.6" customHeight="1">
      <c r="A35" s="183"/>
      <c r="B35" s="87" t="s">
        <v>294</v>
      </c>
      <c r="C35" s="207">
        <v>184348</v>
      </c>
      <c r="D35" s="208">
        <v>48064</v>
      </c>
      <c r="E35" s="255">
        <v>26.1</v>
      </c>
      <c r="F35" s="207" t="s">
        <v>331</v>
      </c>
      <c r="G35" s="208" t="s">
        <v>331</v>
      </c>
      <c r="H35" s="255" t="s">
        <v>331</v>
      </c>
      <c r="I35" s="207">
        <v>9789</v>
      </c>
      <c r="J35" s="208">
        <v>413</v>
      </c>
      <c r="K35" s="255">
        <v>4.2</v>
      </c>
      <c r="L35" s="207">
        <v>40683</v>
      </c>
      <c r="M35" s="208">
        <v>2820</v>
      </c>
      <c r="N35" s="255">
        <v>6.9</v>
      </c>
      <c r="O35" s="207">
        <v>1211</v>
      </c>
      <c r="P35" s="208">
        <v>41</v>
      </c>
      <c r="Q35" s="255">
        <v>3.4</v>
      </c>
      <c r="R35" s="207" t="s">
        <v>20</v>
      </c>
      <c r="S35" s="208" t="s">
        <v>20</v>
      </c>
      <c r="T35" s="255" t="s">
        <v>20</v>
      </c>
      <c r="U35" s="207">
        <v>16682</v>
      </c>
      <c r="V35" s="208">
        <v>2661</v>
      </c>
      <c r="W35" s="255">
        <v>16</v>
      </c>
      <c r="X35" s="207">
        <v>31538</v>
      </c>
      <c r="Y35" s="208">
        <v>18141</v>
      </c>
      <c r="Z35" s="255">
        <v>57.5</v>
      </c>
      <c r="AA35" s="207">
        <v>5818</v>
      </c>
      <c r="AB35" s="208">
        <v>439</v>
      </c>
      <c r="AC35" s="255">
        <v>7.5</v>
      </c>
      <c r="AD35" s="207">
        <v>1014</v>
      </c>
      <c r="AE35" s="208">
        <v>192</v>
      </c>
      <c r="AF35" s="255">
        <v>18.899999999999999</v>
      </c>
      <c r="AG35" s="207">
        <v>4505</v>
      </c>
      <c r="AH35" s="208">
        <v>536</v>
      </c>
      <c r="AI35" s="255">
        <v>11.9</v>
      </c>
      <c r="AJ35" s="207">
        <v>11029</v>
      </c>
      <c r="AK35" s="208">
        <v>8974</v>
      </c>
      <c r="AL35" s="255">
        <v>81.400000000000006</v>
      </c>
      <c r="AM35" s="207" t="s">
        <v>20</v>
      </c>
      <c r="AN35" s="208" t="s">
        <v>20</v>
      </c>
      <c r="AO35" s="255" t="s">
        <v>20</v>
      </c>
      <c r="AP35" s="207">
        <v>14308</v>
      </c>
      <c r="AQ35" s="208">
        <v>2612</v>
      </c>
      <c r="AR35" s="255">
        <v>18.3</v>
      </c>
      <c r="AS35" s="207">
        <v>26170</v>
      </c>
      <c r="AT35" s="208">
        <v>5905</v>
      </c>
      <c r="AU35" s="255">
        <v>22.6</v>
      </c>
      <c r="AV35" s="207" t="s">
        <v>20</v>
      </c>
      <c r="AW35" s="208" t="s">
        <v>20</v>
      </c>
      <c r="AX35" s="255" t="s">
        <v>20</v>
      </c>
      <c r="AY35" s="207">
        <v>14620</v>
      </c>
      <c r="AZ35" s="208">
        <v>3176</v>
      </c>
      <c r="BA35" s="255">
        <v>21.7</v>
      </c>
    </row>
    <row r="36" spans="1:53" s="141" customFormat="1" ht="15.6" customHeight="1">
      <c r="A36" s="182"/>
      <c r="B36" s="85" t="s">
        <v>333</v>
      </c>
      <c r="C36" s="200">
        <v>170917</v>
      </c>
      <c r="D36" s="201">
        <v>26033</v>
      </c>
      <c r="E36" s="252">
        <v>15.2</v>
      </c>
      <c r="F36" s="200" t="s">
        <v>331</v>
      </c>
      <c r="G36" s="201" t="s">
        <v>331</v>
      </c>
      <c r="H36" s="252" t="s">
        <v>331</v>
      </c>
      <c r="I36" s="200">
        <v>2587</v>
      </c>
      <c r="J36" s="201">
        <v>70</v>
      </c>
      <c r="K36" s="252">
        <v>2.7</v>
      </c>
      <c r="L36" s="200">
        <v>76512</v>
      </c>
      <c r="M36" s="201">
        <v>6333</v>
      </c>
      <c r="N36" s="252">
        <v>8.3000000000000007</v>
      </c>
      <c r="O36" s="200">
        <v>1985</v>
      </c>
      <c r="P36" s="201">
        <v>11</v>
      </c>
      <c r="Q36" s="252">
        <v>0.6</v>
      </c>
      <c r="R36" s="200">
        <v>2271</v>
      </c>
      <c r="S36" s="201">
        <v>50</v>
      </c>
      <c r="T36" s="252">
        <v>2.2000000000000002</v>
      </c>
      <c r="U36" s="200">
        <v>6663</v>
      </c>
      <c r="V36" s="201">
        <v>1117</v>
      </c>
      <c r="W36" s="252">
        <v>16.7</v>
      </c>
      <c r="X36" s="200">
        <v>8728</v>
      </c>
      <c r="Y36" s="201">
        <v>3838</v>
      </c>
      <c r="Z36" s="252">
        <v>44</v>
      </c>
      <c r="AA36" s="200">
        <v>2800</v>
      </c>
      <c r="AB36" s="201">
        <v>369</v>
      </c>
      <c r="AC36" s="252">
        <v>13.2</v>
      </c>
      <c r="AD36" s="200" t="s">
        <v>20</v>
      </c>
      <c r="AE36" s="201" t="s">
        <v>20</v>
      </c>
      <c r="AF36" s="252" t="s">
        <v>20</v>
      </c>
      <c r="AG36" s="200">
        <v>3003</v>
      </c>
      <c r="AH36" s="201">
        <v>45</v>
      </c>
      <c r="AI36" s="252">
        <v>1.5</v>
      </c>
      <c r="AJ36" s="200">
        <v>2934</v>
      </c>
      <c r="AK36" s="201">
        <v>838</v>
      </c>
      <c r="AL36" s="252">
        <v>28.6</v>
      </c>
      <c r="AM36" s="200" t="s">
        <v>20</v>
      </c>
      <c r="AN36" s="201" t="s">
        <v>20</v>
      </c>
      <c r="AO36" s="252" t="s">
        <v>20</v>
      </c>
      <c r="AP36" s="200">
        <v>5200</v>
      </c>
      <c r="AQ36" s="201">
        <v>1247</v>
      </c>
      <c r="AR36" s="252">
        <v>23.9</v>
      </c>
      <c r="AS36" s="200">
        <v>33564</v>
      </c>
      <c r="AT36" s="201">
        <v>2909</v>
      </c>
      <c r="AU36" s="252">
        <v>8.6999999999999993</v>
      </c>
      <c r="AV36" s="200">
        <v>2423</v>
      </c>
      <c r="AW36" s="201">
        <v>251</v>
      </c>
      <c r="AX36" s="252">
        <v>10.4</v>
      </c>
      <c r="AY36" s="200">
        <v>20866</v>
      </c>
      <c r="AZ36" s="201">
        <v>8180</v>
      </c>
      <c r="BA36" s="252">
        <v>39.200000000000003</v>
      </c>
    </row>
    <row r="37" spans="1:53" s="141" customFormat="1" ht="15.6" customHeight="1">
      <c r="A37" s="182"/>
      <c r="B37" s="86" t="s">
        <v>283</v>
      </c>
      <c r="C37" s="200">
        <v>169070</v>
      </c>
      <c r="D37" s="204">
        <v>26621</v>
      </c>
      <c r="E37" s="252">
        <v>15.7</v>
      </c>
      <c r="F37" s="200" t="s">
        <v>331</v>
      </c>
      <c r="G37" s="204" t="s">
        <v>331</v>
      </c>
      <c r="H37" s="252" t="s">
        <v>331</v>
      </c>
      <c r="I37" s="200">
        <v>2598</v>
      </c>
      <c r="J37" s="204">
        <v>108</v>
      </c>
      <c r="K37" s="252">
        <v>4.2</v>
      </c>
      <c r="L37" s="200">
        <v>75842</v>
      </c>
      <c r="M37" s="204">
        <v>6674</v>
      </c>
      <c r="N37" s="252">
        <v>8.8000000000000007</v>
      </c>
      <c r="O37" s="200">
        <v>1929</v>
      </c>
      <c r="P37" s="204">
        <v>10</v>
      </c>
      <c r="Q37" s="252">
        <v>0.5</v>
      </c>
      <c r="R37" s="200">
        <v>2289</v>
      </c>
      <c r="S37" s="204">
        <v>63</v>
      </c>
      <c r="T37" s="252">
        <v>2.8</v>
      </c>
      <c r="U37" s="200">
        <v>6742</v>
      </c>
      <c r="V37" s="204">
        <v>1256</v>
      </c>
      <c r="W37" s="252">
        <v>18.600000000000001</v>
      </c>
      <c r="X37" s="200">
        <v>8307</v>
      </c>
      <c r="Y37" s="204">
        <v>3602</v>
      </c>
      <c r="Z37" s="252">
        <v>43.4</v>
      </c>
      <c r="AA37" s="200">
        <v>2791</v>
      </c>
      <c r="AB37" s="204">
        <v>331</v>
      </c>
      <c r="AC37" s="252">
        <v>11.9</v>
      </c>
      <c r="AD37" s="200" t="s">
        <v>20</v>
      </c>
      <c r="AE37" s="204" t="s">
        <v>20</v>
      </c>
      <c r="AF37" s="252" t="s">
        <v>20</v>
      </c>
      <c r="AG37" s="200">
        <v>3070</v>
      </c>
      <c r="AH37" s="204">
        <v>44</v>
      </c>
      <c r="AI37" s="252">
        <v>1.4</v>
      </c>
      <c r="AJ37" s="200">
        <v>3030</v>
      </c>
      <c r="AK37" s="204">
        <v>836</v>
      </c>
      <c r="AL37" s="252">
        <v>27.6</v>
      </c>
      <c r="AM37" s="200" t="s">
        <v>20</v>
      </c>
      <c r="AN37" s="204" t="s">
        <v>20</v>
      </c>
      <c r="AO37" s="252" t="s">
        <v>20</v>
      </c>
      <c r="AP37" s="200">
        <v>5259</v>
      </c>
      <c r="AQ37" s="204">
        <v>1274</v>
      </c>
      <c r="AR37" s="252">
        <v>24.2</v>
      </c>
      <c r="AS37" s="200">
        <v>33011</v>
      </c>
      <c r="AT37" s="204">
        <v>2845</v>
      </c>
      <c r="AU37" s="252">
        <v>8.6</v>
      </c>
      <c r="AV37" s="200">
        <v>2596</v>
      </c>
      <c r="AW37" s="204">
        <v>291</v>
      </c>
      <c r="AX37" s="252">
        <v>11.2</v>
      </c>
      <c r="AY37" s="200">
        <v>20296</v>
      </c>
      <c r="AZ37" s="204">
        <v>8529</v>
      </c>
      <c r="BA37" s="252">
        <v>42</v>
      </c>
    </row>
    <row r="38" spans="1:53" s="141" customFormat="1" ht="15.6" customHeight="1">
      <c r="A38" s="182" t="s">
        <v>315</v>
      </c>
      <c r="B38" s="86" t="s">
        <v>284</v>
      </c>
      <c r="C38" s="200">
        <v>168409</v>
      </c>
      <c r="D38" s="204">
        <v>26457</v>
      </c>
      <c r="E38" s="252">
        <v>15.7</v>
      </c>
      <c r="F38" s="200" t="s">
        <v>331</v>
      </c>
      <c r="G38" s="204" t="s">
        <v>331</v>
      </c>
      <c r="H38" s="252" t="s">
        <v>331</v>
      </c>
      <c r="I38" s="200" t="s">
        <v>20</v>
      </c>
      <c r="J38" s="204" t="s">
        <v>20</v>
      </c>
      <c r="K38" s="252" t="s">
        <v>20</v>
      </c>
      <c r="L38" s="200">
        <v>75642</v>
      </c>
      <c r="M38" s="204">
        <v>6585</v>
      </c>
      <c r="N38" s="252">
        <v>8.6999999999999993</v>
      </c>
      <c r="O38" s="200">
        <v>1949</v>
      </c>
      <c r="P38" s="204">
        <v>10</v>
      </c>
      <c r="Q38" s="252">
        <v>0.5</v>
      </c>
      <c r="R38" s="200">
        <v>2272</v>
      </c>
      <c r="S38" s="204">
        <v>63</v>
      </c>
      <c r="T38" s="252">
        <v>2.8</v>
      </c>
      <c r="U38" s="200">
        <v>6662</v>
      </c>
      <c r="V38" s="204">
        <v>1256</v>
      </c>
      <c r="W38" s="252">
        <v>18.899999999999999</v>
      </c>
      <c r="X38" s="200">
        <v>8337</v>
      </c>
      <c r="Y38" s="204">
        <v>3601</v>
      </c>
      <c r="Z38" s="252">
        <v>43.2</v>
      </c>
      <c r="AA38" s="200">
        <v>2781</v>
      </c>
      <c r="AB38" s="204">
        <v>333</v>
      </c>
      <c r="AC38" s="252">
        <v>12</v>
      </c>
      <c r="AD38" s="200" t="s">
        <v>20</v>
      </c>
      <c r="AE38" s="204" t="s">
        <v>20</v>
      </c>
      <c r="AF38" s="252" t="s">
        <v>20</v>
      </c>
      <c r="AG38" s="200">
        <v>3064</v>
      </c>
      <c r="AH38" s="204">
        <v>44</v>
      </c>
      <c r="AI38" s="252">
        <v>1.4</v>
      </c>
      <c r="AJ38" s="200">
        <v>3027</v>
      </c>
      <c r="AK38" s="204">
        <v>840</v>
      </c>
      <c r="AL38" s="252">
        <v>27.8</v>
      </c>
      <c r="AM38" s="200" t="s">
        <v>20</v>
      </c>
      <c r="AN38" s="204" t="s">
        <v>20</v>
      </c>
      <c r="AO38" s="252" t="s">
        <v>20</v>
      </c>
      <c r="AP38" s="200">
        <v>5228</v>
      </c>
      <c r="AQ38" s="204">
        <v>1254</v>
      </c>
      <c r="AR38" s="252">
        <v>24</v>
      </c>
      <c r="AS38" s="200">
        <v>32809</v>
      </c>
      <c r="AT38" s="204">
        <v>2886</v>
      </c>
      <c r="AU38" s="252">
        <v>8.8000000000000007</v>
      </c>
      <c r="AV38" s="200">
        <v>2554</v>
      </c>
      <c r="AW38" s="204">
        <v>291</v>
      </c>
      <c r="AX38" s="252">
        <v>11.4</v>
      </c>
      <c r="AY38" s="200">
        <v>20176</v>
      </c>
      <c r="AZ38" s="204">
        <v>8478</v>
      </c>
      <c r="BA38" s="252">
        <v>42</v>
      </c>
    </row>
    <row r="39" spans="1:53" s="141" customFormat="1" ht="15.6" customHeight="1">
      <c r="A39" s="182" t="s">
        <v>139</v>
      </c>
      <c r="B39" s="86" t="s">
        <v>285</v>
      </c>
      <c r="C39" s="200">
        <v>167345</v>
      </c>
      <c r="D39" s="204">
        <v>24855</v>
      </c>
      <c r="E39" s="252">
        <v>14.9</v>
      </c>
      <c r="F39" s="200" t="s">
        <v>331</v>
      </c>
      <c r="G39" s="204" t="s">
        <v>331</v>
      </c>
      <c r="H39" s="252" t="s">
        <v>331</v>
      </c>
      <c r="I39" s="200">
        <v>2594</v>
      </c>
      <c r="J39" s="204">
        <v>114</v>
      </c>
      <c r="K39" s="252">
        <v>4.4000000000000004</v>
      </c>
      <c r="L39" s="200">
        <v>75389</v>
      </c>
      <c r="M39" s="204">
        <v>5723</v>
      </c>
      <c r="N39" s="252">
        <v>7.6</v>
      </c>
      <c r="O39" s="200">
        <v>1951</v>
      </c>
      <c r="P39" s="204">
        <v>10</v>
      </c>
      <c r="Q39" s="252">
        <v>0.5</v>
      </c>
      <c r="R39" s="200">
        <v>2223</v>
      </c>
      <c r="S39" s="204">
        <v>60</v>
      </c>
      <c r="T39" s="252">
        <v>2.7</v>
      </c>
      <c r="U39" s="200">
        <v>6627</v>
      </c>
      <c r="V39" s="204">
        <v>1222</v>
      </c>
      <c r="W39" s="252">
        <v>18.399999999999999</v>
      </c>
      <c r="X39" s="200">
        <v>8869</v>
      </c>
      <c r="Y39" s="204">
        <v>3842</v>
      </c>
      <c r="Z39" s="252">
        <v>43.3</v>
      </c>
      <c r="AA39" s="200">
        <v>2800</v>
      </c>
      <c r="AB39" s="204">
        <v>334</v>
      </c>
      <c r="AC39" s="252">
        <v>11.9</v>
      </c>
      <c r="AD39" s="200" t="s">
        <v>20</v>
      </c>
      <c r="AE39" s="204" t="s">
        <v>20</v>
      </c>
      <c r="AF39" s="252" t="s">
        <v>20</v>
      </c>
      <c r="AG39" s="200">
        <v>3058</v>
      </c>
      <c r="AH39" s="204">
        <v>44</v>
      </c>
      <c r="AI39" s="252">
        <v>1.4</v>
      </c>
      <c r="AJ39" s="200">
        <v>2980</v>
      </c>
      <c r="AK39" s="204">
        <v>832</v>
      </c>
      <c r="AL39" s="252">
        <v>27.9</v>
      </c>
      <c r="AM39" s="200" t="s">
        <v>20</v>
      </c>
      <c r="AN39" s="204" t="s">
        <v>20</v>
      </c>
      <c r="AO39" s="252" t="s">
        <v>20</v>
      </c>
      <c r="AP39" s="200">
        <v>4805</v>
      </c>
      <c r="AQ39" s="204">
        <v>915</v>
      </c>
      <c r="AR39" s="252">
        <v>19</v>
      </c>
      <c r="AS39" s="200">
        <v>32041</v>
      </c>
      <c r="AT39" s="204">
        <v>2671</v>
      </c>
      <c r="AU39" s="252">
        <v>8.3000000000000007</v>
      </c>
      <c r="AV39" s="200">
        <v>2558</v>
      </c>
      <c r="AW39" s="204">
        <v>287</v>
      </c>
      <c r="AX39" s="252">
        <v>11.2</v>
      </c>
      <c r="AY39" s="200">
        <v>20123</v>
      </c>
      <c r="AZ39" s="204">
        <v>8253</v>
      </c>
      <c r="BA39" s="252">
        <v>41</v>
      </c>
    </row>
    <row r="40" spans="1:53" s="141" customFormat="1" ht="15.6" customHeight="1">
      <c r="A40" s="182" t="s">
        <v>139</v>
      </c>
      <c r="B40" s="86" t="s">
        <v>286</v>
      </c>
      <c r="C40" s="200">
        <v>170517</v>
      </c>
      <c r="D40" s="204">
        <v>25344</v>
      </c>
      <c r="E40" s="252">
        <v>14.9</v>
      </c>
      <c r="F40" s="200" t="s">
        <v>331</v>
      </c>
      <c r="G40" s="204" t="s">
        <v>331</v>
      </c>
      <c r="H40" s="252" t="s">
        <v>331</v>
      </c>
      <c r="I40" s="200">
        <v>2606</v>
      </c>
      <c r="J40" s="204">
        <v>103</v>
      </c>
      <c r="K40" s="252">
        <v>4</v>
      </c>
      <c r="L40" s="200">
        <v>76521</v>
      </c>
      <c r="M40" s="204">
        <v>6018</v>
      </c>
      <c r="N40" s="252">
        <v>7.9</v>
      </c>
      <c r="O40" s="200">
        <v>2100</v>
      </c>
      <c r="P40" s="204">
        <v>11</v>
      </c>
      <c r="Q40" s="252">
        <v>0.5</v>
      </c>
      <c r="R40" s="200">
        <v>2329</v>
      </c>
      <c r="S40" s="204">
        <v>60</v>
      </c>
      <c r="T40" s="252">
        <v>2.6</v>
      </c>
      <c r="U40" s="200">
        <v>6603</v>
      </c>
      <c r="V40" s="204">
        <v>1291</v>
      </c>
      <c r="W40" s="252">
        <v>19.600000000000001</v>
      </c>
      <c r="X40" s="200">
        <v>8797</v>
      </c>
      <c r="Y40" s="204">
        <v>3867</v>
      </c>
      <c r="Z40" s="252">
        <v>44</v>
      </c>
      <c r="AA40" s="200" t="s">
        <v>20</v>
      </c>
      <c r="AB40" s="204" t="s">
        <v>20</v>
      </c>
      <c r="AC40" s="252" t="s">
        <v>20</v>
      </c>
      <c r="AD40" s="200" t="s">
        <v>20</v>
      </c>
      <c r="AE40" s="204" t="s">
        <v>20</v>
      </c>
      <c r="AF40" s="252" t="s">
        <v>20</v>
      </c>
      <c r="AG40" s="200">
        <v>3026</v>
      </c>
      <c r="AH40" s="204">
        <v>44</v>
      </c>
      <c r="AI40" s="252">
        <v>1.5</v>
      </c>
      <c r="AJ40" s="200">
        <v>2993</v>
      </c>
      <c r="AK40" s="204">
        <v>818</v>
      </c>
      <c r="AL40" s="252">
        <v>27.3</v>
      </c>
      <c r="AM40" s="200" t="s">
        <v>20</v>
      </c>
      <c r="AN40" s="204" t="s">
        <v>20</v>
      </c>
      <c r="AO40" s="252" t="s">
        <v>20</v>
      </c>
      <c r="AP40" s="200">
        <v>5142</v>
      </c>
      <c r="AQ40" s="204">
        <v>1195</v>
      </c>
      <c r="AR40" s="252">
        <v>23.2</v>
      </c>
      <c r="AS40" s="200">
        <v>33571</v>
      </c>
      <c r="AT40" s="204">
        <v>2919</v>
      </c>
      <c r="AU40" s="252">
        <v>8.6999999999999993</v>
      </c>
      <c r="AV40" s="200">
        <v>2365</v>
      </c>
      <c r="AW40" s="204">
        <v>259</v>
      </c>
      <c r="AX40" s="252">
        <v>11</v>
      </c>
      <c r="AY40" s="200">
        <v>20250</v>
      </c>
      <c r="AZ40" s="204">
        <v>7383</v>
      </c>
      <c r="BA40" s="252">
        <v>36.5</v>
      </c>
    </row>
    <row r="41" spans="1:53" s="141" customFormat="1" ht="15.6" customHeight="1">
      <c r="A41" s="182"/>
      <c r="B41" s="86" t="s">
        <v>287</v>
      </c>
      <c r="C41" s="200">
        <v>171479</v>
      </c>
      <c r="D41" s="204">
        <v>26664</v>
      </c>
      <c r="E41" s="252">
        <v>15.5</v>
      </c>
      <c r="F41" s="200" t="s">
        <v>331</v>
      </c>
      <c r="G41" s="204" t="s">
        <v>331</v>
      </c>
      <c r="H41" s="252" t="s">
        <v>331</v>
      </c>
      <c r="I41" s="200" t="s">
        <v>20</v>
      </c>
      <c r="J41" s="204" t="s">
        <v>20</v>
      </c>
      <c r="K41" s="252" t="s">
        <v>20</v>
      </c>
      <c r="L41" s="200">
        <v>76690</v>
      </c>
      <c r="M41" s="204">
        <v>6363</v>
      </c>
      <c r="N41" s="252">
        <v>8.3000000000000007</v>
      </c>
      <c r="O41" s="200">
        <v>2080</v>
      </c>
      <c r="P41" s="204">
        <v>10</v>
      </c>
      <c r="Q41" s="252">
        <v>0.5</v>
      </c>
      <c r="R41" s="200">
        <v>2322</v>
      </c>
      <c r="S41" s="204">
        <v>56</v>
      </c>
      <c r="T41" s="252">
        <v>2.4</v>
      </c>
      <c r="U41" s="200">
        <v>6580</v>
      </c>
      <c r="V41" s="204">
        <v>1268</v>
      </c>
      <c r="W41" s="252">
        <v>19.3</v>
      </c>
      <c r="X41" s="200">
        <v>8895</v>
      </c>
      <c r="Y41" s="204">
        <v>3939</v>
      </c>
      <c r="Z41" s="252">
        <v>44.3</v>
      </c>
      <c r="AA41" s="200">
        <v>2792</v>
      </c>
      <c r="AB41" s="204">
        <v>334</v>
      </c>
      <c r="AC41" s="252">
        <v>12</v>
      </c>
      <c r="AD41" s="200" t="s">
        <v>20</v>
      </c>
      <c r="AE41" s="204" t="s">
        <v>20</v>
      </c>
      <c r="AF41" s="252" t="s">
        <v>20</v>
      </c>
      <c r="AG41" s="200">
        <v>3026</v>
      </c>
      <c r="AH41" s="204">
        <v>44</v>
      </c>
      <c r="AI41" s="252">
        <v>1.5</v>
      </c>
      <c r="AJ41" s="200">
        <v>2970</v>
      </c>
      <c r="AK41" s="204">
        <v>815</v>
      </c>
      <c r="AL41" s="252">
        <v>27.4</v>
      </c>
      <c r="AM41" s="200" t="s">
        <v>20</v>
      </c>
      <c r="AN41" s="204" t="s">
        <v>20</v>
      </c>
      <c r="AO41" s="252" t="s">
        <v>20</v>
      </c>
      <c r="AP41" s="200">
        <v>5256</v>
      </c>
      <c r="AQ41" s="204">
        <v>1282</v>
      </c>
      <c r="AR41" s="252">
        <v>24.4</v>
      </c>
      <c r="AS41" s="200">
        <v>33976</v>
      </c>
      <c r="AT41" s="204">
        <v>2957</v>
      </c>
      <c r="AU41" s="252">
        <v>8.6999999999999993</v>
      </c>
      <c r="AV41" s="200">
        <v>2375</v>
      </c>
      <c r="AW41" s="204">
        <v>198</v>
      </c>
      <c r="AX41" s="252">
        <v>8.3000000000000007</v>
      </c>
      <c r="AY41" s="200">
        <v>20482</v>
      </c>
      <c r="AZ41" s="204">
        <v>8533</v>
      </c>
      <c r="BA41" s="252">
        <v>41.7</v>
      </c>
    </row>
    <row r="42" spans="1:53" s="141" customFormat="1" ht="15.6" customHeight="1">
      <c r="A42" s="182" t="s">
        <v>312</v>
      </c>
      <c r="B42" s="86" t="s">
        <v>288</v>
      </c>
      <c r="C42" s="200">
        <v>171736</v>
      </c>
      <c r="D42" s="204">
        <v>25071</v>
      </c>
      <c r="E42" s="252">
        <v>14.6</v>
      </c>
      <c r="F42" s="200" t="s">
        <v>331</v>
      </c>
      <c r="G42" s="204" t="s">
        <v>331</v>
      </c>
      <c r="H42" s="252" t="s">
        <v>331</v>
      </c>
      <c r="I42" s="200">
        <v>2597</v>
      </c>
      <c r="J42" s="204">
        <v>97</v>
      </c>
      <c r="K42" s="252">
        <v>3.7</v>
      </c>
      <c r="L42" s="200">
        <v>76912</v>
      </c>
      <c r="M42" s="204">
        <v>6441</v>
      </c>
      <c r="N42" s="252">
        <v>8.4</v>
      </c>
      <c r="O42" s="200">
        <v>2080</v>
      </c>
      <c r="P42" s="204">
        <v>10</v>
      </c>
      <c r="Q42" s="252">
        <v>0.5</v>
      </c>
      <c r="R42" s="200">
        <v>2293</v>
      </c>
      <c r="S42" s="204">
        <v>56</v>
      </c>
      <c r="T42" s="252">
        <v>2.4</v>
      </c>
      <c r="U42" s="200">
        <v>6537</v>
      </c>
      <c r="V42" s="204">
        <v>355</v>
      </c>
      <c r="W42" s="252">
        <v>5.4</v>
      </c>
      <c r="X42" s="200">
        <v>8859</v>
      </c>
      <c r="Y42" s="204">
        <v>3944</v>
      </c>
      <c r="Z42" s="252">
        <v>44.5</v>
      </c>
      <c r="AA42" s="200">
        <v>2790</v>
      </c>
      <c r="AB42" s="204">
        <v>328</v>
      </c>
      <c r="AC42" s="252">
        <v>11.8</v>
      </c>
      <c r="AD42" s="200" t="s">
        <v>20</v>
      </c>
      <c r="AE42" s="204" t="s">
        <v>20</v>
      </c>
      <c r="AF42" s="252" t="s">
        <v>20</v>
      </c>
      <c r="AG42" s="200">
        <v>3014</v>
      </c>
      <c r="AH42" s="204">
        <v>44</v>
      </c>
      <c r="AI42" s="252">
        <v>1.5</v>
      </c>
      <c r="AJ42" s="200">
        <v>2947</v>
      </c>
      <c r="AK42" s="204">
        <v>819</v>
      </c>
      <c r="AL42" s="252">
        <v>27.8</v>
      </c>
      <c r="AM42" s="200" t="s">
        <v>20</v>
      </c>
      <c r="AN42" s="204" t="s">
        <v>20</v>
      </c>
      <c r="AO42" s="252" t="s">
        <v>20</v>
      </c>
      <c r="AP42" s="200">
        <v>5276</v>
      </c>
      <c r="AQ42" s="204">
        <v>1299</v>
      </c>
      <c r="AR42" s="252">
        <v>24.6</v>
      </c>
      <c r="AS42" s="200">
        <v>33867</v>
      </c>
      <c r="AT42" s="204">
        <v>2903</v>
      </c>
      <c r="AU42" s="252">
        <v>8.6</v>
      </c>
      <c r="AV42" s="200">
        <v>2377</v>
      </c>
      <c r="AW42" s="204">
        <v>254</v>
      </c>
      <c r="AX42" s="252">
        <v>10.7</v>
      </c>
      <c r="AY42" s="200">
        <v>20767</v>
      </c>
      <c r="AZ42" s="204">
        <v>7721</v>
      </c>
      <c r="BA42" s="252">
        <v>37.200000000000003</v>
      </c>
    </row>
    <row r="43" spans="1:53" s="141" customFormat="1" ht="15.6" customHeight="1">
      <c r="A43" s="182"/>
      <c r="B43" s="86" t="s">
        <v>289</v>
      </c>
      <c r="C43" s="200">
        <v>172112</v>
      </c>
      <c r="D43" s="204">
        <v>24733</v>
      </c>
      <c r="E43" s="252">
        <v>14.4</v>
      </c>
      <c r="F43" s="200" t="s">
        <v>331</v>
      </c>
      <c r="G43" s="204" t="s">
        <v>331</v>
      </c>
      <c r="H43" s="252" t="s">
        <v>331</v>
      </c>
      <c r="I43" s="200" t="s">
        <v>20</v>
      </c>
      <c r="J43" s="204" t="s">
        <v>20</v>
      </c>
      <c r="K43" s="252" t="s">
        <v>20</v>
      </c>
      <c r="L43" s="200">
        <v>77009</v>
      </c>
      <c r="M43" s="204">
        <v>5977</v>
      </c>
      <c r="N43" s="252">
        <v>7.8</v>
      </c>
      <c r="O43" s="200">
        <v>2082</v>
      </c>
      <c r="P43" s="204">
        <v>10</v>
      </c>
      <c r="Q43" s="252">
        <v>0.5</v>
      </c>
      <c r="R43" s="200">
        <v>2267</v>
      </c>
      <c r="S43" s="204">
        <v>56</v>
      </c>
      <c r="T43" s="252">
        <v>2.5</v>
      </c>
      <c r="U43" s="200">
        <v>6618</v>
      </c>
      <c r="V43" s="204">
        <v>468</v>
      </c>
      <c r="W43" s="252">
        <v>7.1</v>
      </c>
      <c r="X43" s="200">
        <v>8838</v>
      </c>
      <c r="Y43" s="204">
        <v>3897</v>
      </c>
      <c r="Z43" s="252">
        <v>44.1</v>
      </c>
      <c r="AA43" s="200">
        <v>2825</v>
      </c>
      <c r="AB43" s="204">
        <v>326</v>
      </c>
      <c r="AC43" s="252">
        <v>11.5</v>
      </c>
      <c r="AD43" s="200" t="s">
        <v>20</v>
      </c>
      <c r="AE43" s="204" t="s">
        <v>20</v>
      </c>
      <c r="AF43" s="252" t="s">
        <v>20</v>
      </c>
      <c r="AG43" s="200">
        <v>3001</v>
      </c>
      <c r="AH43" s="204">
        <v>44</v>
      </c>
      <c r="AI43" s="252">
        <v>1.5</v>
      </c>
      <c r="AJ43" s="200">
        <v>2896</v>
      </c>
      <c r="AK43" s="204">
        <v>824</v>
      </c>
      <c r="AL43" s="252">
        <v>28.5</v>
      </c>
      <c r="AM43" s="200" t="s">
        <v>20</v>
      </c>
      <c r="AN43" s="204" t="s">
        <v>20</v>
      </c>
      <c r="AO43" s="252" t="s">
        <v>20</v>
      </c>
      <c r="AP43" s="200">
        <v>5282</v>
      </c>
      <c r="AQ43" s="204">
        <v>1300</v>
      </c>
      <c r="AR43" s="252">
        <v>24.6</v>
      </c>
      <c r="AS43" s="200">
        <v>33917</v>
      </c>
      <c r="AT43" s="204">
        <v>2944</v>
      </c>
      <c r="AU43" s="252">
        <v>8.6999999999999993</v>
      </c>
      <c r="AV43" s="200">
        <v>2377</v>
      </c>
      <c r="AW43" s="204">
        <v>255</v>
      </c>
      <c r="AX43" s="252">
        <v>10.7</v>
      </c>
      <c r="AY43" s="200">
        <v>20962</v>
      </c>
      <c r="AZ43" s="204">
        <v>7760</v>
      </c>
      <c r="BA43" s="252">
        <v>37</v>
      </c>
    </row>
    <row r="44" spans="1:53" s="141" customFormat="1" ht="15.6" customHeight="1">
      <c r="A44" s="182" t="s">
        <v>316</v>
      </c>
      <c r="B44" s="86" t="s">
        <v>290</v>
      </c>
      <c r="C44" s="200">
        <v>172315</v>
      </c>
      <c r="D44" s="204">
        <v>27611</v>
      </c>
      <c r="E44" s="252">
        <v>16</v>
      </c>
      <c r="F44" s="200" t="s">
        <v>331</v>
      </c>
      <c r="G44" s="204" t="s">
        <v>331</v>
      </c>
      <c r="H44" s="252" t="s">
        <v>331</v>
      </c>
      <c r="I44" s="200" t="s">
        <v>20</v>
      </c>
      <c r="J44" s="204" t="s">
        <v>20</v>
      </c>
      <c r="K44" s="252" t="s">
        <v>20</v>
      </c>
      <c r="L44" s="200">
        <v>76903</v>
      </c>
      <c r="M44" s="204">
        <v>6530</v>
      </c>
      <c r="N44" s="252">
        <v>8.5</v>
      </c>
      <c r="O44" s="200">
        <v>1944</v>
      </c>
      <c r="P44" s="204">
        <v>10</v>
      </c>
      <c r="Q44" s="252">
        <v>0.5</v>
      </c>
      <c r="R44" s="200">
        <v>2263</v>
      </c>
      <c r="S44" s="204">
        <v>36</v>
      </c>
      <c r="T44" s="252">
        <v>1.6</v>
      </c>
      <c r="U44" s="200">
        <v>6687</v>
      </c>
      <c r="V44" s="204">
        <v>1248</v>
      </c>
      <c r="W44" s="252">
        <v>18.7</v>
      </c>
      <c r="X44" s="200">
        <v>8877</v>
      </c>
      <c r="Y44" s="204">
        <v>3922</v>
      </c>
      <c r="Z44" s="252">
        <v>44.2</v>
      </c>
      <c r="AA44" s="200">
        <v>2818</v>
      </c>
      <c r="AB44" s="204">
        <v>324</v>
      </c>
      <c r="AC44" s="252">
        <v>11.5</v>
      </c>
      <c r="AD44" s="200" t="s">
        <v>20</v>
      </c>
      <c r="AE44" s="204" t="s">
        <v>20</v>
      </c>
      <c r="AF44" s="252" t="s">
        <v>20</v>
      </c>
      <c r="AG44" s="200">
        <v>3001</v>
      </c>
      <c r="AH44" s="204">
        <v>44</v>
      </c>
      <c r="AI44" s="252">
        <v>1.5</v>
      </c>
      <c r="AJ44" s="200">
        <v>2876</v>
      </c>
      <c r="AK44" s="204">
        <v>820</v>
      </c>
      <c r="AL44" s="252">
        <v>28.5</v>
      </c>
      <c r="AM44" s="200" t="s">
        <v>20</v>
      </c>
      <c r="AN44" s="204" t="s">
        <v>20</v>
      </c>
      <c r="AO44" s="252" t="s">
        <v>20</v>
      </c>
      <c r="AP44" s="200">
        <v>5322</v>
      </c>
      <c r="AQ44" s="204">
        <v>1334</v>
      </c>
      <c r="AR44" s="252">
        <v>25.1</v>
      </c>
      <c r="AS44" s="200">
        <v>33994</v>
      </c>
      <c r="AT44" s="204">
        <v>3010</v>
      </c>
      <c r="AU44" s="252">
        <v>8.9</v>
      </c>
      <c r="AV44" s="200">
        <v>2364</v>
      </c>
      <c r="AW44" s="204">
        <v>251</v>
      </c>
      <c r="AX44" s="252">
        <v>10.6</v>
      </c>
      <c r="AY44" s="200">
        <v>21228</v>
      </c>
      <c r="AZ44" s="204">
        <v>9188</v>
      </c>
      <c r="BA44" s="252">
        <v>43.3</v>
      </c>
    </row>
    <row r="45" spans="1:53" s="141" customFormat="1" ht="15.6" customHeight="1">
      <c r="A45" s="182"/>
      <c r="B45" s="86" t="s">
        <v>291</v>
      </c>
      <c r="C45" s="200">
        <v>171627</v>
      </c>
      <c r="D45" s="204">
        <v>26996</v>
      </c>
      <c r="E45" s="252">
        <v>15.7</v>
      </c>
      <c r="F45" s="200" t="s">
        <v>331</v>
      </c>
      <c r="G45" s="204" t="s">
        <v>331</v>
      </c>
      <c r="H45" s="252" t="s">
        <v>331</v>
      </c>
      <c r="I45" s="200">
        <v>2567</v>
      </c>
      <c r="J45" s="204">
        <v>44</v>
      </c>
      <c r="K45" s="252">
        <v>1.7</v>
      </c>
      <c r="L45" s="200">
        <v>76707</v>
      </c>
      <c r="M45" s="204">
        <v>6325</v>
      </c>
      <c r="N45" s="252">
        <v>8.1999999999999993</v>
      </c>
      <c r="O45" s="200">
        <v>1943</v>
      </c>
      <c r="P45" s="204">
        <v>10</v>
      </c>
      <c r="Q45" s="252">
        <v>0.5</v>
      </c>
      <c r="R45" s="200">
        <v>2261</v>
      </c>
      <c r="S45" s="204">
        <v>36</v>
      </c>
      <c r="T45" s="252">
        <v>1.6</v>
      </c>
      <c r="U45" s="200">
        <v>6640</v>
      </c>
      <c r="V45" s="204">
        <v>1199</v>
      </c>
      <c r="W45" s="252">
        <v>18.100000000000001</v>
      </c>
      <c r="X45" s="200">
        <v>8753</v>
      </c>
      <c r="Y45" s="204">
        <v>3871</v>
      </c>
      <c r="Z45" s="252">
        <v>44.2</v>
      </c>
      <c r="AA45" s="200">
        <v>2807</v>
      </c>
      <c r="AB45" s="204">
        <v>326</v>
      </c>
      <c r="AC45" s="252">
        <v>11.6</v>
      </c>
      <c r="AD45" s="200" t="s">
        <v>20</v>
      </c>
      <c r="AE45" s="204" t="s">
        <v>20</v>
      </c>
      <c r="AF45" s="252" t="s">
        <v>20</v>
      </c>
      <c r="AG45" s="200">
        <v>2995</v>
      </c>
      <c r="AH45" s="204">
        <v>44</v>
      </c>
      <c r="AI45" s="252">
        <v>1.5</v>
      </c>
      <c r="AJ45" s="200">
        <v>2867</v>
      </c>
      <c r="AK45" s="204">
        <v>829</v>
      </c>
      <c r="AL45" s="252">
        <v>28.9</v>
      </c>
      <c r="AM45" s="200" t="s">
        <v>20</v>
      </c>
      <c r="AN45" s="204" t="s">
        <v>20</v>
      </c>
      <c r="AO45" s="252" t="s">
        <v>20</v>
      </c>
      <c r="AP45" s="200">
        <v>5153</v>
      </c>
      <c r="AQ45" s="204">
        <v>1247</v>
      </c>
      <c r="AR45" s="252">
        <v>24.2</v>
      </c>
      <c r="AS45" s="200">
        <v>33837</v>
      </c>
      <c r="AT45" s="204">
        <v>2912</v>
      </c>
      <c r="AU45" s="252">
        <v>8.6</v>
      </c>
      <c r="AV45" s="200">
        <v>2380</v>
      </c>
      <c r="AW45" s="204">
        <v>249</v>
      </c>
      <c r="AX45" s="252">
        <v>10.5</v>
      </c>
      <c r="AY45" s="200">
        <v>21250</v>
      </c>
      <c r="AZ45" s="204">
        <v>9045</v>
      </c>
      <c r="BA45" s="252">
        <v>42.6</v>
      </c>
    </row>
    <row r="46" spans="1:53" s="141" customFormat="1" ht="15.6" customHeight="1">
      <c r="A46" s="182" t="s">
        <v>317</v>
      </c>
      <c r="B46" s="86" t="s">
        <v>292</v>
      </c>
      <c r="C46" s="200">
        <v>171892</v>
      </c>
      <c r="D46" s="204">
        <v>26487</v>
      </c>
      <c r="E46" s="252">
        <v>15.4</v>
      </c>
      <c r="F46" s="200" t="s">
        <v>331</v>
      </c>
      <c r="G46" s="204" t="s">
        <v>331</v>
      </c>
      <c r="H46" s="252" t="s">
        <v>331</v>
      </c>
      <c r="I46" s="200">
        <v>2562</v>
      </c>
      <c r="J46" s="204">
        <v>44</v>
      </c>
      <c r="K46" s="252">
        <v>1.7</v>
      </c>
      <c r="L46" s="200">
        <v>76847</v>
      </c>
      <c r="M46" s="204">
        <v>6418</v>
      </c>
      <c r="N46" s="252">
        <v>8.4</v>
      </c>
      <c r="O46" s="200">
        <v>1934</v>
      </c>
      <c r="P46" s="204">
        <v>13</v>
      </c>
      <c r="Q46" s="252">
        <v>0.7</v>
      </c>
      <c r="R46" s="200">
        <v>2254</v>
      </c>
      <c r="S46" s="204">
        <v>36</v>
      </c>
      <c r="T46" s="252">
        <v>1.6</v>
      </c>
      <c r="U46" s="200">
        <v>6720</v>
      </c>
      <c r="V46" s="204">
        <v>1233</v>
      </c>
      <c r="W46" s="252">
        <v>18.3</v>
      </c>
      <c r="X46" s="200">
        <v>8713</v>
      </c>
      <c r="Y46" s="204">
        <v>3842</v>
      </c>
      <c r="Z46" s="252">
        <v>44.1</v>
      </c>
      <c r="AA46" s="200" t="s">
        <v>20</v>
      </c>
      <c r="AB46" s="204" t="s">
        <v>20</v>
      </c>
      <c r="AC46" s="252" t="s">
        <v>20</v>
      </c>
      <c r="AD46" s="200" t="s">
        <v>20</v>
      </c>
      <c r="AE46" s="204" t="s">
        <v>20</v>
      </c>
      <c r="AF46" s="252" t="s">
        <v>20</v>
      </c>
      <c r="AG46" s="200">
        <v>2938</v>
      </c>
      <c r="AH46" s="204">
        <v>50</v>
      </c>
      <c r="AI46" s="252">
        <v>1.7</v>
      </c>
      <c r="AJ46" s="200">
        <v>2831</v>
      </c>
      <c r="AK46" s="204">
        <v>831</v>
      </c>
      <c r="AL46" s="252">
        <v>29.4</v>
      </c>
      <c r="AM46" s="200" t="s">
        <v>20</v>
      </c>
      <c r="AN46" s="204" t="s">
        <v>20</v>
      </c>
      <c r="AO46" s="252" t="s">
        <v>20</v>
      </c>
      <c r="AP46" s="200">
        <v>5180</v>
      </c>
      <c r="AQ46" s="204">
        <v>1246</v>
      </c>
      <c r="AR46" s="252">
        <v>24.1</v>
      </c>
      <c r="AS46" s="200">
        <v>33930</v>
      </c>
      <c r="AT46" s="204">
        <v>2927</v>
      </c>
      <c r="AU46" s="252">
        <v>8.6</v>
      </c>
      <c r="AV46" s="200">
        <v>2373</v>
      </c>
      <c r="AW46" s="204">
        <v>236</v>
      </c>
      <c r="AX46" s="252">
        <v>9.9</v>
      </c>
      <c r="AY46" s="200">
        <v>21479</v>
      </c>
      <c r="AZ46" s="204">
        <v>8279</v>
      </c>
      <c r="BA46" s="252">
        <v>38.5</v>
      </c>
    </row>
    <row r="47" spans="1:53" s="141" customFormat="1" ht="15.6" customHeight="1">
      <c r="A47" s="182"/>
      <c r="B47" s="86" t="s">
        <v>293</v>
      </c>
      <c r="C47" s="200">
        <v>172289</v>
      </c>
      <c r="D47" s="204">
        <v>24968</v>
      </c>
      <c r="E47" s="252">
        <v>14.5</v>
      </c>
      <c r="F47" s="200" t="s">
        <v>331</v>
      </c>
      <c r="G47" s="204" t="s">
        <v>331</v>
      </c>
      <c r="H47" s="252" t="s">
        <v>331</v>
      </c>
      <c r="I47" s="200">
        <v>2557</v>
      </c>
      <c r="J47" s="204">
        <v>44</v>
      </c>
      <c r="K47" s="252">
        <v>1.7</v>
      </c>
      <c r="L47" s="200">
        <v>76782</v>
      </c>
      <c r="M47" s="204">
        <v>6423</v>
      </c>
      <c r="N47" s="252">
        <v>8.4</v>
      </c>
      <c r="O47" s="200">
        <v>1923</v>
      </c>
      <c r="P47" s="204">
        <v>13</v>
      </c>
      <c r="Q47" s="252">
        <v>0.7</v>
      </c>
      <c r="R47" s="200">
        <v>2236</v>
      </c>
      <c r="S47" s="204">
        <v>33</v>
      </c>
      <c r="T47" s="252">
        <v>1.5</v>
      </c>
      <c r="U47" s="200">
        <v>6788</v>
      </c>
      <c r="V47" s="204">
        <v>1314</v>
      </c>
      <c r="W47" s="252">
        <v>19.399999999999999</v>
      </c>
      <c r="X47" s="200">
        <v>8737</v>
      </c>
      <c r="Y47" s="204">
        <v>3870</v>
      </c>
      <c r="Z47" s="252">
        <v>44.3</v>
      </c>
      <c r="AA47" s="200">
        <v>2798</v>
      </c>
      <c r="AB47" s="204">
        <v>320</v>
      </c>
      <c r="AC47" s="252">
        <v>11.4</v>
      </c>
      <c r="AD47" s="200" t="s">
        <v>20</v>
      </c>
      <c r="AE47" s="204" t="s">
        <v>20</v>
      </c>
      <c r="AF47" s="252" t="s">
        <v>20</v>
      </c>
      <c r="AG47" s="200">
        <v>2931</v>
      </c>
      <c r="AH47" s="204">
        <v>50</v>
      </c>
      <c r="AI47" s="252">
        <v>1.7</v>
      </c>
      <c r="AJ47" s="200">
        <v>2882</v>
      </c>
      <c r="AK47" s="204">
        <v>888</v>
      </c>
      <c r="AL47" s="252">
        <v>30.8</v>
      </c>
      <c r="AM47" s="200" t="s">
        <v>20</v>
      </c>
      <c r="AN47" s="204" t="s">
        <v>20</v>
      </c>
      <c r="AO47" s="252" t="s">
        <v>20</v>
      </c>
      <c r="AP47" s="200">
        <v>5247</v>
      </c>
      <c r="AQ47" s="204">
        <v>1306</v>
      </c>
      <c r="AR47" s="252">
        <v>24.9</v>
      </c>
      <c r="AS47" s="200">
        <v>33938</v>
      </c>
      <c r="AT47" s="204">
        <v>2991</v>
      </c>
      <c r="AU47" s="252">
        <v>8.8000000000000007</v>
      </c>
      <c r="AV47" s="200">
        <v>2373</v>
      </c>
      <c r="AW47" s="204">
        <v>202</v>
      </c>
      <c r="AX47" s="252">
        <v>8.5</v>
      </c>
      <c r="AY47" s="200">
        <v>21713</v>
      </c>
      <c r="AZ47" s="204">
        <v>6700</v>
      </c>
      <c r="BA47" s="252">
        <v>30.9</v>
      </c>
    </row>
    <row r="48" spans="1:53" s="141" customFormat="1" ht="15.6" customHeight="1">
      <c r="A48" s="183"/>
      <c r="B48" s="87" t="s">
        <v>294</v>
      </c>
      <c r="C48" s="207">
        <v>172219</v>
      </c>
      <c r="D48" s="208">
        <v>26591</v>
      </c>
      <c r="E48" s="255">
        <v>15.4</v>
      </c>
      <c r="F48" s="207" t="s">
        <v>331</v>
      </c>
      <c r="G48" s="208" t="s">
        <v>331</v>
      </c>
      <c r="H48" s="255" t="s">
        <v>331</v>
      </c>
      <c r="I48" s="207">
        <v>2546</v>
      </c>
      <c r="J48" s="208">
        <v>44</v>
      </c>
      <c r="K48" s="255">
        <v>1.7</v>
      </c>
      <c r="L48" s="207">
        <v>76913</v>
      </c>
      <c r="M48" s="208">
        <v>6511</v>
      </c>
      <c r="N48" s="255">
        <v>8.5</v>
      </c>
      <c r="O48" s="207">
        <v>1907</v>
      </c>
      <c r="P48" s="208">
        <v>13</v>
      </c>
      <c r="Q48" s="255">
        <v>0.7</v>
      </c>
      <c r="R48" s="207">
        <v>2234</v>
      </c>
      <c r="S48" s="208">
        <v>36</v>
      </c>
      <c r="T48" s="255">
        <v>1.6</v>
      </c>
      <c r="U48" s="207">
        <v>6754</v>
      </c>
      <c r="V48" s="208">
        <v>1291</v>
      </c>
      <c r="W48" s="255">
        <v>19.100000000000001</v>
      </c>
      <c r="X48" s="207">
        <v>8747</v>
      </c>
      <c r="Y48" s="208">
        <v>3856</v>
      </c>
      <c r="Z48" s="255">
        <v>44.1</v>
      </c>
      <c r="AA48" s="207">
        <v>2805</v>
      </c>
      <c r="AB48" s="208">
        <v>320</v>
      </c>
      <c r="AC48" s="255">
        <v>11.4</v>
      </c>
      <c r="AD48" s="207" t="s">
        <v>331</v>
      </c>
      <c r="AE48" s="208" t="s">
        <v>331</v>
      </c>
      <c r="AF48" s="255" t="s">
        <v>331</v>
      </c>
      <c r="AG48" s="207">
        <v>2906</v>
      </c>
      <c r="AH48" s="208">
        <v>44</v>
      </c>
      <c r="AI48" s="255">
        <v>1.5</v>
      </c>
      <c r="AJ48" s="207">
        <v>2902</v>
      </c>
      <c r="AK48" s="208">
        <v>894</v>
      </c>
      <c r="AL48" s="255">
        <v>30.8</v>
      </c>
      <c r="AM48" s="207" t="s">
        <v>20</v>
      </c>
      <c r="AN48" s="208" t="s">
        <v>20</v>
      </c>
      <c r="AO48" s="255" t="s">
        <v>20</v>
      </c>
      <c r="AP48" s="207">
        <v>5240</v>
      </c>
      <c r="AQ48" s="208">
        <v>1304</v>
      </c>
      <c r="AR48" s="255">
        <v>24.9</v>
      </c>
      <c r="AS48" s="207">
        <v>33877</v>
      </c>
      <c r="AT48" s="208">
        <v>2938</v>
      </c>
      <c r="AU48" s="255">
        <v>8.6999999999999993</v>
      </c>
      <c r="AV48" s="207">
        <v>2372</v>
      </c>
      <c r="AW48" s="208">
        <v>243</v>
      </c>
      <c r="AX48" s="255">
        <v>10.199999999999999</v>
      </c>
      <c r="AY48" s="207">
        <v>21658</v>
      </c>
      <c r="AZ48" s="208">
        <v>8284</v>
      </c>
      <c r="BA48" s="255">
        <v>38.200000000000003</v>
      </c>
    </row>
    <row r="49" spans="1:53" ht="12" customHeight="1">
      <c r="A49" s="180"/>
    </row>
    <row r="50" spans="1:53" ht="12" customHeight="1">
      <c r="A50" s="180"/>
    </row>
    <row r="51" spans="1:53" ht="12" customHeight="1">
      <c r="A51" s="180"/>
    </row>
    <row r="52" spans="1:53" ht="12" customHeight="1">
      <c r="A52" s="370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369"/>
      <c r="AJ52" s="369"/>
      <c r="AK52" s="369"/>
      <c r="AL52" s="369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</row>
    <row r="53" spans="1:53">
      <c r="A53" s="180"/>
    </row>
    <row r="54" spans="1:53">
      <c r="A54" s="180"/>
      <c r="K54" s="101"/>
      <c r="T54" s="101"/>
      <c r="AF54" s="101"/>
      <c r="AR54" s="101"/>
    </row>
    <row r="55" spans="1:53">
      <c r="A55" s="180"/>
      <c r="K55" s="101"/>
      <c r="T55" s="101"/>
      <c r="AF55" s="101"/>
      <c r="AR55" s="101"/>
    </row>
    <row r="56" spans="1:53">
      <c r="A56" s="180"/>
      <c r="K56" s="101"/>
      <c r="T56" s="101"/>
      <c r="AF56" s="101"/>
      <c r="AR56" s="101"/>
    </row>
    <row r="57" spans="1:53">
      <c r="A57" s="180"/>
      <c r="K57" s="101"/>
      <c r="T57" s="101"/>
      <c r="AF57" s="101"/>
      <c r="AR57" s="101"/>
    </row>
    <row r="58" spans="1:53">
      <c r="A58" s="180"/>
      <c r="K58" s="101"/>
      <c r="T58" s="101"/>
      <c r="AF58" s="101"/>
      <c r="AR58" s="101"/>
    </row>
    <row r="59" spans="1:53">
      <c r="A59" s="180"/>
      <c r="K59" s="101"/>
      <c r="T59" s="101"/>
      <c r="AF59" s="101"/>
      <c r="AR59" s="101"/>
    </row>
    <row r="60" spans="1:53">
      <c r="A60" s="180"/>
      <c r="K60" s="101"/>
      <c r="T60" s="101"/>
      <c r="AF60" s="101"/>
      <c r="AR60" s="101"/>
    </row>
    <row r="61" spans="1:53">
      <c r="A61" s="180"/>
      <c r="K61" s="101"/>
      <c r="T61" s="101"/>
      <c r="AF61" s="101"/>
      <c r="AR61" s="101"/>
    </row>
    <row r="62" spans="1:53">
      <c r="A62" s="180"/>
      <c r="K62" s="101"/>
      <c r="T62" s="101"/>
      <c r="AF62" s="101"/>
      <c r="AR62" s="101"/>
    </row>
    <row r="63" spans="1:53">
      <c r="A63" s="180"/>
      <c r="K63" s="101"/>
      <c r="T63" s="101"/>
      <c r="AF63" s="101"/>
      <c r="AR63" s="101"/>
    </row>
    <row r="64" spans="1:53">
      <c r="A64" s="180"/>
      <c r="K64" s="101"/>
      <c r="T64" s="101"/>
      <c r="AF64" s="101"/>
      <c r="AR64" s="101"/>
    </row>
    <row r="65" spans="1:44">
      <c r="A65" s="180"/>
      <c r="K65" s="101"/>
      <c r="T65" s="101"/>
      <c r="AF65" s="101"/>
      <c r="AR65" s="101"/>
    </row>
    <row r="66" spans="1:44">
      <c r="A66" s="180"/>
      <c r="K66" s="101"/>
      <c r="T66" s="101"/>
      <c r="AF66" s="101"/>
      <c r="AR66" s="101"/>
    </row>
    <row r="67" spans="1:44">
      <c r="A67" s="180"/>
      <c r="K67" s="101"/>
      <c r="T67" s="101"/>
      <c r="AF67" s="101"/>
      <c r="AR67" s="101"/>
    </row>
    <row r="68" spans="1:44">
      <c r="A68" s="180"/>
      <c r="K68" s="101"/>
      <c r="T68" s="101"/>
      <c r="AF68" s="101"/>
      <c r="AR68" s="101"/>
    </row>
    <row r="69" spans="1:44">
      <c r="A69" s="180"/>
      <c r="K69" s="101"/>
      <c r="T69" s="101"/>
      <c r="AF69" s="101"/>
      <c r="AR69" s="101"/>
    </row>
    <row r="70" spans="1:44">
      <c r="A70" s="180"/>
      <c r="K70" s="101"/>
      <c r="T70" s="101"/>
      <c r="AF70" s="101"/>
      <c r="AR70" s="101"/>
    </row>
    <row r="71" spans="1:44">
      <c r="A71" s="180"/>
      <c r="K71" s="101"/>
      <c r="T71" s="101"/>
      <c r="AF71" s="101"/>
      <c r="AR71" s="101"/>
    </row>
    <row r="72" spans="1:44">
      <c r="A72" s="180"/>
      <c r="K72" s="101"/>
      <c r="T72" s="101"/>
      <c r="AF72" s="101"/>
      <c r="AR72" s="101"/>
    </row>
    <row r="73" spans="1:44">
      <c r="A73" s="180"/>
      <c r="K73" s="101"/>
      <c r="T73" s="101"/>
      <c r="AF73" s="101"/>
      <c r="AR73" s="101"/>
    </row>
    <row r="74" spans="1:44">
      <c r="A74" s="180"/>
      <c r="K74" s="101"/>
      <c r="T74" s="101"/>
      <c r="AF74" s="101"/>
      <c r="AR74" s="101"/>
    </row>
    <row r="75" spans="1:44">
      <c r="A75" s="180"/>
      <c r="K75" s="101"/>
      <c r="T75" s="101"/>
      <c r="AF75" s="101"/>
      <c r="AR75" s="101"/>
    </row>
    <row r="76" spans="1:44">
      <c r="A76" s="180"/>
    </row>
    <row r="77" spans="1:44">
      <c r="A77" s="180"/>
    </row>
    <row r="78" spans="1:44">
      <c r="A78" s="180"/>
    </row>
    <row r="79" spans="1:44">
      <c r="A79" s="180"/>
    </row>
    <row r="80" spans="1:44">
      <c r="A80" s="180"/>
    </row>
    <row r="81" spans="1:1">
      <c r="A81" s="180"/>
    </row>
    <row r="82" spans="1:1">
      <c r="A82" s="180"/>
    </row>
    <row r="83" spans="1:1">
      <c r="A83" s="180"/>
    </row>
    <row r="84" spans="1:1">
      <c r="A84" s="180"/>
    </row>
    <row r="85" spans="1:1">
      <c r="A85" s="180"/>
    </row>
    <row r="86" spans="1:1">
      <c r="A86" s="180"/>
    </row>
    <row r="87" spans="1:1">
      <c r="A87" s="180"/>
    </row>
    <row r="88" spans="1:1">
      <c r="A88" s="180"/>
    </row>
    <row r="114" spans="2:2">
      <c r="B114" s="148"/>
    </row>
    <row r="115" spans="2:2">
      <c r="B115" s="148"/>
    </row>
    <row r="116" spans="2:2">
      <c r="B116" s="148"/>
    </row>
  </sheetData>
  <mergeCells count="21"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0" orientation="portrait" r:id="rId1"/>
  <colBreaks count="4" manualBreakCount="4">
    <brk id="14" max="47" man="1"/>
    <brk id="26" max="47" man="1"/>
    <brk id="38" max="47" man="1"/>
    <brk id="50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2"/>
  <sheetViews>
    <sheetView view="pageBreakPreview" zoomScaleNormal="75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47" width="6.33203125" style="73" customWidth="1"/>
    <col min="48" max="16384" width="9" style="73"/>
  </cols>
  <sheetData>
    <row r="1" spans="1:42" s="58" customFormat="1" ht="18" customHeight="1">
      <c r="A1" s="197"/>
      <c r="C1" s="58" t="s">
        <v>195</v>
      </c>
      <c r="J1" s="91"/>
      <c r="K1" s="91"/>
      <c r="L1" s="91"/>
      <c r="M1" s="58" t="s">
        <v>195</v>
      </c>
      <c r="T1" s="91"/>
      <c r="U1" s="91"/>
      <c r="V1" s="91"/>
      <c r="W1" s="58" t="s">
        <v>195</v>
      </c>
      <c r="AD1" s="91"/>
      <c r="AE1" s="91"/>
      <c r="AF1" s="91"/>
      <c r="AG1" s="58" t="s">
        <v>195</v>
      </c>
      <c r="AN1" s="91"/>
      <c r="AO1" s="91"/>
      <c r="AP1" s="91"/>
    </row>
    <row r="2" spans="1:42" s="58" customFormat="1" ht="18" customHeight="1">
      <c r="A2" s="184"/>
      <c r="C2" s="58" t="s">
        <v>196</v>
      </c>
      <c r="M2" s="58" t="s">
        <v>196</v>
      </c>
      <c r="W2" s="58" t="s">
        <v>196</v>
      </c>
      <c r="AG2" s="58" t="s">
        <v>197</v>
      </c>
    </row>
    <row r="3" spans="1:42" s="105" customFormat="1" ht="18" customHeight="1">
      <c r="A3" s="185"/>
      <c r="C3" s="149" t="s">
        <v>106</v>
      </c>
      <c r="D3" s="149"/>
      <c r="I3" s="106"/>
      <c r="J3" s="106"/>
      <c r="K3" s="106"/>
      <c r="L3" s="106"/>
      <c r="M3" s="149" t="s">
        <v>107</v>
      </c>
      <c r="N3" s="149"/>
      <c r="S3" s="106"/>
      <c r="T3" s="106"/>
      <c r="U3" s="106"/>
      <c r="V3" s="106"/>
      <c r="W3" s="149" t="s">
        <v>107</v>
      </c>
      <c r="X3" s="149"/>
      <c r="AC3" s="106"/>
      <c r="AD3" s="106"/>
      <c r="AE3" s="106"/>
      <c r="AF3" s="106"/>
      <c r="AG3" s="149" t="s">
        <v>107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198</v>
      </c>
      <c r="T4" s="150"/>
      <c r="U4" s="150"/>
      <c r="V4" s="151" t="s">
        <v>198</v>
      </c>
      <c r="AD4" s="150"/>
      <c r="AE4" s="150"/>
      <c r="AF4" s="151" t="s">
        <v>198</v>
      </c>
      <c r="AN4" s="150"/>
      <c r="AO4" s="150"/>
      <c r="AP4" s="151" t="s">
        <v>198</v>
      </c>
    </row>
    <row r="5" spans="1:42" ht="18" customHeight="1">
      <c r="A5" s="322" t="s">
        <v>35</v>
      </c>
      <c r="B5" s="324"/>
      <c r="C5" s="322" t="s">
        <v>36</v>
      </c>
      <c r="D5" s="323"/>
      <c r="E5" s="323"/>
      <c r="F5" s="323"/>
      <c r="G5" s="323"/>
      <c r="H5" s="323"/>
      <c r="I5" s="323"/>
      <c r="J5" s="323"/>
      <c r="K5" s="323"/>
      <c r="L5" s="324"/>
      <c r="M5" s="322" t="s">
        <v>110</v>
      </c>
      <c r="N5" s="323"/>
      <c r="O5" s="323"/>
      <c r="P5" s="323"/>
      <c r="Q5" s="323"/>
      <c r="R5" s="323"/>
      <c r="S5" s="323"/>
      <c r="T5" s="323"/>
      <c r="U5" s="323"/>
      <c r="V5" s="324"/>
      <c r="W5" s="322" t="s">
        <v>129</v>
      </c>
      <c r="X5" s="323"/>
      <c r="Y5" s="323"/>
      <c r="Z5" s="323"/>
      <c r="AA5" s="323"/>
      <c r="AB5" s="323"/>
      <c r="AC5" s="323"/>
      <c r="AD5" s="323"/>
      <c r="AE5" s="323"/>
      <c r="AF5" s="324"/>
      <c r="AG5" s="322" t="s">
        <v>199</v>
      </c>
      <c r="AH5" s="323"/>
      <c r="AI5" s="323"/>
      <c r="AJ5" s="323"/>
      <c r="AK5" s="323"/>
      <c r="AL5" s="323"/>
      <c r="AM5" s="323"/>
      <c r="AN5" s="323"/>
      <c r="AO5" s="323"/>
      <c r="AP5" s="324"/>
    </row>
    <row r="6" spans="1:42" ht="18" customHeight="1">
      <c r="A6" s="328"/>
      <c r="B6" s="330"/>
      <c r="C6" s="328"/>
      <c r="D6" s="329"/>
      <c r="E6" s="329"/>
      <c r="F6" s="329"/>
      <c r="G6" s="329"/>
      <c r="H6" s="329"/>
      <c r="I6" s="329"/>
      <c r="J6" s="329"/>
      <c r="K6" s="329"/>
      <c r="L6" s="330"/>
      <c r="M6" s="328"/>
      <c r="N6" s="329"/>
      <c r="O6" s="329"/>
      <c r="P6" s="329"/>
      <c r="Q6" s="329"/>
      <c r="R6" s="329"/>
      <c r="S6" s="329"/>
      <c r="T6" s="329"/>
      <c r="U6" s="329"/>
      <c r="V6" s="330"/>
      <c r="W6" s="328"/>
      <c r="X6" s="329"/>
      <c r="Y6" s="329"/>
      <c r="Z6" s="329"/>
      <c r="AA6" s="329"/>
      <c r="AB6" s="329"/>
      <c r="AC6" s="329"/>
      <c r="AD6" s="329"/>
      <c r="AE6" s="329"/>
      <c r="AF6" s="330"/>
      <c r="AG6" s="328"/>
      <c r="AH6" s="329"/>
      <c r="AI6" s="329"/>
      <c r="AJ6" s="329"/>
      <c r="AK6" s="329"/>
      <c r="AL6" s="329"/>
      <c r="AM6" s="329"/>
      <c r="AN6" s="329"/>
      <c r="AO6" s="329"/>
      <c r="AP6" s="330"/>
    </row>
    <row r="7" spans="1:42" ht="18" customHeight="1">
      <c r="A7" s="328"/>
      <c r="B7" s="330"/>
      <c r="C7" s="325"/>
      <c r="D7" s="326"/>
      <c r="E7" s="326"/>
      <c r="F7" s="326"/>
      <c r="G7" s="326"/>
      <c r="H7" s="326"/>
      <c r="I7" s="326"/>
      <c r="J7" s="326"/>
      <c r="K7" s="326"/>
      <c r="L7" s="327"/>
      <c r="M7" s="325"/>
      <c r="N7" s="326"/>
      <c r="O7" s="326"/>
      <c r="P7" s="326"/>
      <c r="Q7" s="326"/>
      <c r="R7" s="326"/>
      <c r="S7" s="326"/>
      <c r="T7" s="326"/>
      <c r="U7" s="326"/>
      <c r="V7" s="327"/>
      <c r="W7" s="325"/>
      <c r="X7" s="326"/>
      <c r="Y7" s="326"/>
      <c r="Z7" s="326"/>
      <c r="AA7" s="326"/>
      <c r="AB7" s="326"/>
      <c r="AC7" s="326"/>
      <c r="AD7" s="326"/>
      <c r="AE7" s="326"/>
      <c r="AF7" s="327"/>
      <c r="AG7" s="325"/>
      <c r="AH7" s="326"/>
      <c r="AI7" s="326"/>
      <c r="AJ7" s="326"/>
      <c r="AK7" s="326"/>
      <c r="AL7" s="326"/>
      <c r="AM7" s="326"/>
      <c r="AN7" s="326"/>
      <c r="AO7" s="326"/>
      <c r="AP7" s="327"/>
    </row>
    <row r="8" spans="1:42" ht="18" customHeight="1">
      <c r="A8" s="328"/>
      <c r="B8" s="330"/>
      <c r="C8" s="328" t="s">
        <v>200</v>
      </c>
      <c r="D8" s="329"/>
      <c r="E8" s="329"/>
      <c r="F8" s="329"/>
      <c r="G8" s="330"/>
      <c r="H8" s="139"/>
      <c r="I8" s="361" t="s">
        <v>201</v>
      </c>
      <c r="J8" s="361"/>
      <c r="K8" s="361"/>
      <c r="L8" s="139"/>
      <c r="M8" s="328" t="s">
        <v>200</v>
      </c>
      <c r="N8" s="329"/>
      <c r="O8" s="329"/>
      <c r="P8" s="329"/>
      <c r="Q8" s="330"/>
      <c r="R8" s="139"/>
      <c r="S8" s="361" t="s">
        <v>201</v>
      </c>
      <c r="T8" s="361"/>
      <c r="U8" s="361"/>
      <c r="V8" s="152"/>
      <c r="W8" s="328" t="s">
        <v>200</v>
      </c>
      <c r="X8" s="329"/>
      <c r="Y8" s="329"/>
      <c r="Z8" s="329"/>
      <c r="AA8" s="330"/>
      <c r="AB8" s="139"/>
      <c r="AC8" s="361" t="s">
        <v>201</v>
      </c>
      <c r="AD8" s="361"/>
      <c r="AE8" s="361"/>
      <c r="AF8" s="139"/>
      <c r="AG8" s="328" t="s">
        <v>200</v>
      </c>
      <c r="AH8" s="329"/>
      <c r="AI8" s="329"/>
      <c r="AJ8" s="329"/>
      <c r="AK8" s="330"/>
      <c r="AL8" s="139"/>
      <c r="AM8" s="361" t="s">
        <v>201</v>
      </c>
      <c r="AN8" s="361"/>
      <c r="AO8" s="361"/>
      <c r="AP8" s="139"/>
    </row>
    <row r="9" spans="1:42" ht="18" customHeight="1">
      <c r="A9" s="328"/>
      <c r="B9" s="330"/>
      <c r="C9" s="153" t="s">
        <v>77</v>
      </c>
      <c r="D9" s="153" t="s">
        <v>202</v>
      </c>
      <c r="E9" s="153" t="s">
        <v>133</v>
      </c>
      <c r="F9" s="153" t="s">
        <v>119</v>
      </c>
      <c r="G9" s="153" t="s">
        <v>79</v>
      </c>
      <c r="H9" s="136" t="s">
        <v>203</v>
      </c>
      <c r="I9" s="153" t="s">
        <v>204</v>
      </c>
      <c r="J9" s="153" t="s">
        <v>133</v>
      </c>
      <c r="K9" s="153" t="s">
        <v>119</v>
      </c>
      <c r="L9" s="136" t="s">
        <v>205</v>
      </c>
      <c r="M9" s="153" t="s">
        <v>77</v>
      </c>
      <c r="N9" s="153" t="s">
        <v>134</v>
      </c>
      <c r="O9" s="153" t="s">
        <v>133</v>
      </c>
      <c r="P9" s="153" t="s">
        <v>119</v>
      </c>
      <c r="Q9" s="153" t="s">
        <v>79</v>
      </c>
      <c r="R9" s="136" t="s">
        <v>203</v>
      </c>
      <c r="S9" s="153" t="s">
        <v>204</v>
      </c>
      <c r="T9" s="153" t="s">
        <v>133</v>
      </c>
      <c r="U9" s="153" t="s">
        <v>119</v>
      </c>
      <c r="V9" s="136" t="s">
        <v>205</v>
      </c>
      <c r="W9" s="153" t="s">
        <v>77</v>
      </c>
      <c r="X9" s="153" t="s">
        <v>134</v>
      </c>
      <c r="Y9" s="153" t="s">
        <v>133</v>
      </c>
      <c r="Z9" s="153" t="s">
        <v>119</v>
      </c>
      <c r="AA9" s="153" t="s">
        <v>79</v>
      </c>
      <c r="AB9" s="136" t="s">
        <v>203</v>
      </c>
      <c r="AC9" s="153" t="s">
        <v>204</v>
      </c>
      <c r="AD9" s="153" t="s">
        <v>133</v>
      </c>
      <c r="AE9" s="153" t="s">
        <v>119</v>
      </c>
      <c r="AF9" s="136" t="s">
        <v>205</v>
      </c>
      <c r="AG9" s="153" t="s">
        <v>77</v>
      </c>
      <c r="AH9" s="153" t="s">
        <v>134</v>
      </c>
      <c r="AI9" s="153" t="s">
        <v>133</v>
      </c>
      <c r="AJ9" s="153" t="s">
        <v>119</v>
      </c>
      <c r="AK9" s="153" t="s">
        <v>79</v>
      </c>
      <c r="AL9" s="136" t="s">
        <v>203</v>
      </c>
      <c r="AM9" s="153" t="s">
        <v>204</v>
      </c>
      <c r="AN9" s="153" t="s">
        <v>133</v>
      </c>
      <c r="AO9" s="153" t="s">
        <v>119</v>
      </c>
      <c r="AP9" s="136" t="s">
        <v>205</v>
      </c>
    </row>
    <row r="10" spans="1:42" ht="18" customHeight="1">
      <c r="A10" s="328"/>
      <c r="B10" s="330"/>
      <c r="C10" s="136"/>
      <c r="D10" s="136" t="s">
        <v>81</v>
      </c>
      <c r="E10" s="136"/>
      <c r="F10" s="136"/>
      <c r="G10" s="136" t="s">
        <v>82</v>
      </c>
      <c r="H10" s="136" t="s">
        <v>206</v>
      </c>
      <c r="I10" s="136" t="s">
        <v>153</v>
      </c>
      <c r="J10" s="136" t="s">
        <v>153</v>
      </c>
      <c r="K10" s="136" t="s">
        <v>153</v>
      </c>
      <c r="L10" s="136" t="s">
        <v>207</v>
      </c>
      <c r="M10" s="136"/>
      <c r="N10" s="136" t="s">
        <v>81</v>
      </c>
      <c r="O10" s="136"/>
      <c r="P10" s="136"/>
      <c r="Q10" s="136" t="s">
        <v>82</v>
      </c>
      <c r="R10" s="136" t="s">
        <v>206</v>
      </c>
      <c r="S10" s="136" t="s">
        <v>153</v>
      </c>
      <c r="T10" s="136" t="s">
        <v>153</v>
      </c>
      <c r="U10" s="136" t="s">
        <v>153</v>
      </c>
      <c r="V10" s="136" t="s">
        <v>207</v>
      </c>
      <c r="W10" s="136"/>
      <c r="X10" s="136" t="s">
        <v>81</v>
      </c>
      <c r="Y10" s="136"/>
      <c r="Z10" s="136"/>
      <c r="AA10" s="136" t="s">
        <v>82</v>
      </c>
      <c r="AB10" s="136" t="s">
        <v>206</v>
      </c>
      <c r="AC10" s="136" t="s">
        <v>153</v>
      </c>
      <c r="AD10" s="136" t="s">
        <v>153</v>
      </c>
      <c r="AE10" s="136" t="s">
        <v>153</v>
      </c>
      <c r="AF10" s="136" t="s">
        <v>207</v>
      </c>
      <c r="AG10" s="136"/>
      <c r="AH10" s="136" t="s">
        <v>81</v>
      </c>
      <c r="AI10" s="136"/>
      <c r="AJ10" s="136"/>
      <c r="AK10" s="136" t="s">
        <v>82</v>
      </c>
      <c r="AL10" s="136" t="s">
        <v>206</v>
      </c>
      <c r="AM10" s="136" t="s">
        <v>153</v>
      </c>
      <c r="AN10" s="136" t="s">
        <v>153</v>
      </c>
      <c r="AO10" s="136" t="s">
        <v>153</v>
      </c>
      <c r="AP10" s="136" t="s">
        <v>207</v>
      </c>
    </row>
    <row r="11" spans="1:42" ht="18" customHeight="1">
      <c r="A11" s="325"/>
      <c r="B11" s="327"/>
      <c r="C11" s="154" t="s">
        <v>83</v>
      </c>
      <c r="D11" s="154" t="s">
        <v>84</v>
      </c>
      <c r="E11" s="154" t="s">
        <v>84</v>
      </c>
      <c r="F11" s="154" t="s">
        <v>84</v>
      </c>
      <c r="G11" s="154" t="s">
        <v>84</v>
      </c>
      <c r="H11" s="154"/>
      <c r="I11" s="154" t="s">
        <v>208</v>
      </c>
      <c r="J11" s="154" t="s">
        <v>209</v>
      </c>
      <c r="K11" s="154" t="s">
        <v>209</v>
      </c>
      <c r="L11" s="154"/>
      <c r="M11" s="154" t="s">
        <v>83</v>
      </c>
      <c r="N11" s="154" t="s">
        <v>84</v>
      </c>
      <c r="O11" s="154" t="s">
        <v>84</v>
      </c>
      <c r="P11" s="154" t="s">
        <v>84</v>
      </c>
      <c r="Q11" s="154" t="s">
        <v>84</v>
      </c>
      <c r="R11" s="154"/>
      <c r="S11" s="154" t="s">
        <v>208</v>
      </c>
      <c r="T11" s="154" t="s">
        <v>209</v>
      </c>
      <c r="U11" s="154" t="s">
        <v>209</v>
      </c>
      <c r="V11" s="154"/>
      <c r="W11" s="154" t="s">
        <v>83</v>
      </c>
      <c r="X11" s="154" t="s">
        <v>84</v>
      </c>
      <c r="Y11" s="154" t="s">
        <v>84</v>
      </c>
      <c r="Z11" s="154" t="s">
        <v>84</v>
      </c>
      <c r="AA11" s="154" t="s">
        <v>84</v>
      </c>
      <c r="AB11" s="154"/>
      <c r="AC11" s="154" t="s">
        <v>208</v>
      </c>
      <c r="AD11" s="154" t="s">
        <v>209</v>
      </c>
      <c r="AE11" s="154" t="s">
        <v>209</v>
      </c>
      <c r="AF11" s="154"/>
      <c r="AG11" s="154" t="s">
        <v>83</v>
      </c>
      <c r="AH11" s="154" t="s">
        <v>84</v>
      </c>
      <c r="AI11" s="154" t="s">
        <v>84</v>
      </c>
      <c r="AJ11" s="154" t="s">
        <v>84</v>
      </c>
      <c r="AK11" s="154" t="s">
        <v>84</v>
      </c>
      <c r="AL11" s="154"/>
      <c r="AM11" s="154" t="s">
        <v>208</v>
      </c>
      <c r="AN11" s="154" t="s">
        <v>209</v>
      </c>
      <c r="AO11" s="154" t="s">
        <v>209</v>
      </c>
      <c r="AP11" s="154"/>
    </row>
    <row r="12" spans="1:42" ht="18.899999999999999" customHeight="1">
      <c r="A12" s="181"/>
      <c r="B12" s="85" t="s">
        <v>333</v>
      </c>
      <c r="C12" s="412">
        <v>374400</v>
      </c>
      <c r="D12" s="413">
        <v>303578</v>
      </c>
      <c r="E12" s="413">
        <v>279427</v>
      </c>
      <c r="F12" s="413">
        <v>24151</v>
      </c>
      <c r="G12" s="261">
        <v>70822</v>
      </c>
      <c r="H12" s="262">
        <v>19.7</v>
      </c>
      <c r="I12" s="263">
        <v>164.6</v>
      </c>
      <c r="J12" s="264">
        <v>150.5</v>
      </c>
      <c r="K12" s="265">
        <v>14.1</v>
      </c>
      <c r="L12" s="266">
        <v>492514</v>
      </c>
      <c r="M12" s="259">
        <v>388456</v>
      </c>
      <c r="N12" s="260">
        <v>302865</v>
      </c>
      <c r="O12" s="260">
        <v>270788</v>
      </c>
      <c r="P12" s="260">
        <v>32077</v>
      </c>
      <c r="Q12" s="261">
        <v>85591</v>
      </c>
      <c r="R12" s="262">
        <v>19.2</v>
      </c>
      <c r="S12" s="263">
        <v>163.69999999999999</v>
      </c>
      <c r="T12" s="264">
        <v>148.9</v>
      </c>
      <c r="U12" s="265">
        <v>14.8</v>
      </c>
      <c r="V12" s="266">
        <v>131320</v>
      </c>
      <c r="W12" s="259">
        <v>355347</v>
      </c>
      <c r="X12" s="260">
        <v>292621</v>
      </c>
      <c r="Y12" s="260">
        <v>273881</v>
      </c>
      <c r="Z12" s="260">
        <v>18740</v>
      </c>
      <c r="AA12" s="261">
        <v>62726</v>
      </c>
      <c r="AB12" s="262">
        <v>20.5</v>
      </c>
      <c r="AC12" s="263">
        <v>172.3</v>
      </c>
      <c r="AD12" s="264">
        <v>159.69999999999999</v>
      </c>
      <c r="AE12" s="265">
        <v>12.6</v>
      </c>
      <c r="AF12" s="266">
        <v>61945</v>
      </c>
      <c r="AG12" s="259">
        <v>357022</v>
      </c>
      <c r="AH12" s="260">
        <v>297274</v>
      </c>
      <c r="AI12" s="260">
        <v>283284</v>
      </c>
      <c r="AJ12" s="260">
        <v>13990</v>
      </c>
      <c r="AK12" s="261">
        <v>59748</v>
      </c>
      <c r="AL12" s="262">
        <v>19.8</v>
      </c>
      <c r="AM12" s="263">
        <v>156.80000000000001</v>
      </c>
      <c r="AN12" s="264">
        <v>150.9</v>
      </c>
      <c r="AO12" s="265">
        <v>5.9</v>
      </c>
      <c r="AP12" s="266">
        <v>75123</v>
      </c>
    </row>
    <row r="13" spans="1:42" ht="18.899999999999999" customHeight="1">
      <c r="A13" s="182"/>
      <c r="B13" s="86" t="s">
        <v>283</v>
      </c>
      <c r="C13" s="259">
        <v>321471</v>
      </c>
      <c r="D13" s="267">
        <v>297836</v>
      </c>
      <c r="E13" s="267">
        <v>274784</v>
      </c>
      <c r="F13" s="267">
        <v>23052</v>
      </c>
      <c r="G13" s="261">
        <v>23635</v>
      </c>
      <c r="H13" s="268">
        <v>18.600000000000001</v>
      </c>
      <c r="I13" s="263">
        <v>154.9</v>
      </c>
      <c r="J13" s="269">
        <v>141.80000000000001</v>
      </c>
      <c r="K13" s="270">
        <v>13.1</v>
      </c>
      <c r="L13" s="266">
        <v>488168</v>
      </c>
      <c r="M13" s="259">
        <v>340026</v>
      </c>
      <c r="N13" s="267">
        <v>296816</v>
      </c>
      <c r="O13" s="267">
        <v>266366</v>
      </c>
      <c r="P13" s="267">
        <v>30450</v>
      </c>
      <c r="Q13" s="261">
        <v>43210</v>
      </c>
      <c r="R13" s="268">
        <v>17.5</v>
      </c>
      <c r="S13" s="263">
        <v>149.19999999999999</v>
      </c>
      <c r="T13" s="269">
        <v>135.5</v>
      </c>
      <c r="U13" s="270">
        <v>13.7</v>
      </c>
      <c r="V13" s="266">
        <v>129289</v>
      </c>
      <c r="W13" s="259">
        <v>314984</v>
      </c>
      <c r="X13" s="267">
        <v>292962</v>
      </c>
      <c r="Y13" s="267">
        <v>275115</v>
      </c>
      <c r="Z13" s="267">
        <v>17847</v>
      </c>
      <c r="AA13" s="261">
        <v>22022</v>
      </c>
      <c r="AB13" s="268">
        <v>19.899999999999999</v>
      </c>
      <c r="AC13" s="263">
        <v>165.1</v>
      </c>
      <c r="AD13" s="269">
        <v>154.80000000000001</v>
      </c>
      <c r="AE13" s="270">
        <v>10.3</v>
      </c>
      <c r="AF13" s="266">
        <v>57227</v>
      </c>
      <c r="AG13" s="259">
        <v>323391</v>
      </c>
      <c r="AH13" s="267">
        <v>290532</v>
      </c>
      <c r="AI13" s="267">
        <v>277691</v>
      </c>
      <c r="AJ13" s="267">
        <v>12841</v>
      </c>
      <c r="AK13" s="261">
        <v>32859</v>
      </c>
      <c r="AL13" s="268">
        <v>19.7</v>
      </c>
      <c r="AM13" s="263">
        <v>154.5</v>
      </c>
      <c r="AN13" s="269">
        <v>149.1</v>
      </c>
      <c r="AO13" s="270">
        <v>5.4</v>
      </c>
      <c r="AP13" s="266">
        <v>73825</v>
      </c>
    </row>
    <row r="14" spans="1:42" ht="18.899999999999999" customHeight="1">
      <c r="A14" s="182" t="s">
        <v>315</v>
      </c>
      <c r="B14" s="86" t="s">
        <v>284</v>
      </c>
      <c r="C14" s="259">
        <v>311379</v>
      </c>
      <c r="D14" s="267">
        <v>302303</v>
      </c>
      <c r="E14" s="267">
        <v>278798</v>
      </c>
      <c r="F14" s="267">
        <v>23505</v>
      </c>
      <c r="G14" s="261">
        <v>9076</v>
      </c>
      <c r="H14" s="268">
        <v>19.2</v>
      </c>
      <c r="I14" s="263">
        <v>159.19999999999999</v>
      </c>
      <c r="J14" s="269">
        <v>145.9</v>
      </c>
      <c r="K14" s="270">
        <v>13.3</v>
      </c>
      <c r="L14" s="266">
        <v>484670</v>
      </c>
      <c r="M14" s="259">
        <v>324166</v>
      </c>
      <c r="N14" s="267">
        <v>301112</v>
      </c>
      <c r="O14" s="267">
        <v>269021</v>
      </c>
      <c r="P14" s="267">
        <v>32091</v>
      </c>
      <c r="Q14" s="261">
        <v>23054</v>
      </c>
      <c r="R14" s="268">
        <v>19.2</v>
      </c>
      <c r="S14" s="263">
        <v>164.4</v>
      </c>
      <c r="T14" s="269">
        <v>148.80000000000001</v>
      </c>
      <c r="U14" s="270">
        <v>15.6</v>
      </c>
      <c r="V14" s="266">
        <v>129311</v>
      </c>
      <c r="W14" s="259">
        <v>298430</v>
      </c>
      <c r="X14" s="267">
        <v>293454</v>
      </c>
      <c r="Y14" s="267">
        <v>279468</v>
      </c>
      <c r="Z14" s="267">
        <v>13986</v>
      </c>
      <c r="AA14" s="261">
        <v>4976</v>
      </c>
      <c r="AB14" s="268">
        <v>20.7</v>
      </c>
      <c r="AC14" s="263">
        <v>170.5</v>
      </c>
      <c r="AD14" s="269">
        <v>160.4</v>
      </c>
      <c r="AE14" s="270">
        <v>10.1</v>
      </c>
      <c r="AF14" s="266">
        <v>56181</v>
      </c>
      <c r="AG14" s="259">
        <v>315739</v>
      </c>
      <c r="AH14" s="267">
        <v>310763</v>
      </c>
      <c r="AI14" s="267">
        <v>295578</v>
      </c>
      <c r="AJ14" s="267">
        <v>15185</v>
      </c>
      <c r="AK14" s="261">
        <v>4976</v>
      </c>
      <c r="AL14" s="268">
        <v>19.3</v>
      </c>
      <c r="AM14" s="263">
        <v>150.4</v>
      </c>
      <c r="AN14" s="269">
        <v>144.80000000000001</v>
      </c>
      <c r="AO14" s="270">
        <v>5.6</v>
      </c>
      <c r="AP14" s="266">
        <v>72964</v>
      </c>
    </row>
    <row r="15" spans="1:42" ht="18.899999999999999" customHeight="1">
      <c r="A15" s="182"/>
      <c r="B15" s="86" t="s">
        <v>285</v>
      </c>
      <c r="C15" s="259">
        <v>370307</v>
      </c>
      <c r="D15" s="267">
        <v>305515</v>
      </c>
      <c r="E15" s="267">
        <v>281727</v>
      </c>
      <c r="F15" s="267">
        <v>23788</v>
      </c>
      <c r="G15" s="261">
        <v>64792</v>
      </c>
      <c r="H15" s="268">
        <v>20</v>
      </c>
      <c r="I15" s="263">
        <v>166.4</v>
      </c>
      <c r="J15" s="269">
        <v>152</v>
      </c>
      <c r="K15" s="270">
        <v>14.4</v>
      </c>
      <c r="L15" s="266">
        <v>481113</v>
      </c>
      <c r="M15" s="259">
        <v>308352</v>
      </c>
      <c r="N15" s="267">
        <v>300273</v>
      </c>
      <c r="O15" s="267">
        <v>267789</v>
      </c>
      <c r="P15" s="267">
        <v>32484</v>
      </c>
      <c r="Q15" s="261">
        <v>8079</v>
      </c>
      <c r="R15" s="268">
        <v>19.3</v>
      </c>
      <c r="S15" s="263">
        <v>164.9</v>
      </c>
      <c r="T15" s="269">
        <v>149.19999999999999</v>
      </c>
      <c r="U15" s="270">
        <v>15.7</v>
      </c>
      <c r="V15" s="266">
        <v>129519</v>
      </c>
      <c r="W15" s="259">
        <v>303195</v>
      </c>
      <c r="X15" s="267">
        <v>294810</v>
      </c>
      <c r="Y15" s="267">
        <v>280240</v>
      </c>
      <c r="Z15" s="267">
        <v>14570</v>
      </c>
      <c r="AA15" s="261">
        <v>8385</v>
      </c>
      <c r="AB15" s="268">
        <v>20</v>
      </c>
      <c r="AC15" s="263">
        <v>165.4</v>
      </c>
      <c r="AD15" s="269">
        <v>155</v>
      </c>
      <c r="AE15" s="270">
        <v>10.4</v>
      </c>
      <c r="AF15" s="266">
        <v>56945</v>
      </c>
      <c r="AG15" s="259">
        <v>346536</v>
      </c>
      <c r="AH15" s="267">
        <v>304776</v>
      </c>
      <c r="AI15" s="267">
        <v>291591</v>
      </c>
      <c r="AJ15" s="267">
        <v>13185</v>
      </c>
      <c r="AK15" s="261">
        <v>41760</v>
      </c>
      <c r="AL15" s="268">
        <v>19.8</v>
      </c>
      <c r="AM15" s="263">
        <v>153.6</v>
      </c>
      <c r="AN15" s="269">
        <v>147.80000000000001</v>
      </c>
      <c r="AO15" s="270">
        <v>5.8</v>
      </c>
      <c r="AP15" s="266">
        <v>72866</v>
      </c>
    </row>
    <row r="16" spans="1:42" ht="18.899999999999999" customHeight="1">
      <c r="A16" s="147" t="s">
        <v>318</v>
      </c>
      <c r="B16" s="86" t="s">
        <v>286</v>
      </c>
      <c r="C16" s="259">
        <v>321167</v>
      </c>
      <c r="D16" s="267">
        <v>306250</v>
      </c>
      <c r="E16" s="267">
        <v>280822</v>
      </c>
      <c r="F16" s="267">
        <v>25428</v>
      </c>
      <c r="G16" s="261">
        <v>14917</v>
      </c>
      <c r="H16" s="268">
        <v>20.5</v>
      </c>
      <c r="I16" s="263">
        <v>171.2</v>
      </c>
      <c r="J16" s="269">
        <v>156.6</v>
      </c>
      <c r="K16" s="270">
        <v>14.6</v>
      </c>
      <c r="L16" s="266">
        <v>488805</v>
      </c>
      <c r="M16" s="259">
        <v>327619</v>
      </c>
      <c r="N16" s="267">
        <v>303440</v>
      </c>
      <c r="O16" s="267">
        <v>269034</v>
      </c>
      <c r="P16" s="267">
        <v>34406</v>
      </c>
      <c r="Q16" s="261">
        <v>24179</v>
      </c>
      <c r="R16" s="268">
        <v>20.2</v>
      </c>
      <c r="S16" s="263">
        <v>171.2</v>
      </c>
      <c r="T16" s="269">
        <v>155.6</v>
      </c>
      <c r="U16" s="270">
        <v>15.6</v>
      </c>
      <c r="V16" s="266">
        <v>130941</v>
      </c>
      <c r="W16" s="259">
        <v>300175</v>
      </c>
      <c r="X16" s="267">
        <v>298780</v>
      </c>
      <c r="Y16" s="267">
        <v>281363</v>
      </c>
      <c r="Z16" s="267">
        <v>17417</v>
      </c>
      <c r="AA16" s="261">
        <v>1395</v>
      </c>
      <c r="AB16" s="268">
        <v>21.5</v>
      </c>
      <c r="AC16" s="263">
        <v>181.1</v>
      </c>
      <c r="AD16" s="269">
        <v>168.8</v>
      </c>
      <c r="AE16" s="270">
        <v>12.3</v>
      </c>
      <c r="AF16" s="266">
        <v>60055</v>
      </c>
      <c r="AG16" s="259">
        <v>304857</v>
      </c>
      <c r="AH16" s="267">
        <v>298517</v>
      </c>
      <c r="AI16" s="267">
        <v>283848</v>
      </c>
      <c r="AJ16" s="267">
        <v>14669</v>
      </c>
      <c r="AK16" s="261">
        <v>6340</v>
      </c>
      <c r="AL16" s="268">
        <v>20.6</v>
      </c>
      <c r="AM16" s="263">
        <v>164.4</v>
      </c>
      <c r="AN16" s="269">
        <v>158.1</v>
      </c>
      <c r="AO16" s="270">
        <v>6.3</v>
      </c>
      <c r="AP16" s="266">
        <v>75053</v>
      </c>
    </row>
    <row r="17" spans="1:42" ht="18.899999999999999" customHeight="1">
      <c r="A17" s="182"/>
      <c r="B17" s="86" t="s">
        <v>287</v>
      </c>
      <c r="C17" s="259">
        <v>306790</v>
      </c>
      <c r="D17" s="267">
        <v>301837</v>
      </c>
      <c r="E17" s="267">
        <v>279165</v>
      </c>
      <c r="F17" s="267">
        <v>22672</v>
      </c>
      <c r="G17" s="261">
        <v>4953</v>
      </c>
      <c r="H17" s="268">
        <v>18.5</v>
      </c>
      <c r="I17" s="263">
        <v>155.6</v>
      </c>
      <c r="J17" s="269">
        <v>142.4</v>
      </c>
      <c r="K17" s="270">
        <v>13.2</v>
      </c>
      <c r="L17" s="266">
        <v>492085</v>
      </c>
      <c r="M17" s="259">
        <v>303924</v>
      </c>
      <c r="N17" s="267">
        <v>300451</v>
      </c>
      <c r="O17" s="267">
        <v>269920</v>
      </c>
      <c r="P17" s="267">
        <v>30531</v>
      </c>
      <c r="Q17" s="261">
        <v>3473</v>
      </c>
      <c r="R17" s="268">
        <v>17.399999999999999</v>
      </c>
      <c r="S17" s="263">
        <v>148.9</v>
      </c>
      <c r="T17" s="269">
        <v>135.1</v>
      </c>
      <c r="U17" s="270">
        <v>13.8</v>
      </c>
      <c r="V17" s="266">
        <v>130832</v>
      </c>
      <c r="W17" s="259">
        <v>297547</v>
      </c>
      <c r="X17" s="267">
        <v>293908</v>
      </c>
      <c r="Y17" s="267">
        <v>275807</v>
      </c>
      <c r="Z17" s="267">
        <v>18101</v>
      </c>
      <c r="AA17" s="261">
        <v>3639</v>
      </c>
      <c r="AB17" s="268">
        <v>19.5</v>
      </c>
      <c r="AC17" s="263">
        <v>162.1</v>
      </c>
      <c r="AD17" s="269">
        <v>151.30000000000001</v>
      </c>
      <c r="AE17" s="270">
        <v>10.8</v>
      </c>
      <c r="AF17" s="266">
        <v>60012</v>
      </c>
      <c r="AG17" s="259">
        <v>304471</v>
      </c>
      <c r="AH17" s="267">
        <v>298044</v>
      </c>
      <c r="AI17" s="267">
        <v>283347</v>
      </c>
      <c r="AJ17" s="267">
        <v>14697</v>
      </c>
      <c r="AK17" s="261">
        <v>6427</v>
      </c>
      <c r="AL17" s="268">
        <v>19.2</v>
      </c>
      <c r="AM17" s="263">
        <v>156.19999999999999</v>
      </c>
      <c r="AN17" s="269">
        <v>150.80000000000001</v>
      </c>
      <c r="AO17" s="270">
        <v>5.4</v>
      </c>
      <c r="AP17" s="266">
        <v>76133</v>
      </c>
    </row>
    <row r="18" spans="1:42" ht="18.899999999999999" customHeight="1">
      <c r="A18" s="182" t="s">
        <v>319</v>
      </c>
      <c r="B18" s="86" t="s">
        <v>288</v>
      </c>
      <c r="C18" s="259">
        <v>511872</v>
      </c>
      <c r="D18" s="267">
        <v>306355</v>
      </c>
      <c r="E18" s="267">
        <v>284167</v>
      </c>
      <c r="F18" s="267">
        <v>22188</v>
      </c>
      <c r="G18" s="261">
        <v>205517</v>
      </c>
      <c r="H18" s="268">
        <v>20.7</v>
      </c>
      <c r="I18" s="263">
        <v>172.4</v>
      </c>
      <c r="J18" s="269">
        <v>158.69999999999999</v>
      </c>
      <c r="K18" s="270">
        <v>13.7</v>
      </c>
      <c r="L18" s="266">
        <v>495296</v>
      </c>
      <c r="M18" s="259">
        <v>588298</v>
      </c>
      <c r="N18" s="267">
        <v>307216</v>
      </c>
      <c r="O18" s="267">
        <v>276285</v>
      </c>
      <c r="P18" s="267">
        <v>30931</v>
      </c>
      <c r="Q18" s="261">
        <v>281082</v>
      </c>
      <c r="R18" s="268">
        <v>20.5</v>
      </c>
      <c r="S18" s="263">
        <v>173.4</v>
      </c>
      <c r="T18" s="269">
        <v>158.80000000000001</v>
      </c>
      <c r="U18" s="270">
        <v>14.6</v>
      </c>
      <c r="V18" s="266">
        <v>130749</v>
      </c>
      <c r="W18" s="259">
        <v>366806</v>
      </c>
      <c r="X18" s="267">
        <v>296651</v>
      </c>
      <c r="Y18" s="267">
        <v>280246</v>
      </c>
      <c r="Z18" s="267">
        <v>16405</v>
      </c>
      <c r="AA18" s="261">
        <v>70155</v>
      </c>
      <c r="AB18" s="268">
        <v>21.5</v>
      </c>
      <c r="AC18" s="263">
        <v>178.3</v>
      </c>
      <c r="AD18" s="269">
        <v>167.4</v>
      </c>
      <c r="AE18" s="270">
        <v>10.9</v>
      </c>
      <c r="AF18" s="266">
        <v>60318</v>
      </c>
      <c r="AG18" s="259">
        <v>476225</v>
      </c>
      <c r="AH18" s="267">
        <v>295024</v>
      </c>
      <c r="AI18" s="267">
        <v>281650</v>
      </c>
      <c r="AJ18" s="267">
        <v>13374</v>
      </c>
      <c r="AK18" s="261">
        <v>181201</v>
      </c>
      <c r="AL18" s="268">
        <v>20.8</v>
      </c>
      <c r="AM18" s="263">
        <v>164.2</v>
      </c>
      <c r="AN18" s="269">
        <v>159.1</v>
      </c>
      <c r="AO18" s="270">
        <v>5.0999999999999996</v>
      </c>
      <c r="AP18" s="266">
        <v>75687</v>
      </c>
    </row>
    <row r="19" spans="1:42" ht="18.899999999999999" customHeight="1">
      <c r="A19" s="182"/>
      <c r="B19" s="86" t="s">
        <v>289</v>
      </c>
      <c r="C19" s="259">
        <v>418806</v>
      </c>
      <c r="D19" s="267">
        <v>303642</v>
      </c>
      <c r="E19" s="267">
        <v>279735</v>
      </c>
      <c r="F19" s="267">
        <v>23907</v>
      </c>
      <c r="G19" s="261">
        <v>115164</v>
      </c>
      <c r="H19" s="268">
        <v>20.3</v>
      </c>
      <c r="I19" s="263">
        <v>169</v>
      </c>
      <c r="J19" s="269">
        <v>154.80000000000001</v>
      </c>
      <c r="K19" s="270">
        <v>14.2</v>
      </c>
      <c r="L19" s="266">
        <v>500709</v>
      </c>
      <c r="M19" s="259">
        <v>488112</v>
      </c>
      <c r="N19" s="267">
        <v>303541</v>
      </c>
      <c r="O19" s="267">
        <v>272086</v>
      </c>
      <c r="P19" s="267">
        <v>31455</v>
      </c>
      <c r="Q19" s="261">
        <v>184571</v>
      </c>
      <c r="R19" s="268">
        <v>20.100000000000001</v>
      </c>
      <c r="S19" s="263">
        <v>170.9</v>
      </c>
      <c r="T19" s="269">
        <v>156.19999999999999</v>
      </c>
      <c r="U19" s="270">
        <v>14.7</v>
      </c>
      <c r="V19" s="266">
        <v>133180</v>
      </c>
      <c r="W19" s="259">
        <v>496429</v>
      </c>
      <c r="X19" s="267">
        <v>287894</v>
      </c>
      <c r="Y19" s="267">
        <v>267755</v>
      </c>
      <c r="Z19" s="267">
        <v>20139</v>
      </c>
      <c r="AA19" s="261">
        <v>208535</v>
      </c>
      <c r="AB19" s="268">
        <v>21.2</v>
      </c>
      <c r="AC19" s="263">
        <v>178.7</v>
      </c>
      <c r="AD19" s="269">
        <v>165.1</v>
      </c>
      <c r="AE19" s="270">
        <v>13.6</v>
      </c>
      <c r="AF19" s="266">
        <v>65288</v>
      </c>
      <c r="AG19" s="259">
        <v>358000</v>
      </c>
      <c r="AH19" s="267">
        <v>294993</v>
      </c>
      <c r="AI19" s="267">
        <v>282279</v>
      </c>
      <c r="AJ19" s="267">
        <v>12714</v>
      </c>
      <c r="AK19" s="261">
        <v>63007</v>
      </c>
      <c r="AL19" s="268">
        <v>20.100000000000001</v>
      </c>
      <c r="AM19" s="263">
        <v>159.1</v>
      </c>
      <c r="AN19" s="269">
        <v>153.6</v>
      </c>
      <c r="AO19" s="270">
        <v>5.5</v>
      </c>
      <c r="AP19" s="266">
        <v>76294</v>
      </c>
    </row>
    <row r="20" spans="1:42" ht="18.899999999999999" customHeight="1">
      <c r="A20" s="182" t="s">
        <v>320</v>
      </c>
      <c r="B20" s="86" t="s">
        <v>290</v>
      </c>
      <c r="C20" s="412">
        <v>328226</v>
      </c>
      <c r="D20" s="414">
        <v>304088</v>
      </c>
      <c r="E20" s="414">
        <v>280151</v>
      </c>
      <c r="F20" s="414">
        <v>23937</v>
      </c>
      <c r="G20" s="261">
        <v>24138</v>
      </c>
      <c r="H20" s="268">
        <v>19.100000000000001</v>
      </c>
      <c r="I20" s="263">
        <v>158.9</v>
      </c>
      <c r="J20" s="269">
        <v>145.4</v>
      </c>
      <c r="K20" s="270">
        <v>13.5</v>
      </c>
      <c r="L20" s="266">
        <v>497853</v>
      </c>
      <c r="M20" s="259">
        <v>316190</v>
      </c>
      <c r="N20" s="267">
        <v>302901</v>
      </c>
      <c r="O20" s="267">
        <v>271454</v>
      </c>
      <c r="P20" s="267">
        <v>31447</v>
      </c>
      <c r="Q20" s="261">
        <v>13289</v>
      </c>
      <c r="R20" s="268">
        <v>18.2</v>
      </c>
      <c r="S20" s="263">
        <v>154.80000000000001</v>
      </c>
      <c r="T20" s="269">
        <v>140.69999999999999</v>
      </c>
      <c r="U20" s="270">
        <v>14.1</v>
      </c>
      <c r="V20" s="266">
        <v>132456</v>
      </c>
      <c r="W20" s="259">
        <v>317522</v>
      </c>
      <c r="X20" s="267">
        <v>289174</v>
      </c>
      <c r="Y20" s="267">
        <v>268833</v>
      </c>
      <c r="Z20" s="267">
        <v>20341</v>
      </c>
      <c r="AA20" s="261">
        <v>28348</v>
      </c>
      <c r="AB20" s="268">
        <v>19.399999999999999</v>
      </c>
      <c r="AC20" s="263">
        <v>168.5</v>
      </c>
      <c r="AD20" s="269">
        <v>154.69999999999999</v>
      </c>
      <c r="AE20" s="270">
        <v>13.8</v>
      </c>
      <c r="AF20" s="266">
        <v>65301</v>
      </c>
      <c r="AG20" s="259">
        <v>318454</v>
      </c>
      <c r="AH20" s="267">
        <v>299337</v>
      </c>
      <c r="AI20" s="267">
        <v>285781</v>
      </c>
      <c r="AJ20" s="267">
        <v>13556</v>
      </c>
      <c r="AK20" s="261">
        <v>19117</v>
      </c>
      <c r="AL20" s="268">
        <v>19.7</v>
      </c>
      <c r="AM20" s="263">
        <v>156.30000000000001</v>
      </c>
      <c r="AN20" s="269">
        <v>150.30000000000001</v>
      </c>
      <c r="AO20" s="270">
        <v>6</v>
      </c>
      <c r="AP20" s="266">
        <v>76383</v>
      </c>
    </row>
    <row r="21" spans="1:42" ht="18.899999999999999" customHeight="1">
      <c r="A21" s="182"/>
      <c r="B21" s="86" t="s">
        <v>291</v>
      </c>
      <c r="C21" s="412">
        <v>303901</v>
      </c>
      <c r="D21" s="414">
        <v>301806</v>
      </c>
      <c r="E21" s="414">
        <v>277349</v>
      </c>
      <c r="F21" s="414">
        <v>24457</v>
      </c>
      <c r="G21" s="261">
        <v>2095</v>
      </c>
      <c r="H21" s="268">
        <v>19.7</v>
      </c>
      <c r="I21" s="263">
        <v>164.7</v>
      </c>
      <c r="J21" s="269">
        <v>150.5</v>
      </c>
      <c r="K21" s="270">
        <v>14.2</v>
      </c>
      <c r="L21" s="266">
        <v>495487</v>
      </c>
      <c r="M21" s="259">
        <v>305523</v>
      </c>
      <c r="N21" s="267">
        <v>303946</v>
      </c>
      <c r="O21" s="267">
        <v>271800</v>
      </c>
      <c r="P21" s="267">
        <v>32146</v>
      </c>
      <c r="Q21" s="261">
        <v>1577</v>
      </c>
      <c r="R21" s="268">
        <v>19.5</v>
      </c>
      <c r="S21" s="263">
        <v>166.4</v>
      </c>
      <c r="T21" s="269">
        <v>151.4</v>
      </c>
      <c r="U21" s="270">
        <v>15</v>
      </c>
      <c r="V21" s="266">
        <v>132319</v>
      </c>
      <c r="W21" s="259">
        <v>291021</v>
      </c>
      <c r="X21" s="267">
        <v>289255</v>
      </c>
      <c r="Y21" s="267">
        <v>269700</v>
      </c>
      <c r="Z21" s="267">
        <v>19555</v>
      </c>
      <c r="AA21" s="261">
        <v>1766</v>
      </c>
      <c r="AB21" s="268">
        <v>20.5</v>
      </c>
      <c r="AC21" s="263">
        <v>174.4</v>
      </c>
      <c r="AD21" s="269">
        <v>161</v>
      </c>
      <c r="AE21" s="270">
        <v>13.4</v>
      </c>
      <c r="AF21" s="266">
        <v>63892</v>
      </c>
      <c r="AG21" s="259">
        <v>297894</v>
      </c>
      <c r="AH21" s="267">
        <v>297359</v>
      </c>
      <c r="AI21" s="267">
        <v>282671</v>
      </c>
      <c r="AJ21" s="267">
        <v>14688</v>
      </c>
      <c r="AK21" s="261">
        <v>535</v>
      </c>
      <c r="AL21" s="268">
        <v>19.600000000000001</v>
      </c>
      <c r="AM21" s="263">
        <v>155.9</v>
      </c>
      <c r="AN21" s="269">
        <v>149.4</v>
      </c>
      <c r="AO21" s="270">
        <v>6.5</v>
      </c>
      <c r="AP21" s="266">
        <v>75641</v>
      </c>
    </row>
    <row r="22" spans="1:42" ht="18.899999999999999" customHeight="1">
      <c r="A22" s="182" t="s">
        <v>321</v>
      </c>
      <c r="B22" s="86" t="s">
        <v>292</v>
      </c>
      <c r="C22" s="412">
        <v>310009</v>
      </c>
      <c r="D22" s="414">
        <v>304954</v>
      </c>
      <c r="E22" s="414">
        <v>279770</v>
      </c>
      <c r="F22" s="414">
        <v>25184</v>
      </c>
      <c r="G22" s="261">
        <v>5055</v>
      </c>
      <c r="H22" s="268">
        <v>19.899999999999999</v>
      </c>
      <c r="I22" s="263">
        <v>166.8</v>
      </c>
      <c r="J22" s="269">
        <v>151.9</v>
      </c>
      <c r="K22" s="270">
        <v>14.9</v>
      </c>
      <c r="L22" s="266">
        <v>496585</v>
      </c>
      <c r="M22" s="259">
        <v>312837</v>
      </c>
      <c r="N22" s="267">
        <v>304836</v>
      </c>
      <c r="O22" s="267">
        <v>271937</v>
      </c>
      <c r="P22" s="267">
        <v>32899</v>
      </c>
      <c r="Q22" s="261">
        <v>8001</v>
      </c>
      <c r="R22" s="268">
        <v>19.3</v>
      </c>
      <c r="S22" s="263">
        <v>164.9</v>
      </c>
      <c r="T22" s="269">
        <v>149.9</v>
      </c>
      <c r="U22" s="270">
        <v>15</v>
      </c>
      <c r="V22" s="266">
        <v>132271</v>
      </c>
      <c r="W22" s="259">
        <v>297923</v>
      </c>
      <c r="X22" s="267">
        <v>292088</v>
      </c>
      <c r="Y22" s="267">
        <v>271909</v>
      </c>
      <c r="Z22" s="267">
        <v>20179</v>
      </c>
      <c r="AA22" s="261">
        <v>5835</v>
      </c>
      <c r="AB22" s="268">
        <v>20.2</v>
      </c>
      <c r="AC22" s="263">
        <v>172.3</v>
      </c>
      <c r="AD22" s="269">
        <v>158.4</v>
      </c>
      <c r="AE22" s="270">
        <v>13.9</v>
      </c>
      <c r="AF22" s="266">
        <v>66613</v>
      </c>
      <c r="AG22" s="259">
        <v>300719</v>
      </c>
      <c r="AH22" s="267">
        <v>297001</v>
      </c>
      <c r="AI22" s="267">
        <v>283541</v>
      </c>
      <c r="AJ22" s="267">
        <v>13460</v>
      </c>
      <c r="AK22" s="261">
        <v>3718</v>
      </c>
      <c r="AL22" s="268">
        <v>19.7</v>
      </c>
      <c r="AM22" s="263">
        <v>155.6</v>
      </c>
      <c r="AN22" s="269">
        <v>148.80000000000001</v>
      </c>
      <c r="AO22" s="270">
        <v>6.8</v>
      </c>
      <c r="AP22" s="266">
        <v>76233</v>
      </c>
    </row>
    <row r="23" spans="1:42" ht="18.899999999999999" customHeight="1">
      <c r="A23" s="182"/>
      <c r="B23" s="86" t="s">
        <v>210</v>
      </c>
      <c r="C23" s="259">
        <v>317826</v>
      </c>
      <c r="D23" s="267">
        <v>304182</v>
      </c>
      <c r="E23" s="267">
        <v>278226</v>
      </c>
      <c r="F23" s="267">
        <v>25956</v>
      </c>
      <c r="G23" s="261">
        <v>13644</v>
      </c>
      <c r="H23" s="268">
        <v>20.100000000000001</v>
      </c>
      <c r="I23" s="263">
        <v>168.7</v>
      </c>
      <c r="J23" s="269">
        <v>153.69999999999999</v>
      </c>
      <c r="K23" s="270">
        <v>15</v>
      </c>
      <c r="L23" s="266">
        <v>495019</v>
      </c>
      <c r="M23" s="259">
        <v>332249</v>
      </c>
      <c r="N23" s="267">
        <v>306217</v>
      </c>
      <c r="O23" s="267">
        <v>272635</v>
      </c>
      <c r="P23" s="267">
        <v>33582</v>
      </c>
      <c r="Q23" s="261">
        <v>26032</v>
      </c>
      <c r="R23" s="268">
        <v>19.8</v>
      </c>
      <c r="S23" s="263">
        <v>168.9</v>
      </c>
      <c r="T23" s="269">
        <v>153.6</v>
      </c>
      <c r="U23" s="270">
        <v>15.3</v>
      </c>
      <c r="V23" s="266">
        <v>132479</v>
      </c>
      <c r="W23" s="259">
        <v>299544</v>
      </c>
      <c r="X23" s="267">
        <v>292107</v>
      </c>
      <c r="Y23" s="267">
        <v>270596</v>
      </c>
      <c r="Z23" s="267">
        <v>21511</v>
      </c>
      <c r="AA23" s="261">
        <v>7437</v>
      </c>
      <c r="AB23" s="268">
        <v>20.5</v>
      </c>
      <c r="AC23" s="263">
        <v>174.6</v>
      </c>
      <c r="AD23" s="269">
        <v>160</v>
      </c>
      <c r="AE23" s="270">
        <v>14.6</v>
      </c>
      <c r="AF23" s="266">
        <v>64733</v>
      </c>
      <c r="AG23" s="259">
        <v>307275</v>
      </c>
      <c r="AH23" s="267">
        <v>293861</v>
      </c>
      <c r="AI23" s="267">
        <v>278016</v>
      </c>
      <c r="AJ23" s="267">
        <v>15845</v>
      </c>
      <c r="AK23" s="261">
        <v>13414</v>
      </c>
      <c r="AL23" s="268">
        <v>19.8</v>
      </c>
      <c r="AM23" s="263">
        <v>158.5</v>
      </c>
      <c r="AN23" s="269">
        <v>152.19999999999999</v>
      </c>
      <c r="AO23" s="270">
        <v>6.3</v>
      </c>
      <c r="AP23" s="266">
        <v>75207</v>
      </c>
    </row>
    <row r="24" spans="1:42" ht="18.899999999999999" customHeight="1">
      <c r="A24" s="183"/>
      <c r="B24" s="87" t="s">
        <v>294</v>
      </c>
      <c r="C24" s="259">
        <v>668566</v>
      </c>
      <c r="D24" s="267">
        <v>304171</v>
      </c>
      <c r="E24" s="267">
        <v>278457</v>
      </c>
      <c r="F24" s="267">
        <v>25714</v>
      </c>
      <c r="G24" s="261">
        <v>364395</v>
      </c>
      <c r="H24" s="268">
        <v>19.8</v>
      </c>
      <c r="I24" s="263">
        <v>166.8</v>
      </c>
      <c r="J24" s="269">
        <v>151.69999999999999</v>
      </c>
      <c r="K24" s="270">
        <v>15.1</v>
      </c>
      <c r="L24" s="266">
        <v>494378</v>
      </c>
      <c r="M24" s="259">
        <v>710077</v>
      </c>
      <c r="N24" s="267">
        <v>303434</v>
      </c>
      <c r="O24" s="267">
        <v>270961</v>
      </c>
      <c r="P24" s="267">
        <v>32473</v>
      </c>
      <c r="Q24" s="261">
        <v>406643</v>
      </c>
      <c r="R24" s="268">
        <v>19.5</v>
      </c>
      <c r="S24" s="263">
        <v>166.3</v>
      </c>
      <c r="T24" s="269">
        <v>151.30000000000001</v>
      </c>
      <c r="U24" s="270">
        <v>15</v>
      </c>
      <c r="V24" s="266">
        <v>132501</v>
      </c>
      <c r="W24" s="259">
        <v>645191</v>
      </c>
      <c r="X24" s="267">
        <v>291724</v>
      </c>
      <c r="Y24" s="267">
        <v>268646</v>
      </c>
      <c r="Z24" s="267">
        <v>23078</v>
      </c>
      <c r="AA24" s="261">
        <v>353467</v>
      </c>
      <c r="AB24" s="268">
        <v>20.399999999999999</v>
      </c>
      <c r="AC24" s="263">
        <v>174.9</v>
      </c>
      <c r="AD24" s="269">
        <v>159.5</v>
      </c>
      <c r="AE24" s="270">
        <v>15.4</v>
      </c>
      <c r="AF24" s="266">
        <v>66771</v>
      </c>
      <c r="AG24" s="259">
        <v>629741</v>
      </c>
      <c r="AH24" s="267">
        <v>287543</v>
      </c>
      <c r="AI24" s="267">
        <v>273869</v>
      </c>
      <c r="AJ24" s="267">
        <v>13674</v>
      </c>
      <c r="AK24" s="261">
        <v>342198</v>
      </c>
      <c r="AL24" s="268">
        <v>19.2</v>
      </c>
      <c r="AM24" s="263">
        <v>153</v>
      </c>
      <c r="AN24" s="269">
        <v>146.9</v>
      </c>
      <c r="AO24" s="270">
        <v>6.1</v>
      </c>
      <c r="AP24" s="266">
        <v>75179</v>
      </c>
    </row>
    <row r="25" spans="1:42" ht="18.899999999999999" customHeight="1">
      <c r="A25" s="182"/>
      <c r="B25" s="85" t="s">
        <v>333</v>
      </c>
      <c r="C25" s="271">
        <v>102581</v>
      </c>
      <c r="D25" s="260">
        <v>98662</v>
      </c>
      <c r="E25" s="260">
        <v>95166</v>
      </c>
      <c r="F25" s="260">
        <v>3496</v>
      </c>
      <c r="G25" s="272">
        <v>3919</v>
      </c>
      <c r="H25" s="262">
        <v>15.7</v>
      </c>
      <c r="I25" s="273">
        <v>91.8</v>
      </c>
      <c r="J25" s="264">
        <v>88.8</v>
      </c>
      <c r="K25" s="265">
        <v>3</v>
      </c>
      <c r="L25" s="274">
        <v>172576</v>
      </c>
      <c r="M25" s="271">
        <v>139664</v>
      </c>
      <c r="N25" s="260">
        <v>130102</v>
      </c>
      <c r="O25" s="260">
        <v>120709</v>
      </c>
      <c r="P25" s="260">
        <v>9393</v>
      </c>
      <c r="Q25" s="272">
        <v>9562</v>
      </c>
      <c r="R25" s="262">
        <v>17.5</v>
      </c>
      <c r="S25" s="273">
        <v>123</v>
      </c>
      <c r="T25" s="264">
        <v>116</v>
      </c>
      <c r="U25" s="265">
        <v>7</v>
      </c>
      <c r="V25" s="274">
        <v>13886</v>
      </c>
      <c r="W25" s="271">
        <v>107592</v>
      </c>
      <c r="X25" s="260">
        <v>104495</v>
      </c>
      <c r="Y25" s="260">
        <v>102075</v>
      </c>
      <c r="Z25" s="260">
        <v>2420</v>
      </c>
      <c r="AA25" s="272">
        <v>3097</v>
      </c>
      <c r="AB25" s="262">
        <v>17.7</v>
      </c>
      <c r="AC25" s="273">
        <v>103.3</v>
      </c>
      <c r="AD25" s="264">
        <v>101.2</v>
      </c>
      <c r="AE25" s="265">
        <v>2.1</v>
      </c>
      <c r="AF25" s="274">
        <v>54562</v>
      </c>
      <c r="AG25" s="271">
        <v>124288</v>
      </c>
      <c r="AH25" s="260">
        <v>116615</v>
      </c>
      <c r="AI25" s="260">
        <v>114845</v>
      </c>
      <c r="AJ25" s="260">
        <v>1770</v>
      </c>
      <c r="AK25" s="272">
        <v>7673</v>
      </c>
      <c r="AL25" s="262">
        <v>15.8</v>
      </c>
      <c r="AM25" s="273">
        <v>86.8</v>
      </c>
      <c r="AN25" s="264">
        <v>85.8</v>
      </c>
      <c r="AO25" s="265">
        <v>1</v>
      </c>
      <c r="AP25" s="274">
        <v>19567</v>
      </c>
    </row>
    <row r="26" spans="1:42" ht="18.899999999999999" customHeight="1">
      <c r="A26" s="182" t="s">
        <v>322</v>
      </c>
      <c r="B26" s="86" t="s">
        <v>283</v>
      </c>
      <c r="C26" s="259">
        <v>99486</v>
      </c>
      <c r="D26" s="267">
        <v>96977</v>
      </c>
      <c r="E26" s="267">
        <v>93778</v>
      </c>
      <c r="F26" s="267">
        <v>3199</v>
      </c>
      <c r="G26" s="261">
        <v>2509</v>
      </c>
      <c r="H26" s="268">
        <v>15.3</v>
      </c>
      <c r="I26" s="263">
        <v>90</v>
      </c>
      <c r="J26" s="269">
        <v>87.2</v>
      </c>
      <c r="K26" s="270">
        <v>2.8</v>
      </c>
      <c r="L26" s="266">
        <v>172117</v>
      </c>
      <c r="M26" s="259">
        <v>120884</v>
      </c>
      <c r="N26" s="267">
        <v>119067</v>
      </c>
      <c r="O26" s="267">
        <v>110505</v>
      </c>
      <c r="P26" s="267">
        <v>8562</v>
      </c>
      <c r="Q26" s="261">
        <v>1817</v>
      </c>
      <c r="R26" s="268">
        <v>16.5</v>
      </c>
      <c r="S26" s="263">
        <v>111.2</v>
      </c>
      <c r="T26" s="269">
        <v>104.9</v>
      </c>
      <c r="U26" s="270">
        <v>6.3</v>
      </c>
      <c r="V26" s="266">
        <v>15033</v>
      </c>
      <c r="W26" s="259">
        <v>99687</v>
      </c>
      <c r="X26" s="267">
        <v>99001</v>
      </c>
      <c r="Y26" s="267">
        <v>96734</v>
      </c>
      <c r="Z26" s="267">
        <v>2267</v>
      </c>
      <c r="AA26" s="261">
        <v>686</v>
      </c>
      <c r="AB26" s="268">
        <v>17</v>
      </c>
      <c r="AC26" s="263">
        <v>99.9</v>
      </c>
      <c r="AD26" s="269">
        <v>97.9</v>
      </c>
      <c r="AE26" s="270">
        <v>2</v>
      </c>
      <c r="AF26" s="266">
        <v>57483</v>
      </c>
      <c r="AG26" s="259">
        <v>121437</v>
      </c>
      <c r="AH26" s="267">
        <v>117192</v>
      </c>
      <c r="AI26" s="267">
        <v>115822</v>
      </c>
      <c r="AJ26" s="267">
        <v>1370</v>
      </c>
      <c r="AK26" s="261">
        <v>4245</v>
      </c>
      <c r="AL26" s="268">
        <v>15.5</v>
      </c>
      <c r="AM26" s="263">
        <v>87.2</v>
      </c>
      <c r="AN26" s="269">
        <v>86.3</v>
      </c>
      <c r="AO26" s="270">
        <v>0.9</v>
      </c>
      <c r="AP26" s="266">
        <v>19272</v>
      </c>
    </row>
    <row r="27" spans="1:42" ht="18.899999999999999" customHeight="1">
      <c r="A27" s="182"/>
      <c r="B27" s="86" t="s">
        <v>284</v>
      </c>
      <c r="C27" s="259">
        <v>94864</v>
      </c>
      <c r="D27" s="267">
        <v>93733</v>
      </c>
      <c r="E27" s="267">
        <v>91258</v>
      </c>
      <c r="F27" s="267">
        <v>2475</v>
      </c>
      <c r="G27" s="261">
        <v>1131</v>
      </c>
      <c r="H27" s="268">
        <v>14.9</v>
      </c>
      <c r="I27" s="263">
        <v>86.4</v>
      </c>
      <c r="J27" s="269">
        <v>84.1</v>
      </c>
      <c r="K27" s="270">
        <v>2.2999999999999998</v>
      </c>
      <c r="L27" s="266">
        <v>170409</v>
      </c>
      <c r="M27" s="259">
        <v>134153</v>
      </c>
      <c r="N27" s="267">
        <v>130396</v>
      </c>
      <c r="O27" s="267">
        <v>121329</v>
      </c>
      <c r="P27" s="267">
        <v>9067</v>
      </c>
      <c r="Q27" s="261">
        <v>3757</v>
      </c>
      <c r="R27" s="268">
        <v>17.600000000000001</v>
      </c>
      <c r="S27" s="263">
        <v>123.5</v>
      </c>
      <c r="T27" s="269">
        <v>116.2</v>
      </c>
      <c r="U27" s="270">
        <v>7.3</v>
      </c>
      <c r="V27" s="266">
        <v>14616</v>
      </c>
      <c r="W27" s="259">
        <v>96883</v>
      </c>
      <c r="X27" s="267">
        <v>96532</v>
      </c>
      <c r="Y27" s="267">
        <v>94468</v>
      </c>
      <c r="Z27" s="267">
        <v>2064</v>
      </c>
      <c r="AA27" s="261">
        <v>351</v>
      </c>
      <c r="AB27" s="268">
        <v>16.899999999999999</v>
      </c>
      <c r="AC27" s="263">
        <v>97</v>
      </c>
      <c r="AD27" s="269">
        <v>95.2</v>
      </c>
      <c r="AE27" s="270">
        <v>1.8</v>
      </c>
      <c r="AF27" s="266">
        <v>58031</v>
      </c>
      <c r="AG27" s="259">
        <v>118286</v>
      </c>
      <c r="AH27" s="267">
        <v>117475</v>
      </c>
      <c r="AI27" s="267">
        <v>116182</v>
      </c>
      <c r="AJ27" s="267">
        <v>1293</v>
      </c>
      <c r="AK27" s="261">
        <v>811</v>
      </c>
      <c r="AL27" s="268">
        <v>15.7</v>
      </c>
      <c r="AM27" s="263">
        <v>88.1</v>
      </c>
      <c r="AN27" s="269">
        <v>86.9</v>
      </c>
      <c r="AO27" s="270">
        <v>1.2</v>
      </c>
      <c r="AP27" s="266">
        <v>19536</v>
      </c>
    </row>
    <row r="28" spans="1:42" ht="18.899999999999999" customHeight="1">
      <c r="A28" s="199" t="s">
        <v>323</v>
      </c>
      <c r="B28" s="86" t="s">
        <v>285</v>
      </c>
      <c r="C28" s="259">
        <v>101764</v>
      </c>
      <c r="D28" s="267">
        <v>99524</v>
      </c>
      <c r="E28" s="267">
        <v>96588</v>
      </c>
      <c r="F28" s="267">
        <v>2936</v>
      </c>
      <c r="G28" s="261">
        <v>2240</v>
      </c>
      <c r="H28" s="268">
        <v>15.8</v>
      </c>
      <c r="I28" s="263">
        <v>92.2</v>
      </c>
      <c r="J28" s="269">
        <v>89.7</v>
      </c>
      <c r="K28" s="270">
        <v>2.5</v>
      </c>
      <c r="L28" s="266">
        <v>171831</v>
      </c>
      <c r="M28" s="259">
        <v>126816</v>
      </c>
      <c r="N28" s="267">
        <v>122941</v>
      </c>
      <c r="O28" s="267">
        <v>114266</v>
      </c>
      <c r="P28" s="267">
        <v>8675</v>
      </c>
      <c r="Q28" s="261">
        <v>3875</v>
      </c>
      <c r="R28" s="268">
        <v>17.600000000000001</v>
      </c>
      <c r="S28" s="263">
        <v>122.2</v>
      </c>
      <c r="T28" s="269">
        <v>115.9</v>
      </c>
      <c r="U28" s="270">
        <v>6.3</v>
      </c>
      <c r="V28" s="266">
        <v>13708</v>
      </c>
      <c r="W28" s="259">
        <v>103973</v>
      </c>
      <c r="X28" s="267">
        <v>103807</v>
      </c>
      <c r="Y28" s="267">
        <v>101574</v>
      </c>
      <c r="Z28" s="267">
        <v>2233</v>
      </c>
      <c r="AA28" s="261">
        <v>166</v>
      </c>
      <c r="AB28" s="268">
        <v>17.600000000000001</v>
      </c>
      <c r="AC28" s="263">
        <v>101.7</v>
      </c>
      <c r="AD28" s="269">
        <v>99.7</v>
      </c>
      <c r="AE28" s="270">
        <v>2</v>
      </c>
      <c r="AF28" s="266">
        <v>59783</v>
      </c>
      <c r="AG28" s="259">
        <v>125804</v>
      </c>
      <c r="AH28" s="267">
        <v>113703</v>
      </c>
      <c r="AI28" s="267">
        <v>112262</v>
      </c>
      <c r="AJ28" s="267">
        <v>1441</v>
      </c>
      <c r="AK28" s="261">
        <v>12101</v>
      </c>
      <c r="AL28" s="268">
        <v>16</v>
      </c>
      <c r="AM28" s="263">
        <v>89.3</v>
      </c>
      <c r="AN28" s="269">
        <v>88.6</v>
      </c>
      <c r="AO28" s="270">
        <v>0.7</v>
      </c>
      <c r="AP28" s="266">
        <v>19331</v>
      </c>
    </row>
    <row r="29" spans="1:42" ht="18.899999999999999" customHeight="1">
      <c r="A29" s="182"/>
      <c r="B29" s="86" t="s">
        <v>286</v>
      </c>
      <c r="C29" s="259">
        <v>102255</v>
      </c>
      <c r="D29" s="267">
        <v>101132</v>
      </c>
      <c r="E29" s="267">
        <v>97525</v>
      </c>
      <c r="F29" s="267">
        <v>3607</v>
      </c>
      <c r="G29" s="261">
        <v>1123</v>
      </c>
      <c r="H29" s="268">
        <v>16.100000000000001</v>
      </c>
      <c r="I29" s="263">
        <v>94.3</v>
      </c>
      <c r="J29" s="269">
        <v>91.1</v>
      </c>
      <c r="K29" s="270">
        <v>3.2</v>
      </c>
      <c r="L29" s="266">
        <v>175129</v>
      </c>
      <c r="M29" s="259">
        <v>133229</v>
      </c>
      <c r="N29" s="267">
        <v>131053</v>
      </c>
      <c r="O29" s="267">
        <v>122098</v>
      </c>
      <c r="P29" s="267">
        <v>8955</v>
      </c>
      <c r="Q29" s="261">
        <v>2176</v>
      </c>
      <c r="R29" s="268">
        <v>18.5</v>
      </c>
      <c r="S29" s="263">
        <v>129.6</v>
      </c>
      <c r="T29" s="269">
        <v>123</v>
      </c>
      <c r="U29" s="270">
        <v>6.6</v>
      </c>
      <c r="V29" s="266">
        <v>14114</v>
      </c>
      <c r="W29" s="259">
        <v>106099</v>
      </c>
      <c r="X29" s="267">
        <v>106078</v>
      </c>
      <c r="Y29" s="267">
        <v>103507</v>
      </c>
      <c r="Z29" s="267">
        <v>2571</v>
      </c>
      <c r="AA29" s="261">
        <v>21</v>
      </c>
      <c r="AB29" s="268">
        <v>18.3</v>
      </c>
      <c r="AC29" s="263">
        <v>106.3</v>
      </c>
      <c r="AD29" s="269">
        <v>104.1</v>
      </c>
      <c r="AE29" s="270">
        <v>2.2000000000000002</v>
      </c>
      <c r="AF29" s="266">
        <v>57661</v>
      </c>
      <c r="AG29" s="259">
        <v>123984</v>
      </c>
      <c r="AH29" s="267">
        <v>121417</v>
      </c>
      <c r="AI29" s="267">
        <v>118922</v>
      </c>
      <c r="AJ29" s="267">
        <v>2495</v>
      </c>
      <c r="AK29" s="261">
        <v>2567</v>
      </c>
      <c r="AL29" s="268">
        <v>15.2</v>
      </c>
      <c r="AM29" s="263">
        <v>84.3</v>
      </c>
      <c r="AN29" s="269">
        <v>83</v>
      </c>
      <c r="AO29" s="270">
        <v>1.3</v>
      </c>
      <c r="AP29" s="266">
        <v>19534</v>
      </c>
    </row>
    <row r="30" spans="1:42" ht="18.899999999999999" customHeight="1">
      <c r="A30" s="182" t="s">
        <v>324</v>
      </c>
      <c r="B30" s="86" t="s">
        <v>287</v>
      </c>
      <c r="C30" s="259">
        <v>100281</v>
      </c>
      <c r="D30" s="267">
        <v>99355</v>
      </c>
      <c r="E30" s="267">
        <v>95894</v>
      </c>
      <c r="F30" s="267">
        <v>3461</v>
      </c>
      <c r="G30" s="261">
        <v>926</v>
      </c>
      <c r="H30" s="268">
        <v>15.9</v>
      </c>
      <c r="I30" s="263">
        <v>92.9</v>
      </c>
      <c r="J30" s="269">
        <v>89.6</v>
      </c>
      <c r="K30" s="270">
        <v>3.3</v>
      </c>
      <c r="L30" s="266">
        <v>171965</v>
      </c>
      <c r="M30" s="259">
        <v>120939</v>
      </c>
      <c r="N30" s="267">
        <v>120736</v>
      </c>
      <c r="O30" s="267">
        <v>112458</v>
      </c>
      <c r="P30" s="267">
        <v>8278</v>
      </c>
      <c r="Q30" s="261">
        <v>203</v>
      </c>
      <c r="R30" s="268">
        <v>16.100000000000001</v>
      </c>
      <c r="S30" s="263">
        <v>114.2</v>
      </c>
      <c r="T30" s="269">
        <v>107.9</v>
      </c>
      <c r="U30" s="270">
        <v>6.3</v>
      </c>
      <c r="V30" s="266">
        <v>14441</v>
      </c>
      <c r="W30" s="259">
        <v>104572</v>
      </c>
      <c r="X30" s="267">
        <v>104127</v>
      </c>
      <c r="Y30" s="267">
        <v>101831</v>
      </c>
      <c r="Z30" s="267">
        <v>2296</v>
      </c>
      <c r="AA30" s="261">
        <v>445</v>
      </c>
      <c r="AB30" s="268">
        <v>18.100000000000001</v>
      </c>
      <c r="AC30" s="263">
        <v>103.6</v>
      </c>
      <c r="AD30" s="269">
        <v>101.5</v>
      </c>
      <c r="AE30" s="270">
        <v>2.1</v>
      </c>
      <c r="AF30" s="266">
        <v>57582</v>
      </c>
      <c r="AG30" s="259">
        <v>112629</v>
      </c>
      <c r="AH30" s="267">
        <v>112100</v>
      </c>
      <c r="AI30" s="267">
        <v>110703</v>
      </c>
      <c r="AJ30" s="267">
        <v>1397</v>
      </c>
      <c r="AK30" s="261">
        <v>529</v>
      </c>
      <c r="AL30" s="268">
        <v>15.1</v>
      </c>
      <c r="AM30" s="263">
        <v>79.099999999999994</v>
      </c>
      <c r="AN30" s="269">
        <v>78.400000000000006</v>
      </c>
      <c r="AO30" s="270">
        <v>0.7</v>
      </c>
      <c r="AP30" s="266">
        <v>19177</v>
      </c>
    </row>
    <row r="31" spans="1:42" ht="18.899999999999999" customHeight="1">
      <c r="A31" s="182"/>
      <c r="B31" s="86" t="s">
        <v>288</v>
      </c>
      <c r="C31" s="259">
        <v>110677</v>
      </c>
      <c r="D31" s="267">
        <v>102499</v>
      </c>
      <c r="E31" s="267">
        <v>99097</v>
      </c>
      <c r="F31" s="267">
        <v>3402</v>
      </c>
      <c r="G31" s="261">
        <v>8178</v>
      </c>
      <c r="H31" s="268">
        <v>16.5</v>
      </c>
      <c r="I31" s="263">
        <v>96.7</v>
      </c>
      <c r="J31" s="269">
        <v>93.7</v>
      </c>
      <c r="K31" s="270">
        <v>3</v>
      </c>
      <c r="L31" s="266">
        <v>173788</v>
      </c>
      <c r="M31" s="259">
        <v>150154</v>
      </c>
      <c r="N31" s="267">
        <v>136213</v>
      </c>
      <c r="O31" s="267">
        <v>128240</v>
      </c>
      <c r="P31" s="267">
        <v>7973</v>
      </c>
      <c r="Q31" s="261">
        <v>13941</v>
      </c>
      <c r="R31" s="268">
        <v>18.8</v>
      </c>
      <c r="S31" s="263">
        <v>131.1</v>
      </c>
      <c r="T31" s="269">
        <v>125.2</v>
      </c>
      <c r="U31" s="270">
        <v>5.9</v>
      </c>
      <c r="V31" s="266">
        <v>14700</v>
      </c>
      <c r="W31" s="259">
        <v>105632</v>
      </c>
      <c r="X31" s="267">
        <v>103128</v>
      </c>
      <c r="Y31" s="267">
        <v>100635</v>
      </c>
      <c r="Z31" s="267">
        <v>2493</v>
      </c>
      <c r="AA31" s="261">
        <v>2504</v>
      </c>
      <c r="AB31" s="268">
        <v>17.7</v>
      </c>
      <c r="AC31" s="263">
        <v>102.3</v>
      </c>
      <c r="AD31" s="269">
        <v>100.2</v>
      </c>
      <c r="AE31" s="270">
        <v>2.1</v>
      </c>
      <c r="AF31" s="266">
        <v>57214</v>
      </c>
      <c r="AG31" s="259">
        <v>140594</v>
      </c>
      <c r="AH31" s="267">
        <v>121188</v>
      </c>
      <c r="AI31" s="267">
        <v>119988</v>
      </c>
      <c r="AJ31" s="267">
        <v>1200</v>
      </c>
      <c r="AK31" s="261">
        <v>19406</v>
      </c>
      <c r="AL31" s="268">
        <v>16.8</v>
      </c>
      <c r="AM31" s="263">
        <v>93.7</v>
      </c>
      <c r="AN31" s="269">
        <v>93.3</v>
      </c>
      <c r="AO31" s="270">
        <v>0.4</v>
      </c>
      <c r="AP31" s="266">
        <v>19746</v>
      </c>
    </row>
    <row r="32" spans="1:42" ht="18.899999999999999" customHeight="1">
      <c r="A32" s="182" t="s">
        <v>319</v>
      </c>
      <c r="B32" s="86" t="s">
        <v>289</v>
      </c>
      <c r="C32" s="259">
        <v>109061</v>
      </c>
      <c r="D32" s="267">
        <v>100488</v>
      </c>
      <c r="E32" s="267">
        <v>96902</v>
      </c>
      <c r="F32" s="267">
        <v>3586</v>
      </c>
      <c r="G32" s="261">
        <v>8573</v>
      </c>
      <c r="H32" s="268">
        <v>16.3</v>
      </c>
      <c r="I32" s="263">
        <v>94.6</v>
      </c>
      <c r="J32" s="269">
        <v>91.5</v>
      </c>
      <c r="K32" s="270">
        <v>3.1</v>
      </c>
      <c r="L32" s="266">
        <v>171289</v>
      </c>
      <c r="M32" s="259">
        <v>164491</v>
      </c>
      <c r="N32" s="267">
        <v>135583</v>
      </c>
      <c r="O32" s="267">
        <v>126300</v>
      </c>
      <c r="P32" s="267">
        <v>9283</v>
      </c>
      <c r="Q32" s="261">
        <v>28908</v>
      </c>
      <c r="R32" s="268">
        <v>18.3</v>
      </c>
      <c r="S32" s="263">
        <v>129.30000000000001</v>
      </c>
      <c r="T32" s="269">
        <v>121.7</v>
      </c>
      <c r="U32" s="270">
        <v>7.6</v>
      </c>
      <c r="V32" s="266">
        <v>13281</v>
      </c>
      <c r="W32" s="259">
        <v>119677</v>
      </c>
      <c r="X32" s="267">
        <v>106446</v>
      </c>
      <c r="Y32" s="267">
        <v>104229</v>
      </c>
      <c r="Z32" s="267">
        <v>2217</v>
      </c>
      <c r="AA32" s="261">
        <v>13231</v>
      </c>
      <c r="AB32" s="268">
        <v>17.899999999999999</v>
      </c>
      <c r="AC32" s="263">
        <v>105</v>
      </c>
      <c r="AD32" s="269">
        <v>103.2</v>
      </c>
      <c r="AE32" s="270">
        <v>1.8</v>
      </c>
      <c r="AF32" s="266">
        <v>52238</v>
      </c>
      <c r="AG32" s="259">
        <v>124300</v>
      </c>
      <c r="AH32" s="267">
        <v>117211</v>
      </c>
      <c r="AI32" s="267">
        <v>115409</v>
      </c>
      <c r="AJ32" s="267">
        <v>1802</v>
      </c>
      <c r="AK32" s="261">
        <v>7089</v>
      </c>
      <c r="AL32" s="268">
        <v>16.600000000000001</v>
      </c>
      <c r="AM32" s="263">
        <v>91.8</v>
      </c>
      <c r="AN32" s="269">
        <v>90.7</v>
      </c>
      <c r="AO32" s="270">
        <v>1.1000000000000001</v>
      </c>
      <c r="AP32" s="266">
        <v>20200</v>
      </c>
    </row>
    <row r="33" spans="1:42" ht="18.899999999999999" customHeight="1">
      <c r="A33" s="182"/>
      <c r="B33" s="86" t="s">
        <v>290</v>
      </c>
      <c r="C33" s="259">
        <v>99376</v>
      </c>
      <c r="D33" s="267">
        <v>98774</v>
      </c>
      <c r="E33" s="267">
        <v>93925</v>
      </c>
      <c r="F33" s="267">
        <v>4849</v>
      </c>
      <c r="G33" s="261">
        <v>602</v>
      </c>
      <c r="H33" s="268">
        <v>15.4</v>
      </c>
      <c r="I33" s="263">
        <v>91.6</v>
      </c>
      <c r="J33" s="269">
        <v>88.5</v>
      </c>
      <c r="K33" s="270">
        <v>3.1</v>
      </c>
      <c r="L33" s="266">
        <v>173315</v>
      </c>
      <c r="M33" s="259">
        <v>130820</v>
      </c>
      <c r="N33" s="267">
        <v>129508</v>
      </c>
      <c r="O33" s="267">
        <v>119299</v>
      </c>
      <c r="P33" s="267">
        <v>10209</v>
      </c>
      <c r="Q33" s="261">
        <v>1312</v>
      </c>
      <c r="R33" s="268">
        <v>16.5</v>
      </c>
      <c r="S33" s="263">
        <v>118.2</v>
      </c>
      <c r="T33" s="269">
        <v>110.6</v>
      </c>
      <c r="U33" s="270">
        <v>7.6</v>
      </c>
      <c r="V33" s="266">
        <v>13599</v>
      </c>
      <c r="W33" s="259">
        <v>110064</v>
      </c>
      <c r="X33" s="267">
        <v>109659</v>
      </c>
      <c r="Y33" s="267">
        <v>106993</v>
      </c>
      <c r="Z33" s="267">
        <v>2666</v>
      </c>
      <c r="AA33" s="261">
        <v>405</v>
      </c>
      <c r="AB33" s="268">
        <v>18</v>
      </c>
      <c r="AC33" s="263">
        <v>108.7</v>
      </c>
      <c r="AD33" s="269">
        <v>106.4</v>
      </c>
      <c r="AE33" s="270">
        <v>2.2999999999999998</v>
      </c>
      <c r="AF33" s="266">
        <v>51686</v>
      </c>
      <c r="AG33" s="259">
        <v>113568</v>
      </c>
      <c r="AH33" s="267">
        <v>111936</v>
      </c>
      <c r="AI33" s="267">
        <v>109847</v>
      </c>
      <c r="AJ33" s="267">
        <v>2089</v>
      </c>
      <c r="AK33" s="261">
        <v>1632</v>
      </c>
      <c r="AL33" s="268">
        <v>15.3</v>
      </c>
      <c r="AM33" s="263">
        <v>85.3</v>
      </c>
      <c r="AN33" s="269">
        <v>84.2</v>
      </c>
      <c r="AO33" s="270">
        <v>1.1000000000000001</v>
      </c>
      <c r="AP33" s="266">
        <v>20054</v>
      </c>
    </row>
    <row r="34" spans="1:42" ht="18.899999999999999" customHeight="1">
      <c r="A34" s="182" t="s">
        <v>320</v>
      </c>
      <c r="B34" s="86" t="s">
        <v>291</v>
      </c>
      <c r="C34" s="259">
        <v>97341</v>
      </c>
      <c r="D34" s="267">
        <v>96970</v>
      </c>
      <c r="E34" s="267">
        <v>93662</v>
      </c>
      <c r="F34" s="267">
        <v>3308</v>
      </c>
      <c r="G34" s="261">
        <v>371</v>
      </c>
      <c r="H34" s="268">
        <v>15.6</v>
      </c>
      <c r="I34" s="263">
        <v>90.6</v>
      </c>
      <c r="J34" s="269">
        <v>87.8</v>
      </c>
      <c r="K34" s="270">
        <v>2.8</v>
      </c>
      <c r="L34" s="266">
        <v>173292</v>
      </c>
      <c r="M34" s="259">
        <v>135155</v>
      </c>
      <c r="N34" s="267">
        <v>133899</v>
      </c>
      <c r="O34" s="267">
        <v>123820</v>
      </c>
      <c r="P34" s="267">
        <v>10079</v>
      </c>
      <c r="Q34" s="261">
        <v>1256</v>
      </c>
      <c r="R34" s="268">
        <v>17.3</v>
      </c>
      <c r="S34" s="263">
        <v>123.7</v>
      </c>
      <c r="T34" s="269">
        <v>116.3</v>
      </c>
      <c r="U34" s="270">
        <v>7.4</v>
      </c>
      <c r="V34" s="266">
        <v>13324</v>
      </c>
      <c r="W34" s="259">
        <v>105450</v>
      </c>
      <c r="X34" s="267">
        <v>105352</v>
      </c>
      <c r="Y34" s="267">
        <v>103055</v>
      </c>
      <c r="Z34" s="267">
        <v>2297</v>
      </c>
      <c r="AA34" s="261">
        <v>98</v>
      </c>
      <c r="AB34" s="268">
        <v>17.7</v>
      </c>
      <c r="AC34" s="263">
        <v>103.5</v>
      </c>
      <c r="AD34" s="269">
        <v>101.6</v>
      </c>
      <c r="AE34" s="270">
        <v>1.9</v>
      </c>
      <c r="AF34" s="266">
        <v>52485</v>
      </c>
      <c r="AG34" s="259">
        <v>116413</v>
      </c>
      <c r="AH34" s="267">
        <v>116019</v>
      </c>
      <c r="AI34" s="267">
        <v>114556</v>
      </c>
      <c r="AJ34" s="267">
        <v>1463</v>
      </c>
      <c r="AK34" s="261">
        <v>394</v>
      </c>
      <c r="AL34" s="268">
        <v>15.5</v>
      </c>
      <c r="AM34" s="263">
        <v>84.5</v>
      </c>
      <c r="AN34" s="269">
        <v>83.5</v>
      </c>
      <c r="AO34" s="270">
        <v>1</v>
      </c>
      <c r="AP34" s="266">
        <v>19818</v>
      </c>
    </row>
    <row r="35" spans="1:42" ht="18.899999999999999" customHeight="1">
      <c r="A35" s="182"/>
      <c r="B35" s="86" t="s">
        <v>292</v>
      </c>
      <c r="C35" s="259">
        <v>98168</v>
      </c>
      <c r="D35" s="267">
        <v>97528</v>
      </c>
      <c r="E35" s="267">
        <v>93795</v>
      </c>
      <c r="F35" s="267">
        <v>3733</v>
      </c>
      <c r="G35" s="261">
        <v>640</v>
      </c>
      <c r="H35" s="268">
        <v>15.6</v>
      </c>
      <c r="I35" s="263">
        <v>90.5</v>
      </c>
      <c r="J35" s="269">
        <v>87.4</v>
      </c>
      <c r="K35" s="270">
        <v>3.1</v>
      </c>
      <c r="L35" s="266">
        <v>172206</v>
      </c>
      <c r="M35" s="259">
        <v>132196</v>
      </c>
      <c r="N35" s="267">
        <v>132046</v>
      </c>
      <c r="O35" s="267">
        <v>119912</v>
      </c>
      <c r="P35" s="267">
        <v>12134</v>
      </c>
      <c r="Q35" s="261">
        <v>150</v>
      </c>
      <c r="R35" s="268">
        <v>17.5</v>
      </c>
      <c r="S35" s="263">
        <v>124.6</v>
      </c>
      <c r="T35" s="269">
        <v>115.9</v>
      </c>
      <c r="U35" s="270">
        <v>8.6999999999999993</v>
      </c>
      <c r="V35" s="266">
        <v>13514</v>
      </c>
      <c r="W35" s="259">
        <v>107131</v>
      </c>
      <c r="X35" s="267">
        <v>106627</v>
      </c>
      <c r="Y35" s="267">
        <v>104213</v>
      </c>
      <c r="Z35" s="267">
        <v>2414</v>
      </c>
      <c r="AA35" s="261">
        <v>504</v>
      </c>
      <c r="AB35" s="268">
        <v>18</v>
      </c>
      <c r="AC35" s="263">
        <v>103.8</v>
      </c>
      <c r="AD35" s="269">
        <v>101.8</v>
      </c>
      <c r="AE35" s="270">
        <v>2</v>
      </c>
      <c r="AF35" s="266">
        <v>49737</v>
      </c>
      <c r="AG35" s="259">
        <v>119390</v>
      </c>
      <c r="AH35" s="267">
        <v>118406</v>
      </c>
      <c r="AI35" s="267">
        <v>116194</v>
      </c>
      <c r="AJ35" s="267">
        <v>2212</v>
      </c>
      <c r="AK35" s="261">
        <v>984</v>
      </c>
      <c r="AL35" s="268">
        <v>15.5</v>
      </c>
      <c r="AM35" s="263">
        <v>84.4</v>
      </c>
      <c r="AN35" s="269">
        <v>83.3</v>
      </c>
      <c r="AO35" s="270">
        <v>1.1000000000000001</v>
      </c>
      <c r="AP35" s="266">
        <v>18771</v>
      </c>
    </row>
    <row r="36" spans="1:42" ht="18.899999999999999" customHeight="1">
      <c r="A36" s="182" t="s">
        <v>321</v>
      </c>
      <c r="B36" s="86" t="s">
        <v>210</v>
      </c>
      <c r="C36" s="259">
        <v>99792</v>
      </c>
      <c r="D36" s="267">
        <v>99143</v>
      </c>
      <c r="E36" s="267">
        <v>95461</v>
      </c>
      <c r="F36" s="267">
        <v>3682</v>
      </c>
      <c r="G36" s="261">
        <v>649</v>
      </c>
      <c r="H36" s="268">
        <v>15.6</v>
      </c>
      <c r="I36" s="263">
        <v>90.7</v>
      </c>
      <c r="J36" s="269">
        <v>87.7</v>
      </c>
      <c r="K36" s="270">
        <v>3</v>
      </c>
      <c r="L36" s="266">
        <v>172852</v>
      </c>
      <c r="M36" s="259">
        <v>136452</v>
      </c>
      <c r="N36" s="267">
        <v>135796</v>
      </c>
      <c r="O36" s="267">
        <v>125740</v>
      </c>
      <c r="P36" s="267">
        <v>10056</v>
      </c>
      <c r="Q36" s="261">
        <v>656</v>
      </c>
      <c r="R36" s="268">
        <v>17.5</v>
      </c>
      <c r="S36" s="263">
        <v>123.9</v>
      </c>
      <c r="T36" s="269">
        <v>117.3</v>
      </c>
      <c r="U36" s="270">
        <v>6.6</v>
      </c>
      <c r="V36" s="266">
        <v>13100</v>
      </c>
      <c r="W36" s="259">
        <v>105704</v>
      </c>
      <c r="X36" s="267">
        <v>105488</v>
      </c>
      <c r="Y36" s="267">
        <v>103028</v>
      </c>
      <c r="Z36" s="267">
        <v>2460</v>
      </c>
      <c r="AA36" s="261">
        <v>216</v>
      </c>
      <c r="AB36" s="268">
        <v>17.5</v>
      </c>
      <c r="AC36" s="263">
        <v>101.3</v>
      </c>
      <c r="AD36" s="269">
        <v>99.3</v>
      </c>
      <c r="AE36" s="270">
        <v>2</v>
      </c>
      <c r="AF36" s="266">
        <v>51486</v>
      </c>
      <c r="AG36" s="259">
        <v>118306</v>
      </c>
      <c r="AH36" s="267">
        <v>116692</v>
      </c>
      <c r="AI36" s="267">
        <v>114306</v>
      </c>
      <c r="AJ36" s="267">
        <v>2386</v>
      </c>
      <c r="AK36" s="261">
        <v>1614</v>
      </c>
      <c r="AL36" s="268">
        <v>16.2</v>
      </c>
      <c r="AM36" s="263">
        <v>86.6</v>
      </c>
      <c r="AN36" s="269">
        <v>85.5</v>
      </c>
      <c r="AO36" s="270">
        <v>1.1000000000000001</v>
      </c>
      <c r="AP36" s="266">
        <v>19773</v>
      </c>
    </row>
    <row r="37" spans="1:42" ht="18.899999999999999" customHeight="1">
      <c r="A37" s="183"/>
      <c r="B37" s="87" t="s">
        <v>294</v>
      </c>
      <c r="C37" s="275">
        <v>117938</v>
      </c>
      <c r="D37" s="276">
        <v>97823</v>
      </c>
      <c r="E37" s="276">
        <v>94123</v>
      </c>
      <c r="F37" s="276">
        <v>3700</v>
      </c>
      <c r="G37" s="277">
        <v>20115</v>
      </c>
      <c r="H37" s="278">
        <v>15.4</v>
      </c>
      <c r="I37" s="279">
        <v>90.1</v>
      </c>
      <c r="J37" s="280">
        <v>86.9</v>
      </c>
      <c r="K37" s="281">
        <v>3.2</v>
      </c>
      <c r="L37" s="282">
        <v>172718</v>
      </c>
      <c r="M37" s="275">
        <v>196224</v>
      </c>
      <c r="N37" s="276">
        <v>136038</v>
      </c>
      <c r="O37" s="276">
        <v>126187</v>
      </c>
      <c r="P37" s="276">
        <v>9851</v>
      </c>
      <c r="Q37" s="277">
        <v>60186</v>
      </c>
      <c r="R37" s="278">
        <v>17.399999999999999</v>
      </c>
      <c r="S37" s="279">
        <v>124.8</v>
      </c>
      <c r="T37" s="280">
        <v>117.7</v>
      </c>
      <c r="U37" s="281">
        <v>7.1</v>
      </c>
      <c r="V37" s="282">
        <v>13197</v>
      </c>
      <c r="W37" s="275">
        <v>130619</v>
      </c>
      <c r="X37" s="276">
        <v>109680</v>
      </c>
      <c r="Y37" s="276">
        <v>106502</v>
      </c>
      <c r="Z37" s="276">
        <v>3178</v>
      </c>
      <c r="AA37" s="277">
        <v>20939</v>
      </c>
      <c r="AB37" s="278">
        <v>18.2</v>
      </c>
      <c r="AC37" s="279">
        <v>106.9</v>
      </c>
      <c r="AD37" s="280">
        <v>104.2</v>
      </c>
      <c r="AE37" s="281">
        <v>2.7</v>
      </c>
      <c r="AF37" s="282">
        <v>49363</v>
      </c>
      <c r="AG37" s="275">
        <v>156441</v>
      </c>
      <c r="AH37" s="276">
        <v>116081</v>
      </c>
      <c r="AI37" s="276">
        <v>113994</v>
      </c>
      <c r="AJ37" s="276">
        <v>2087</v>
      </c>
      <c r="AK37" s="277">
        <v>40360</v>
      </c>
      <c r="AL37" s="278">
        <v>15.9</v>
      </c>
      <c r="AM37" s="279">
        <v>86.5</v>
      </c>
      <c r="AN37" s="280">
        <v>85.1</v>
      </c>
      <c r="AO37" s="281">
        <v>1.4</v>
      </c>
      <c r="AP37" s="282">
        <v>19593</v>
      </c>
    </row>
    <row r="38" spans="1:42">
      <c r="A38" s="180"/>
    </row>
    <row r="39" spans="1:42">
      <c r="A39" s="180"/>
    </row>
    <row r="40" spans="1:42">
      <c r="A40" s="180"/>
    </row>
    <row r="41" spans="1:42">
      <c r="A41" s="180"/>
    </row>
    <row r="42" spans="1:42">
      <c r="A42" s="180"/>
    </row>
    <row r="43" spans="1:42">
      <c r="A43" s="180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100" spans="2:2">
      <c r="B100" s="101"/>
    </row>
    <row r="101" spans="2:2">
      <c r="B101" s="101"/>
    </row>
    <row r="102" spans="2:2">
      <c r="B102" s="101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5" orientation="portrait" r:id="rId1"/>
  <colBreaks count="3" manualBreakCount="3">
    <brk id="12" max="36" man="1"/>
    <brk id="22" max="36" man="1"/>
    <brk id="3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0</v>
      </c>
      <c r="K1" s="3"/>
      <c r="L1" s="4"/>
      <c r="M1" s="3"/>
      <c r="N1" s="4"/>
      <c r="O1" s="4"/>
      <c r="P1" s="1" t="s">
        <v>0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3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328</v>
      </c>
      <c r="U3" s="296"/>
      <c r="V3" s="299" t="s">
        <v>11</v>
      </c>
      <c r="W3" s="287"/>
      <c r="X3" s="286" t="s">
        <v>12</v>
      </c>
      <c r="Y3" s="287"/>
      <c r="Z3" s="301" t="s">
        <v>329</v>
      </c>
      <c r="AA3" s="302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297"/>
      <c r="U4" s="298"/>
      <c r="V4" s="300"/>
      <c r="W4" s="289"/>
      <c r="X4" s="288"/>
      <c r="Y4" s="289"/>
      <c r="Z4" s="303"/>
      <c r="AA4" s="304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18"/>
      <c r="S5" s="19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8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103</v>
      </c>
      <c r="C7" s="34">
        <v>-0.5</v>
      </c>
      <c r="D7" s="35">
        <v>93.6</v>
      </c>
      <c r="E7" s="34">
        <v>-3.4</v>
      </c>
      <c r="F7" s="33">
        <v>106.4</v>
      </c>
      <c r="G7" s="35">
        <v>1.8</v>
      </c>
      <c r="H7" s="33">
        <v>85.9</v>
      </c>
      <c r="I7" s="34">
        <v>8.4</v>
      </c>
      <c r="J7" s="33">
        <v>93.9</v>
      </c>
      <c r="K7" s="34">
        <v>2.1</v>
      </c>
      <c r="L7" s="35">
        <v>87.7</v>
      </c>
      <c r="M7" s="34">
        <v>-1.6</v>
      </c>
      <c r="N7" s="33">
        <v>105.4</v>
      </c>
      <c r="O7" s="34">
        <v>-5.5</v>
      </c>
      <c r="P7" s="33">
        <v>92.2</v>
      </c>
      <c r="Q7" s="35">
        <v>0.8</v>
      </c>
      <c r="R7" s="33">
        <v>116.5</v>
      </c>
      <c r="S7" s="34">
        <v>-3.2</v>
      </c>
      <c r="T7" s="33">
        <v>136.80000000000001</v>
      </c>
      <c r="U7" s="34">
        <v>6.3</v>
      </c>
      <c r="V7" s="35">
        <v>109.3</v>
      </c>
      <c r="W7" s="34">
        <v>4.5</v>
      </c>
      <c r="X7" s="33">
        <v>110.3</v>
      </c>
      <c r="Y7" s="34">
        <v>-4.7</v>
      </c>
      <c r="Z7" s="33">
        <v>97.1</v>
      </c>
      <c r="AA7" s="35">
        <v>-10.4</v>
      </c>
      <c r="AB7" s="33">
        <v>83.3</v>
      </c>
      <c r="AC7" s="34">
        <v>0.3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101</v>
      </c>
      <c r="C8" s="34">
        <v>-1.9</v>
      </c>
      <c r="D8" s="35">
        <v>94.3</v>
      </c>
      <c r="E8" s="34">
        <v>0.8</v>
      </c>
      <c r="F8" s="33">
        <v>105.6</v>
      </c>
      <c r="G8" s="35">
        <v>-0.7</v>
      </c>
      <c r="H8" s="33">
        <v>93.3</v>
      </c>
      <c r="I8" s="34">
        <v>8.6</v>
      </c>
      <c r="J8" s="33">
        <v>90.1</v>
      </c>
      <c r="K8" s="34">
        <v>-4</v>
      </c>
      <c r="L8" s="35">
        <v>98.6</v>
      </c>
      <c r="M8" s="34">
        <v>12.4</v>
      </c>
      <c r="N8" s="33">
        <v>101.1</v>
      </c>
      <c r="O8" s="34">
        <v>-4.0999999999999996</v>
      </c>
      <c r="P8" s="33">
        <v>99.8</v>
      </c>
      <c r="Q8" s="35">
        <v>8.4</v>
      </c>
      <c r="R8" s="33">
        <v>107.2</v>
      </c>
      <c r="S8" s="34">
        <v>-8</v>
      </c>
      <c r="T8" s="33">
        <v>117.5</v>
      </c>
      <c r="U8" s="34">
        <v>-14.2</v>
      </c>
      <c r="V8" s="35">
        <v>98.1</v>
      </c>
      <c r="W8" s="34">
        <v>-10.3</v>
      </c>
      <c r="X8" s="33">
        <v>108.1</v>
      </c>
      <c r="Y8" s="34">
        <v>-1.9</v>
      </c>
      <c r="Z8" s="33">
        <v>96.2</v>
      </c>
      <c r="AA8" s="35">
        <v>-1</v>
      </c>
      <c r="AB8" s="33">
        <v>79</v>
      </c>
      <c r="AC8" s="34">
        <v>-5.2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103.4</v>
      </c>
      <c r="C9" s="34">
        <v>2.4</v>
      </c>
      <c r="D9" s="35">
        <v>101</v>
      </c>
      <c r="E9" s="34">
        <v>7</v>
      </c>
      <c r="F9" s="33">
        <v>104.5</v>
      </c>
      <c r="G9" s="35">
        <v>-1.1000000000000001</v>
      </c>
      <c r="H9" s="33">
        <v>93.9</v>
      </c>
      <c r="I9" s="34">
        <v>0.6</v>
      </c>
      <c r="J9" s="33">
        <v>94.6</v>
      </c>
      <c r="K9" s="34">
        <v>5</v>
      </c>
      <c r="L9" s="35">
        <v>103.8</v>
      </c>
      <c r="M9" s="34">
        <v>5.3</v>
      </c>
      <c r="N9" s="33">
        <v>98.4</v>
      </c>
      <c r="O9" s="34">
        <v>-2.7</v>
      </c>
      <c r="P9" s="33">
        <v>111</v>
      </c>
      <c r="Q9" s="35">
        <v>11.1</v>
      </c>
      <c r="R9" s="33">
        <v>106.7</v>
      </c>
      <c r="S9" s="34">
        <v>-0.4</v>
      </c>
      <c r="T9" s="33">
        <v>98.5</v>
      </c>
      <c r="U9" s="34">
        <v>-16.100000000000001</v>
      </c>
      <c r="V9" s="35">
        <v>110.7</v>
      </c>
      <c r="W9" s="34">
        <v>12.9</v>
      </c>
      <c r="X9" s="33">
        <v>108.4</v>
      </c>
      <c r="Y9" s="34">
        <v>0.2</v>
      </c>
      <c r="Z9" s="33">
        <v>97.6</v>
      </c>
      <c r="AA9" s="35">
        <v>1.6</v>
      </c>
      <c r="AB9" s="33">
        <v>89.6</v>
      </c>
      <c r="AC9" s="34">
        <v>13.4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-3.3</v>
      </c>
      <c r="D10" s="35">
        <v>100</v>
      </c>
      <c r="E10" s="34">
        <v>-1</v>
      </c>
      <c r="F10" s="33">
        <v>100</v>
      </c>
      <c r="G10" s="35">
        <v>-4.3</v>
      </c>
      <c r="H10" s="33">
        <v>100</v>
      </c>
      <c r="I10" s="34">
        <v>6.5</v>
      </c>
      <c r="J10" s="33">
        <v>100</v>
      </c>
      <c r="K10" s="34">
        <v>5.6</v>
      </c>
      <c r="L10" s="35">
        <v>100</v>
      </c>
      <c r="M10" s="34">
        <v>-3.6</v>
      </c>
      <c r="N10" s="33">
        <v>100</v>
      </c>
      <c r="O10" s="34">
        <v>1.7</v>
      </c>
      <c r="P10" s="33">
        <v>100</v>
      </c>
      <c r="Q10" s="35">
        <v>-9.9</v>
      </c>
      <c r="R10" s="33">
        <v>100</v>
      </c>
      <c r="S10" s="34">
        <v>-6.3</v>
      </c>
      <c r="T10" s="33">
        <v>100</v>
      </c>
      <c r="U10" s="34">
        <v>1.5</v>
      </c>
      <c r="V10" s="35">
        <v>100</v>
      </c>
      <c r="W10" s="34">
        <v>-9.6</v>
      </c>
      <c r="X10" s="33">
        <v>100</v>
      </c>
      <c r="Y10" s="34">
        <v>-7.7</v>
      </c>
      <c r="Z10" s="33">
        <v>100</v>
      </c>
      <c r="AA10" s="35">
        <v>2.5</v>
      </c>
      <c r="AB10" s="33">
        <v>100</v>
      </c>
      <c r="AC10" s="34">
        <v>11.6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0.6</v>
      </c>
      <c r="D11" s="35">
        <v>94.5</v>
      </c>
      <c r="E11" s="34">
        <v>-5.5</v>
      </c>
      <c r="F11" s="33">
        <v>104.4</v>
      </c>
      <c r="G11" s="35">
        <v>4.5</v>
      </c>
      <c r="H11" s="33">
        <v>109</v>
      </c>
      <c r="I11" s="34">
        <v>9</v>
      </c>
      <c r="J11" s="33">
        <v>103.2</v>
      </c>
      <c r="K11" s="34">
        <v>3.2</v>
      </c>
      <c r="L11" s="35">
        <v>95.6</v>
      </c>
      <c r="M11" s="34">
        <v>-4.4000000000000004</v>
      </c>
      <c r="N11" s="33">
        <v>99.3</v>
      </c>
      <c r="O11" s="34">
        <v>-0.8</v>
      </c>
      <c r="P11" s="33">
        <v>96.5</v>
      </c>
      <c r="Q11" s="35">
        <v>-3.5</v>
      </c>
      <c r="R11" s="33">
        <v>108.3</v>
      </c>
      <c r="S11" s="34">
        <v>8.3000000000000007</v>
      </c>
      <c r="T11" s="33">
        <v>116.4</v>
      </c>
      <c r="U11" s="34">
        <v>16.399999999999999</v>
      </c>
      <c r="V11" s="35">
        <v>97.7</v>
      </c>
      <c r="W11" s="34">
        <v>-2.2999999999999998</v>
      </c>
      <c r="X11" s="33">
        <v>102</v>
      </c>
      <c r="Y11" s="34">
        <v>2</v>
      </c>
      <c r="Z11" s="33">
        <v>96.5</v>
      </c>
      <c r="AA11" s="35">
        <v>-3.5</v>
      </c>
      <c r="AB11" s="33">
        <v>95.6</v>
      </c>
      <c r="AC11" s="34">
        <v>-4.4000000000000004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99">
        <v>105.7</v>
      </c>
      <c r="C12" s="400">
        <v>5.0999999999999996</v>
      </c>
      <c r="D12" s="35">
        <v>110.6</v>
      </c>
      <c r="E12" s="34">
        <v>17</v>
      </c>
      <c r="F12" s="33">
        <v>114.4</v>
      </c>
      <c r="G12" s="35">
        <v>9.6</v>
      </c>
      <c r="H12" s="33">
        <v>74.5</v>
      </c>
      <c r="I12" s="34">
        <v>-31.7</v>
      </c>
      <c r="J12" s="33">
        <v>98.8</v>
      </c>
      <c r="K12" s="34">
        <v>-4.3</v>
      </c>
      <c r="L12" s="35">
        <v>95.3</v>
      </c>
      <c r="M12" s="34">
        <v>-0.3</v>
      </c>
      <c r="N12" s="33">
        <v>101.5</v>
      </c>
      <c r="O12" s="34">
        <v>2.2000000000000002</v>
      </c>
      <c r="P12" s="399">
        <v>106.3</v>
      </c>
      <c r="Q12" s="401">
        <v>10.199999999999999</v>
      </c>
      <c r="R12" s="33">
        <v>105.2</v>
      </c>
      <c r="S12" s="34">
        <v>-2.9</v>
      </c>
      <c r="T12" s="33">
        <v>159.5</v>
      </c>
      <c r="U12" s="34">
        <v>37</v>
      </c>
      <c r="V12" s="35">
        <v>95.8</v>
      </c>
      <c r="W12" s="34">
        <v>-1.9</v>
      </c>
      <c r="X12" s="33">
        <v>106.9</v>
      </c>
      <c r="Y12" s="34">
        <v>4.8</v>
      </c>
      <c r="Z12" s="33">
        <v>109.7</v>
      </c>
      <c r="AA12" s="35">
        <v>13.7</v>
      </c>
      <c r="AB12" s="33">
        <v>92.6</v>
      </c>
      <c r="AC12" s="34">
        <v>-3.1</v>
      </c>
      <c r="AD12" s="32" t="s">
        <v>336</v>
      </c>
      <c r="AE12" s="30"/>
    </row>
    <row r="13" spans="1:32" ht="21.9" customHeight="1">
      <c r="A13" s="36" t="s">
        <v>337</v>
      </c>
      <c r="B13" s="37">
        <v>91.6</v>
      </c>
      <c r="C13" s="38">
        <v>3.6</v>
      </c>
      <c r="D13" s="39">
        <v>83.6</v>
      </c>
      <c r="E13" s="38">
        <v>-13.8</v>
      </c>
      <c r="F13" s="37">
        <v>99.5</v>
      </c>
      <c r="G13" s="39">
        <v>16.899999999999999</v>
      </c>
      <c r="H13" s="37">
        <v>62.6</v>
      </c>
      <c r="I13" s="38">
        <v>-26.7</v>
      </c>
      <c r="J13" s="37">
        <v>87.8</v>
      </c>
      <c r="K13" s="38">
        <v>4.5</v>
      </c>
      <c r="L13" s="39">
        <v>82.6</v>
      </c>
      <c r="M13" s="38">
        <v>-6.7</v>
      </c>
      <c r="N13" s="37">
        <v>84.9</v>
      </c>
      <c r="O13" s="38">
        <v>3.3</v>
      </c>
      <c r="P13" s="37">
        <v>94.2</v>
      </c>
      <c r="Q13" s="39">
        <v>19.2</v>
      </c>
      <c r="R13" s="37">
        <v>110.2</v>
      </c>
      <c r="S13" s="38">
        <v>11.4</v>
      </c>
      <c r="T13" s="37">
        <v>132.4</v>
      </c>
      <c r="U13" s="38">
        <v>15.7</v>
      </c>
      <c r="V13" s="39">
        <v>77.599999999999994</v>
      </c>
      <c r="W13" s="38">
        <v>-4.0999999999999996</v>
      </c>
      <c r="X13" s="37">
        <v>97.4</v>
      </c>
      <c r="Y13" s="38">
        <v>6.6</v>
      </c>
      <c r="Z13" s="37">
        <v>89.1</v>
      </c>
      <c r="AA13" s="39">
        <v>12.2</v>
      </c>
      <c r="AB13" s="37">
        <v>82.3</v>
      </c>
      <c r="AC13" s="38">
        <v>-5.4</v>
      </c>
      <c r="AD13" s="36" t="s">
        <v>337</v>
      </c>
      <c r="AE13" s="30"/>
      <c r="AF13" s="31"/>
    </row>
    <row r="14" spans="1:32" ht="21.9" customHeight="1">
      <c r="A14" s="40" t="s">
        <v>338</v>
      </c>
      <c r="B14" s="33">
        <v>88.6</v>
      </c>
      <c r="C14" s="34">
        <v>2.2999999999999998</v>
      </c>
      <c r="D14" s="35">
        <v>87.1</v>
      </c>
      <c r="E14" s="34">
        <v>-8.9</v>
      </c>
      <c r="F14" s="33">
        <v>95.7</v>
      </c>
      <c r="G14" s="35">
        <v>12.2</v>
      </c>
      <c r="H14" s="33">
        <v>62.9</v>
      </c>
      <c r="I14" s="34">
        <v>-25.6</v>
      </c>
      <c r="J14" s="33">
        <v>85.1</v>
      </c>
      <c r="K14" s="34">
        <v>-2.2999999999999998</v>
      </c>
      <c r="L14" s="35">
        <v>78.099999999999994</v>
      </c>
      <c r="M14" s="34">
        <v>-7.2</v>
      </c>
      <c r="N14" s="33">
        <v>79.7</v>
      </c>
      <c r="O14" s="34">
        <v>1.8</v>
      </c>
      <c r="P14" s="33">
        <v>78.7</v>
      </c>
      <c r="Q14" s="35">
        <v>0.9</v>
      </c>
      <c r="R14" s="33">
        <v>93.2</v>
      </c>
      <c r="S14" s="34">
        <v>-2.1</v>
      </c>
      <c r="T14" s="33">
        <v>130.30000000000001</v>
      </c>
      <c r="U14" s="34">
        <v>36.700000000000003</v>
      </c>
      <c r="V14" s="35">
        <v>76.5</v>
      </c>
      <c r="W14" s="34">
        <v>-6</v>
      </c>
      <c r="X14" s="33">
        <v>94.9</v>
      </c>
      <c r="Y14" s="34">
        <v>7</v>
      </c>
      <c r="Z14" s="33">
        <v>87.3</v>
      </c>
      <c r="AA14" s="35">
        <v>10.8</v>
      </c>
      <c r="AB14" s="33">
        <v>83.6</v>
      </c>
      <c r="AC14" s="34">
        <v>-0.5</v>
      </c>
      <c r="AD14" s="40" t="s">
        <v>338</v>
      </c>
      <c r="AE14" s="30"/>
      <c r="AF14" s="31"/>
    </row>
    <row r="15" spans="1:32" ht="21.9" customHeight="1">
      <c r="A15" s="40" t="s">
        <v>339</v>
      </c>
      <c r="B15" s="33">
        <v>104.4</v>
      </c>
      <c r="C15" s="34">
        <v>15.2</v>
      </c>
      <c r="D15" s="35">
        <v>205.2</v>
      </c>
      <c r="E15" s="34">
        <v>135.9</v>
      </c>
      <c r="F15" s="33">
        <v>91.3</v>
      </c>
      <c r="G15" s="35">
        <v>5.5</v>
      </c>
      <c r="H15" s="33">
        <v>68.099999999999994</v>
      </c>
      <c r="I15" s="34">
        <v>-23</v>
      </c>
      <c r="J15" s="33">
        <v>94.6</v>
      </c>
      <c r="K15" s="34">
        <v>-5.0999999999999996</v>
      </c>
      <c r="L15" s="35">
        <v>80.400000000000006</v>
      </c>
      <c r="M15" s="34">
        <v>-13.3</v>
      </c>
      <c r="N15" s="33">
        <v>90.7</v>
      </c>
      <c r="O15" s="34">
        <v>11</v>
      </c>
      <c r="P15" s="33">
        <v>91.4</v>
      </c>
      <c r="Q15" s="35">
        <v>-12.8</v>
      </c>
      <c r="R15" s="33">
        <v>111.5</v>
      </c>
      <c r="S15" s="34">
        <v>7.8</v>
      </c>
      <c r="T15" s="33">
        <v>141.9</v>
      </c>
      <c r="U15" s="34">
        <v>42.8</v>
      </c>
      <c r="V15" s="35">
        <v>77.599999999999994</v>
      </c>
      <c r="W15" s="34">
        <v>2.1</v>
      </c>
      <c r="X15" s="33">
        <v>103.9</v>
      </c>
      <c r="Y15" s="34">
        <v>9.8000000000000007</v>
      </c>
      <c r="Z15" s="33">
        <v>101.1</v>
      </c>
      <c r="AA15" s="35">
        <v>-10.1</v>
      </c>
      <c r="AB15" s="33">
        <v>87.2</v>
      </c>
      <c r="AC15" s="34">
        <v>-5</v>
      </c>
      <c r="AD15" s="40" t="s">
        <v>339</v>
      </c>
      <c r="AE15" s="30"/>
      <c r="AF15" s="31"/>
    </row>
    <row r="16" spans="1:32" ht="21.9" customHeight="1">
      <c r="A16" s="40" t="s">
        <v>340</v>
      </c>
      <c r="B16" s="33">
        <v>91.6</v>
      </c>
      <c r="C16" s="34">
        <v>2.9</v>
      </c>
      <c r="D16" s="35">
        <v>89</v>
      </c>
      <c r="E16" s="34">
        <v>-10.4</v>
      </c>
      <c r="F16" s="33">
        <v>97</v>
      </c>
      <c r="G16" s="35">
        <v>9.4</v>
      </c>
      <c r="H16" s="33">
        <v>66.900000000000006</v>
      </c>
      <c r="I16" s="34">
        <v>-28.6</v>
      </c>
      <c r="J16" s="33">
        <v>93.2</v>
      </c>
      <c r="K16" s="34">
        <v>5.5</v>
      </c>
      <c r="L16" s="35">
        <v>81.599999999999994</v>
      </c>
      <c r="M16" s="34">
        <v>-4</v>
      </c>
      <c r="N16" s="33">
        <v>82.4</v>
      </c>
      <c r="O16" s="34">
        <v>-0.8</v>
      </c>
      <c r="P16" s="33">
        <v>109.1</v>
      </c>
      <c r="Q16" s="35">
        <v>35.700000000000003</v>
      </c>
      <c r="R16" s="33">
        <v>105.9</v>
      </c>
      <c r="S16" s="34">
        <v>-0.6</v>
      </c>
      <c r="T16" s="33">
        <v>143.6</v>
      </c>
      <c r="U16" s="34">
        <v>40.6</v>
      </c>
      <c r="V16" s="35">
        <v>73.5</v>
      </c>
      <c r="W16" s="34">
        <v>-3.5</v>
      </c>
      <c r="X16" s="33">
        <v>92.4</v>
      </c>
      <c r="Y16" s="34">
        <v>4.0999999999999996</v>
      </c>
      <c r="Z16" s="33">
        <v>80.3</v>
      </c>
      <c r="AA16" s="35">
        <v>-6.8</v>
      </c>
      <c r="AB16" s="33">
        <v>92.4</v>
      </c>
      <c r="AC16" s="34">
        <v>-0.2</v>
      </c>
      <c r="AD16" s="40" t="s">
        <v>340</v>
      </c>
      <c r="AE16" s="30"/>
      <c r="AF16" s="31"/>
    </row>
    <row r="17" spans="1:32" ht="21.9" customHeight="1">
      <c r="A17" s="40" t="s">
        <v>341</v>
      </c>
      <c r="B17" s="33">
        <v>88</v>
      </c>
      <c r="C17" s="34">
        <v>1.9</v>
      </c>
      <c r="D17" s="35">
        <v>86.9</v>
      </c>
      <c r="E17" s="34">
        <v>-5.9</v>
      </c>
      <c r="F17" s="33">
        <v>89.7</v>
      </c>
      <c r="G17" s="35">
        <v>2.7</v>
      </c>
      <c r="H17" s="33">
        <v>61</v>
      </c>
      <c r="I17" s="34">
        <v>-34.9</v>
      </c>
      <c r="J17" s="33">
        <v>84.6</v>
      </c>
      <c r="K17" s="34">
        <v>-3.5</v>
      </c>
      <c r="L17" s="35">
        <v>80.7</v>
      </c>
      <c r="M17" s="34">
        <v>-4.8</v>
      </c>
      <c r="N17" s="33">
        <v>79.599999999999994</v>
      </c>
      <c r="O17" s="34">
        <v>1.5</v>
      </c>
      <c r="P17" s="33">
        <v>81.3</v>
      </c>
      <c r="Q17" s="35">
        <v>6.7</v>
      </c>
      <c r="R17" s="33">
        <v>111.8</v>
      </c>
      <c r="S17" s="34">
        <v>6.9</v>
      </c>
      <c r="T17" s="33">
        <v>140.4</v>
      </c>
      <c r="U17" s="34">
        <v>48.7</v>
      </c>
      <c r="V17" s="35">
        <v>79.3</v>
      </c>
      <c r="W17" s="34">
        <v>7</v>
      </c>
      <c r="X17" s="33">
        <v>92.1</v>
      </c>
      <c r="Y17" s="34">
        <v>4.3</v>
      </c>
      <c r="Z17" s="33">
        <v>117.1</v>
      </c>
      <c r="AA17" s="35">
        <v>46.4</v>
      </c>
      <c r="AB17" s="33">
        <v>80.8</v>
      </c>
      <c r="AC17" s="34">
        <v>-1.5</v>
      </c>
      <c r="AD17" s="40" t="s">
        <v>341</v>
      </c>
      <c r="AE17" s="30"/>
      <c r="AF17" s="31"/>
    </row>
    <row r="18" spans="1:32" ht="21.9" customHeight="1">
      <c r="A18" s="41" t="s">
        <v>342</v>
      </c>
      <c r="B18" s="42">
        <v>141.9</v>
      </c>
      <c r="C18" s="43">
        <v>6.9</v>
      </c>
      <c r="D18" s="44">
        <v>123.2</v>
      </c>
      <c r="E18" s="43">
        <v>14.6</v>
      </c>
      <c r="F18" s="42">
        <v>170.7</v>
      </c>
      <c r="G18" s="44">
        <v>23.2</v>
      </c>
      <c r="H18" s="42">
        <v>102.5</v>
      </c>
      <c r="I18" s="43">
        <v>-18.600000000000001</v>
      </c>
      <c r="J18" s="42">
        <v>121.7</v>
      </c>
      <c r="K18" s="43">
        <v>-14.9</v>
      </c>
      <c r="L18" s="44">
        <v>95.4</v>
      </c>
      <c r="M18" s="43">
        <v>-3.6</v>
      </c>
      <c r="N18" s="42">
        <v>187.8</v>
      </c>
      <c r="O18" s="43">
        <v>0.5</v>
      </c>
      <c r="P18" s="42">
        <v>170.5</v>
      </c>
      <c r="Q18" s="44">
        <v>0.9</v>
      </c>
      <c r="R18" s="42">
        <v>109.5</v>
      </c>
      <c r="S18" s="43">
        <v>-6.6</v>
      </c>
      <c r="T18" s="42">
        <v>232.8</v>
      </c>
      <c r="U18" s="43">
        <v>96.6</v>
      </c>
      <c r="V18" s="44">
        <v>185.4</v>
      </c>
      <c r="W18" s="43">
        <v>1.7</v>
      </c>
      <c r="X18" s="42">
        <v>140.9</v>
      </c>
      <c r="Y18" s="43">
        <v>2.1</v>
      </c>
      <c r="Z18" s="42">
        <v>130.30000000000001</v>
      </c>
      <c r="AA18" s="44">
        <v>20.5</v>
      </c>
      <c r="AB18" s="42">
        <v>111.3</v>
      </c>
      <c r="AC18" s="43">
        <v>-4.5999999999999996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118.2</v>
      </c>
      <c r="C19" s="34">
        <v>3.3</v>
      </c>
      <c r="D19" s="35">
        <v>92.7</v>
      </c>
      <c r="E19" s="34">
        <v>-1.3</v>
      </c>
      <c r="F19" s="33">
        <v>144.1</v>
      </c>
      <c r="G19" s="35">
        <v>6.5</v>
      </c>
      <c r="H19" s="33">
        <v>80.5</v>
      </c>
      <c r="I19" s="34">
        <v>-54</v>
      </c>
      <c r="J19" s="33">
        <v>125.5</v>
      </c>
      <c r="K19" s="34">
        <v>1.2</v>
      </c>
      <c r="L19" s="35">
        <v>131.1</v>
      </c>
      <c r="M19" s="34">
        <v>7.7</v>
      </c>
      <c r="N19" s="33">
        <v>94.6</v>
      </c>
      <c r="O19" s="34">
        <v>3.2</v>
      </c>
      <c r="P19" s="33">
        <v>122.4</v>
      </c>
      <c r="Q19" s="35">
        <v>15.6</v>
      </c>
      <c r="R19" s="33">
        <v>109.8</v>
      </c>
      <c r="S19" s="34">
        <v>-3.7</v>
      </c>
      <c r="T19" s="33">
        <v>151.19999999999999</v>
      </c>
      <c r="U19" s="34">
        <v>25.7</v>
      </c>
      <c r="V19" s="35">
        <v>78.8</v>
      </c>
      <c r="W19" s="34">
        <v>-1.5</v>
      </c>
      <c r="X19" s="33">
        <v>106.9</v>
      </c>
      <c r="Y19" s="34">
        <v>-0.3</v>
      </c>
      <c r="Z19" s="33">
        <v>145.19999999999999</v>
      </c>
      <c r="AA19" s="35">
        <v>-1.6</v>
      </c>
      <c r="AB19" s="33">
        <v>101.2</v>
      </c>
      <c r="AC19" s="34">
        <v>3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99">
        <v>93.6</v>
      </c>
      <c r="C20" s="400">
        <v>3.1</v>
      </c>
      <c r="D20" s="35">
        <v>106.4</v>
      </c>
      <c r="E20" s="34">
        <v>9.6</v>
      </c>
      <c r="F20" s="33">
        <v>93.8</v>
      </c>
      <c r="G20" s="35">
        <v>4.2</v>
      </c>
      <c r="H20" s="33">
        <v>68.099999999999994</v>
      </c>
      <c r="I20" s="34">
        <v>-27.6</v>
      </c>
      <c r="J20" s="33">
        <v>90.5</v>
      </c>
      <c r="K20" s="34">
        <v>3.2</v>
      </c>
      <c r="L20" s="35">
        <v>89.9</v>
      </c>
      <c r="M20" s="34">
        <v>0.3</v>
      </c>
      <c r="N20" s="33">
        <v>81.2</v>
      </c>
      <c r="O20" s="34">
        <v>6.3</v>
      </c>
      <c r="P20" s="399">
        <v>87.4</v>
      </c>
      <c r="Q20" s="401">
        <v>9.4</v>
      </c>
      <c r="R20" s="33">
        <v>100.8</v>
      </c>
      <c r="S20" s="34">
        <v>-7.2</v>
      </c>
      <c r="T20" s="33">
        <v>154.19999999999999</v>
      </c>
      <c r="U20" s="34">
        <v>30</v>
      </c>
      <c r="V20" s="35">
        <v>74.7</v>
      </c>
      <c r="W20" s="34">
        <v>-4.0999999999999996</v>
      </c>
      <c r="X20" s="33">
        <v>95.4</v>
      </c>
      <c r="Y20" s="34">
        <v>3.1</v>
      </c>
      <c r="Z20" s="33">
        <v>102.1</v>
      </c>
      <c r="AA20" s="35">
        <v>30.6</v>
      </c>
      <c r="AB20" s="33">
        <v>88.5</v>
      </c>
      <c r="AC20" s="34">
        <v>-6.1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99">
        <v>87.1</v>
      </c>
      <c r="C21" s="400">
        <v>1.5</v>
      </c>
      <c r="D21" s="35">
        <v>82.1</v>
      </c>
      <c r="E21" s="34">
        <v>0.5</v>
      </c>
      <c r="F21" s="33">
        <v>91</v>
      </c>
      <c r="G21" s="35">
        <v>4.2</v>
      </c>
      <c r="H21" s="33">
        <v>74.900000000000006</v>
      </c>
      <c r="I21" s="34">
        <v>-18.399999999999999</v>
      </c>
      <c r="J21" s="33">
        <v>86.7</v>
      </c>
      <c r="K21" s="34">
        <v>-2</v>
      </c>
      <c r="L21" s="35">
        <v>82.6</v>
      </c>
      <c r="M21" s="34">
        <v>1.5</v>
      </c>
      <c r="N21" s="33">
        <v>79.599999999999994</v>
      </c>
      <c r="O21" s="34">
        <v>0.1</v>
      </c>
      <c r="P21" s="399">
        <v>87</v>
      </c>
      <c r="Q21" s="401">
        <v>12.1</v>
      </c>
      <c r="R21" s="33">
        <v>95.9</v>
      </c>
      <c r="S21" s="34">
        <v>-1.2</v>
      </c>
      <c r="T21" s="33">
        <v>142.30000000000001</v>
      </c>
      <c r="U21" s="34">
        <v>25.5</v>
      </c>
      <c r="V21" s="35">
        <v>75.099999999999994</v>
      </c>
      <c r="W21" s="34">
        <v>-3.6</v>
      </c>
      <c r="X21" s="33">
        <v>90.1</v>
      </c>
      <c r="Y21" s="34">
        <v>1.8</v>
      </c>
      <c r="Z21" s="33">
        <v>86.8</v>
      </c>
      <c r="AA21" s="35">
        <v>10.199999999999999</v>
      </c>
      <c r="AB21" s="33">
        <v>79.900000000000006</v>
      </c>
      <c r="AC21" s="34">
        <v>-5.4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99">
        <v>88.9</v>
      </c>
      <c r="C22" s="400">
        <v>4</v>
      </c>
      <c r="D22" s="35">
        <v>86.8</v>
      </c>
      <c r="E22" s="34">
        <v>10.3</v>
      </c>
      <c r="F22" s="33">
        <v>93</v>
      </c>
      <c r="G22" s="35">
        <v>8.3000000000000007</v>
      </c>
      <c r="H22" s="33">
        <v>68</v>
      </c>
      <c r="I22" s="34">
        <v>-24.2</v>
      </c>
      <c r="J22" s="33">
        <v>84.9</v>
      </c>
      <c r="K22" s="34">
        <v>3.8</v>
      </c>
      <c r="L22" s="35">
        <v>86.1</v>
      </c>
      <c r="M22" s="34">
        <v>4.5</v>
      </c>
      <c r="N22" s="33">
        <v>80.599999999999994</v>
      </c>
      <c r="O22" s="34">
        <v>5.4</v>
      </c>
      <c r="P22" s="399">
        <v>84</v>
      </c>
      <c r="Q22" s="401">
        <v>9.8000000000000007</v>
      </c>
      <c r="R22" s="33">
        <v>97.3</v>
      </c>
      <c r="S22" s="34">
        <v>-7.8</v>
      </c>
      <c r="T22" s="33">
        <v>142.69999999999999</v>
      </c>
      <c r="U22" s="34">
        <v>18</v>
      </c>
      <c r="V22" s="35">
        <v>77.400000000000006</v>
      </c>
      <c r="W22" s="34">
        <v>-4.0999999999999996</v>
      </c>
      <c r="X22" s="33">
        <v>91.6</v>
      </c>
      <c r="Y22" s="34">
        <v>2.6</v>
      </c>
      <c r="Z22" s="33">
        <v>86.3</v>
      </c>
      <c r="AA22" s="35">
        <v>12.4</v>
      </c>
      <c r="AB22" s="33">
        <v>81.400000000000006</v>
      </c>
      <c r="AC22" s="34">
        <v>-2.6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91</v>
      </c>
      <c r="C23" s="34">
        <v>2.9</v>
      </c>
      <c r="D23" s="35">
        <v>85.1</v>
      </c>
      <c r="E23" s="34">
        <v>3</v>
      </c>
      <c r="F23" s="33">
        <v>98.8</v>
      </c>
      <c r="G23" s="35">
        <v>9.4</v>
      </c>
      <c r="H23" s="33">
        <v>66.599999999999994</v>
      </c>
      <c r="I23" s="34">
        <v>-22.3</v>
      </c>
      <c r="J23" s="33">
        <v>86.9</v>
      </c>
      <c r="K23" s="34">
        <v>2.6</v>
      </c>
      <c r="L23" s="35">
        <v>85.1</v>
      </c>
      <c r="M23" s="34">
        <v>-2.2999999999999998</v>
      </c>
      <c r="N23" s="33">
        <v>82.5</v>
      </c>
      <c r="O23" s="34">
        <v>7.7</v>
      </c>
      <c r="P23" s="33">
        <v>84.5</v>
      </c>
      <c r="Q23" s="35">
        <v>5.2</v>
      </c>
      <c r="R23" s="33">
        <v>97.6</v>
      </c>
      <c r="S23" s="34">
        <v>-14.2</v>
      </c>
      <c r="T23" s="33">
        <v>156.69999999999999</v>
      </c>
      <c r="U23" s="34">
        <v>30.3</v>
      </c>
      <c r="V23" s="35">
        <v>76</v>
      </c>
      <c r="W23" s="34">
        <v>-4.3</v>
      </c>
      <c r="X23" s="33">
        <v>92.8</v>
      </c>
      <c r="Y23" s="34">
        <v>1.9</v>
      </c>
      <c r="Z23" s="33">
        <v>85.6</v>
      </c>
      <c r="AA23" s="35">
        <v>8.1</v>
      </c>
      <c r="AB23" s="33">
        <v>88.8</v>
      </c>
      <c r="AC23" s="34">
        <v>2.8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182.9</v>
      </c>
      <c r="C24" s="47">
        <v>8.8000000000000007</v>
      </c>
      <c r="D24" s="48">
        <v>198.6</v>
      </c>
      <c r="E24" s="47">
        <v>63.3</v>
      </c>
      <c r="F24" s="46">
        <v>208.4</v>
      </c>
      <c r="G24" s="48">
        <v>8</v>
      </c>
      <c r="H24" s="46">
        <v>112.1</v>
      </c>
      <c r="I24" s="47">
        <v>-44</v>
      </c>
      <c r="J24" s="46">
        <v>144.6</v>
      </c>
      <c r="K24" s="47">
        <v>-20.5</v>
      </c>
      <c r="L24" s="48">
        <v>169.8</v>
      </c>
      <c r="M24" s="47">
        <v>12.6</v>
      </c>
      <c r="N24" s="46">
        <v>194.5</v>
      </c>
      <c r="O24" s="47">
        <v>-2.9</v>
      </c>
      <c r="P24" s="46">
        <v>185.1</v>
      </c>
      <c r="Q24" s="48">
        <v>23.2</v>
      </c>
      <c r="R24" s="46">
        <v>119</v>
      </c>
      <c r="S24" s="47">
        <v>-11.7</v>
      </c>
      <c r="T24" s="46">
        <v>245.1</v>
      </c>
      <c r="U24" s="47">
        <v>36.9</v>
      </c>
      <c r="V24" s="48">
        <v>197.4</v>
      </c>
      <c r="W24" s="47">
        <v>-4</v>
      </c>
      <c r="X24" s="46">
        <v>183.9</v>
      </c>
      <c r="Y24" s="47">
        <v>11.1</v>
      </c>
      <c r="Z24" s="46">
        <v>204.6</v>
      </c>
      <c r="AA24" s="48">
        <v>34.5</v>
      </c>
      <c r="AB24" s="46">
        <v>133.5</v>
      </c>
      <c r="AC24" s="47">
        <v>-8.6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s="31" customFormat="1" ht="21.9" customHeight="1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3"/>
      <c r="L26" s="52"/>
      <c r="M26" s="3"/>
      <c r="N26" s="52"/>
      <c r="O26" s="52"/>
      <c r="P26" s="50"/>
      <c r="Q26" s="51"/>
      <c r="R26" s="51"/>
      <c r="S26" s="51"/>
      <c r="T26" s="51"/>
      <c r="U26" s="51"/>
      <c r="V26" s="51"/>
      <c r="W26" s="51"/>
      <c r="X26" s="51"/>
      <c r="Y26" s="5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19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328</v>
      </c>
      <c r="U28" s="296"/>
      <c r="V28" s="299" t="s">
        <v>11</v>
      </c>
      <c r="W28" s="287"/>
      <c r="X28" s="286" t="s">
        <v>12</v>
      </c>
      <c r="Y28" s="287"/>
      <c r="Z28" s="301" t="s">
        <v>329</v>
      </c>
      <c r="AA28" s="302"/>
      <c r="AB28" s="286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297"/>
      <c r="U29" s="298"/>
      <c r="V29" s="300"/>
      <c r="W29" s="289"/>
      <c r="X29" s="288"/>
      <c r="Y29" s="289"/>
      <c r="Z29" s="303"/>
      <c r="AA29" s="304"/>
      <c r="AB29" s="288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22" t="s">
        <v>15</v>
      </c>
      <c r="R30" s="18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8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100.1</v>
      </c>
      <c r="C32" s="34">
        <v>-0.2</v>
      </c>
      <c r="D32" s="35">
        <v>96.1</v>
      </c>
      <c r="E32" s="34">
        <v>13.3</v>
      </c>
      <c r="F32" s="33">
        <v>106.2</v>
      </c>
      <c r="G32" s="35">
        <v>0.9</v>
      </c>
      <c r="H32" s="33">
        <v>85.6</v>
      </c>
      <c r="I32" s="34">
        <v>0</v>
      </c>
      <c r="J32" s="33">
        <v>74.7</v>
      </c>
      <c r="K32" s="34">
        <v>-7.9</v>
      </c>
      <c r="L32" s="35">
        <v>80.900000000000006</v>
      </c>
      <c r="M32" s="34">
        <v>2.4</v>
      </c>
      <c r="N32" s="33">
        <v>109.3</v>
      </c>
      <c r="O32" s="34">
        <v>-11</v>
      </c>
      <c r="P32" s="33">
        <v>90.4</v>
      </c>
      <c r="Q32" s="35">
        <v>-2.2999999999999998</v>
      </c>
      <c r="R32" s="33">
        <v>130.1</v>
      </c>
      <c r="S32" s="34">
        <v>1</v>
      </c>
      <c r="T32" s="33">
        <v>133.30000000000001</v>
      </c>
      <c r="U32" s="34">
        <v>2.9</v>
      </c>
      <c r="V32" s="35">
        <v>96.7</v>
      </c>
      <c r="W32" s="34">
        <v>1.1000000000000001</v>
      </c>
      <c r="X32" s="33">
        <v>111.1</v>
      </c>
      <c r="Y32" s="34">
        <v>-3.2</v>
      </c>
      <c r="Z32" s="33">
        <v>82.1</v>
      </c>
      <c r="AA32" s="35" t="s">
        <v>20</v>
      </c>
      <c r="AB32" s="33">
        <v>84.9</v>
      </c>
      <c r="AC32" s="34">
        <v>1.1000000000000001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101.1</v>
      </c>
      <c r="C33" s="34">
        <v>1</v>
      </c>
      <c r="D33" s="35">
        <v>106.3</v>
      </c>
      <c r="E33" s="34">
        <v>10.5</v>
      </c>
      <c r="F33" s="33">
        <v>105.6</v>
      </c>
      <c r="G33" s="35">
        <v>-0.6</v>
      </c>
      <c r="H33" s="33">
        <v>96.6</v>
      </c>
      <c r="I33" s="34">
        <v>12.8</v>
      </c>
      <c r="J33" s="33">
        <v>77.099999999999994</v>
      </c>
      <c r="K33" s="34">
        <v>3.2</v>
      </c>
      <c r="L33" s="35">
        <v>93.1</v>
      </c>
      <c r="M33" s="34">
        <v>15.1</v>
      </c>
      <c r="N33" s="33">
        <v>111.5</v>
      </c>
      <c r="O33" s="34">
        <v>2</v>
      </c>
      <c r="P33" s="33">
        <v>95.5</v>
      </c>
      <c r="Q33" s="35">
        <v>5.7</v>
      </c>
      <c r="R33" s="33">
        <v>123</v>
      </c>
      <c r="S33" s="34">
        <v>-5.5</v>
      </c>
      <c r="T33" s="33">
        <v>116.7</v>
      </c>
      <c r="U33" s="34">
        <v>-12.4</v>
      </c>
      <c r="V33" s="35">
        <v>92.7</v>
      </c>
      <c r="W33" s="34">
        <v>-4.0999999999999996</v>
      </c>
      <c r="X33" s="33">
        <v>111.7</v>
      </c>
      <c r="Y33" s="34">
        <v>0.6</v>
      </c>
      <c r="Z33" s="33">
        <v>87.7</v>
      </c>
      <c r="AA33" s="35">
        <v>6.9</v>
      </c>
      <c r="AB33" s="33">
        <v>79.2</v>
      </c>
      <c r="AC33" s="34">
        <v>-6.7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102.3</v>
      </c>
      <c r="C34" s="34">
        <v>1.2</v>
      </c>
      <c r="D34" s="35">
        <v>106</v>
      </c>
      <c r="E34" s="34">
        <v>-0.3</v>
      </c>
      <c r="F34" s="33">
        <v>104</v>
      </c>
      <c r="G34" s="35">
        <v>-1.5</v>
      </c>
      <c r="H34" s="33">
        <v>94.4</v>
      </c>
      <c r="I34" s="34">
        <v>-2.2999999999999998</v>
      </c>
      <c r="J34" s="33">
        <v>85.9</v>
      </c>
      <c r="K34" s="34">
        <v>11.4</v>
      </c>
      <c r="L34" s="35">
        <v>98.9</v>
      </c>
      <c r="M34" s="34">
        <v>6.2</v>
      </c>
      <c r="N34" s="33">
        <v>111.5</v>
      </c>
      <c r="O34" s="34">
        <v>0</v>
      </c>
      <c r="P34" s="33">
        <v>97</v>
      </c>
      <c r="Q34" s="35">
        <v>1.5</v>
      </c>
      <c r="R34" s="33">
        <v>102.5</v>
      </c>
      <c r="S34" s="34">
        <v>-16.600000000000001</v>
      </c>
      <c r="T34" s="33">
        <v>102.4</v>
      </c>
      <c r="U34" s="34">
        <v>-12.3</v>
      </c>
      <c r="V34" s="35">
        <v>96.1</v>
      </c>
      <c r="W34" s="34">
        <v>3.7</v>
      </c>
      <c r="X34" s="33">
        <v>113.5</v>
      </c>
      <c r="Y34" s="34">
        <v>1.6</v>
      </c>
      <c r="Z34" s="33">
        <v>92.2</v>
      </c>
      <c r="AA34" s="35">
        <v>5.2</v>
      </c>
      <c r="AB34" s="33">
        <v>90.3</v>
      </c>
      <c r="AC34" s="34">
        <v>14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-2.2000000000000002</v>
      </c>
      <c r="D35" s="35">
        <v>100</v>
      </c>
      <c r="E35" s="34">
        <v>-5.7</v>
      </c>
      <c r="F35" s="33">
        <v>100</v>
      </c>
      <c r="G35" s="35">
        <v>-3.8</v>
      </c>
      <c r="H35" s="33">
        <v>100</v>
      </c>
      <c r="I35" s="34">
        <v>5.8</v>
      </c>
      <c r="J35" s="33">
        <v>100</v>
      </c>
      <c r="K35" s="34">
        <v>16.5</v>
      </c>
      <c r="L35" s="35">
        <v>100</v>
      </c>
      <c r="M35" s="34">
        <v>1.1000000000000001</v>
      </c>
      <c r="N35" s="33">
        <v>100</v>
      </c>
      <c r="O35" s="34">
        <v>-10.199999999999999</v>
      </c>
      <c r="P35" s="33">
        <v>100</v>
      </c>
      <c r="Q35" s="35">
        <v>3.2</v>
      </c>
      <c r="R35" s="33">
        <v>100</v>
      </c>
      <c r="S35" s="34">
        <v>-2.5</v>
      </c>
      <c r="T35" s="33">
        <v>100</v>
      </c>
      <c r="U35" s="34">
        <v>-2.2999999999999998</v>
      </c>
      <c r="V35" s="35">
        <v>100</v>
      </c>
      <c r="W35" s="34">
        <v>4.0999999999999996</v>
      </c>
      <c r="X35" s="33">
        <v>100</v>
      </c>
      <c r="Y35" s="34">
        <v>-12</v>
      </c>
      <c r="Z35" s="33">
        <v>100</v>
      </c>
      <c r="AA35" s="35">
        <v>8.4</v>
      </c>
      <c r="AB35" s="33">
        <v>100</v>
      </c>
      <c r="AC35" s="34">
        <v>10.7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99.2</v>
      </c>
      <c r="C36" s="34">
        <v>-0.8</v>
      </c>
      <c r="D36" s="35">
        <v>95.9</v>
      </c>
      <c r="E36" s="34">
        <v>-4.0999999999999996</v>
      </c>
      <c r="F36" s="33">
        <v>104</v>
      </c>
      <c r="G36" s="35">
        <v>4</v>
      </c>
      <c r="H36" s="33">
        <v>110.1</v>
      </c>
      <c r="I36" s="34">
        <v>10.199999999999999</v>
      </c>
      <c r="J36" s="33">
        <v>90.6</v>
      </c>
      <c r="K36" s="34">
        <v>-9.5</v>
      </c>
      <c r="L36" s="35">
        <v>93.4</v>
      </c>
      <c r="M36" s="34">
        <v>-6.5</v>
      </c>
      <c r="N36" s="33">
        <v>94.9</v>
      </c>
      <c r="O36" s="34">
        <v>-5.0999999999999996</v>
      </c>
      <c r="P36" s="33">
        <v>106.7</v>
      </c>
      <c r="Q36" s="35">
        <v>6.6</v>
      </c>
      <c r="R36" s="33">
        <v>109.8</v>
      </c>
      <c r="S36" s="34">
        <v>9.8000000000000007</v>
      </c>
      <c r="T36" s="33">
        <v>74.599999999999994</v>
      </c>
      <c r="U36" s="34">
        <v>-25.6</v>
      </c>
      <c r="V36" s="35">
        <v>90.2</v>
      </c>
      <c r="W36" s="34">
        <v>-9.9</v>
      </c>
      <c r="X36" s="33">
        <v>99.5</v>
      </c>
      <c r="Y36" s="34">
        <v>-0.4</v>
      </c>
      <c r="Z36" s="33">
        <v>88.3</v>
      </c>
      <c r="AA36" s="35">
        <v>-11.6</v>
      </c>
      <c r="AB36" s="33">
        <v>102.2</v>
      </c>
      <c r="AC36" s="34">
        <v>2.2000000000000002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99">
        <v>103.3</v>
      </c>
      <c r="C37" s="400">
        <v>4.0999999999999996</v>
      </c>
      <c r="D37" s="35">
        <v>93.4</v>
      </c>
      <c r="E37" s="34">
        <v>-2.6</v>
      </c>
      <c r="F37" s="33">
        <v>114.4</v>
      </c>
      <c r="G37" s="35">
        <v>10</v>
      </c>
      <c r="H37" s="33">
        <v>70.2</v>
      </c>
      <c r="I37" s="34">
        <v>-36.200000000000003</v>
      </c>
      <c r="J37" s="33">
        <v>82.8</v>
      </c>
      <c r="K37" s="34">
        <v>-8.6</v>
      </c>
      <c r="L37" s="35">
        <v>93.9</v>
      </c>
      <c r="M37" s="34">
        <v>0.5</v>
      </c>
      <c r="N37" s="33">
        <v>100.9</v>
      </c>
      <c r="O37" s="34">
        <v>6.3</v>
      </c>
      <c r="P37" s="399">
        <v>105.6</v>
      </c>
      <c r="Q37" s="401">
        <v>-1</v>
      </c>
      <c r="R37" s="33">
        <v>111.5</v>
      </c>
      <c r="S37" s="34">
        <v>1.5</v>
      </c>
      <c r="T37" s="33">
        <v>92.4</v>
      </c>
      <c r="U37" s="34">
        <v>23.9</v>
      </c>
      <c r="V37" s="35">
        <v>94.3</v>
      </c>
      <c r="W37" s="34">
        <v>4.5</v>
      </c>
      <c r="X37" s="33">
        <v>105.1</v>
      </c>
      <c r="Y37" s="34">
        <v>5.6</v>
      </c>
      <c r="Z37" s="33">
        <v>105.4</v>
      </c>
      <c r="AA37" s="35">
        <v>19.399999999999999</v>
      </c>
      <c r="AB37" s="33">
        <v>94</v>
      </c>
      <c r="AC37" s="34">
        <v>-8</v>
      </c>
      <c r="AD37" s="32" t="s">
        <v>336</v>
      </c>
      <c r="AE37" s="30"/>
    </row>
    <row r="38" spans="1:32" ht="21.9" customHeight="1">
      <c r="A38" s="36" t="s">
        <v>337</v>
      </c>
      <c r="B38" s="37">
        <v>86.5</v>
      </c>
      <c r="C38" s="38">
        <v>1.6</v>
      </c>
      <c r="D38" s="39">
        <v>76.900000000000006</v>
      </c>
      <c r="E38" s="38">
        <v>4.8</v>
      </c>
      <c r="F38" s="37">
        <v>92.5</v>
      </c>
      <c r="G38" s="39">
        <v>10.3</v>
      </c>
      <c r="H38" s="37">
        <v>57.3</v>
      </c>
      <c r="I38" s="38">
        <v>-31.5</v>
      </c>
      <c r="J38" s="37">
        <v>71</v>
      </c>
      <c r="K38" s="38">
        <v>-5.3</v>
      </c>
      <c r="L38" s="39">
        <v>84.5</v>
      </c>
      <c r="M38" s="38">
        <v>0</v>
      </c>
      <c r="N38" s="37">
        <v>78.5</v>
      </c>
      <c r="O38" s="38">
        <v>4</v>
      </c>
      <c r="P38" s="37">
        <v>79.099999999999994</v>
      </c>
      <c r="Q38" s="39">
        <v>-10.8</v>
      </c>
      <c r="R38" s="37">
        <v>107.6</v>
      </c>
      <c r="S38" s="38">
        <v>12.4</v>
      </c>
      <c r="T38" s="37">
        <v>87.7</v>
      </c>
      <c r="U38" s="38" t="s">
        <v>20</v>
      </c>
      <c r="V38" s="39">
        <v>72.2</v>
      </c>
      <c r="W38" s="38">
        <v>-11.6</v>
      </c>
      <c r="X38" s="37">
        <v>91.5</v>
      </c>
      <c r="Y38" s="38">
        <v>3.2</v>
      </c>
      <c r="Z38" s="37">
        <v>85.9</v>
      </c>
      <c r="AA38" s="38">
        <v>7</v>
      </c>
      <c r="AB38" s="37">
        <v>84.5</v>
      </c>
      <c r="AC38" s="38">
        <v>-11.1</v>
      </c>
      <c r="AD38" s="36" t="s">
        <v>337</v>
      </c>
      <c r="AE38" s="30"/>
      <c r="AF38" s="31"/>
    </row>
    <row r="39" spans="1:32" ht="21.9" customHeight="1">
      <c r="A39" s="40" t="s">
        <v>338</v>
      </c>
      <c r="B39" s="33">
        <v>86.9</v>
      </c>
      <c r="C39" s="34">
        <v>5.5</v>
      </c>
      <c r="D39" s="35">
        <v>77.5</v>
      </c>
      <c r="E39" s="34">
        <v>-2.8</v>
      </c>
      <c r="F39" s="33">
        <v>95.6</v>
      </c>
      <c r="G39" s="35">
        <v>14.5</v>
      </c>
      <c r="H39" s="33">
        <v>57.6</v>
      </c>
      <c r="I39" s="34">
        <v>-30.4</v>
      </c>
      <c r="J39" s="33">
        <v>66.900000000000006</v>
      </c>
      <c r="K39" s="34">
        <v>-12.1</v>
      </c>
      <c r="L39" s="35">
        <v>80.400000000000006</v>
      </c>
      <c r="M39" s="34">
        <v>2.2000000000000002</v>
      </c>
      <c r="N39" s="33">
        <v>81.599999999999994</v>
      </c>
      <c r="O39" s="34">
        <v>9.4</v>
      </c>
      <c r="P39" s="33">
        <v>78.5</v>
      </c>
      <c r="Q39" s="35">
        <v>-3.8</v>
      </c>
      <c r="R39" s="33">
        <v>100.1</v>
      </c>
      <c r="S39" s="34">
        <v>8.6</v>
      </c>
      <c r="T39" s="33">
        <v>81.400000000000006</v>
      </c>
      <c r="U39" s="34" t="s">
        <v>20</v>
      </c>
      <c r="V39" s="35">
        <v>70.2</v>
      </c>
      <c r="W39" s="34">
        <v>-1.7</v>
      </c>
      <c r="X39" s="33">
        <v>94.3</v>
      </c>
      <c r="Y39" s="34">
        <v>8.8000000000000007</v>
      </c>
      <c r="Z39" s="33">
        <v>83.9</v>
      </c>
      <c r="AA39" s="34">
        <v>5.9</v>
      </c>
      <c r="AB39" s="33">
        <v>81.7</v>
      </c>
      <c r="AC39" s="34">
        <v>-9.6</v>
      </c>
      <c r="AD39" s="40" t="s">
        <v>338</v>
      </c>
      <c r="AE39" s="30"/>
      <c r="AF39" s="31"/>
    </row>
    <row r="40" spans="1:32" ht="21.9" customHeight="1">
      <c r="A40" s="40" t="s">
        <v>339</v>
      </c>
      <c r="B40" s="33">
        <v>88.8</v>
      </c>
      <c r="C40" s="34">
        <v>1.5</v>
      </c>
      <c r="D40" s="35">
        <v>77.5</v>
      </c>
      <c r="E40" s="34">
        <v>-5.9</v>
      </c>
      <c r="F40" s="33">
        <v>89.7</v>
      </c>
      <c r="G40" s="35">
        <v>5.8</v>
      </c>
      <c r="H40" s="33">
        <v>59.6</v>
      </c>
      <c r="I40" s="34">
        <v>-29</v>
      </c>
      <c r="J40" s="33">
        <v>77.8</v>
      </c>
      <c r="K40" s="34">
        <v>-9.8000000000000007</v>
      </c>
      <c r="L40" s="35">
        <v>84</v>
      </c>
      <c r="M40" s="34">
        <v>-5</v>
      </c>
      <c r="N40" s="33">
        <v>89.2</v>
      </c>
      <c r="O40" s="34">
        <v>10.1</v>
      </c>
      <c r="P40" s="33">
        <v>82.5</v>
      </c>
      <c r="Q40" s="35">
        <v>-3.8</v>
      </c>
      <c r="R40" s="33">
        <v>108.4</v>
      </c>
      <c r="S40" s="34">
        <v>4</v>
      </c>
      <c r="T40" s="33">
        <v>86.5</v>
      </c>
      <c r="U40" s="34">
        <v>34.9</v>
      </c>
      <c r="V40" s="35">
        <v>72.400000000000006</v>
      </c>
      <c r="W40" s="34">
        <v>-1.5</v>
      </c>
      <c r="X40" s="33">
        <v>102.4</v>
      </c>
      <c r="Y40" s="34">
        <v>8.6999999999999993</v>
      </c>
      <c r="Z40" s="33">
        <v>96.8</v>
      </c>
      <c r="AA40" s="34">
        <v>-12</v>
      </c>
      <c r="AB40" s="33">
        <v>92.4</v>
      </c>
      <c r="AC40" s="34">
        <v>-8.6999999999999993</v>
      </c>
      <c r="AD40" s="40" t="s">
        <v>339</v>
      </c>
      <c r="AE40" s="30"/>
      <c r="AF40" s="31"/>
    </row>
    <row r="41" spans="1:32" ht="21.9" customHeight="1">
      <c r="A41" s="40" t="s">
        <v>340</v>
      </c>
      <c r="B41" s="33">
        <v>89</v>
      </c>
      <c r="C41" s="34">
        <v>2.2999999999999998</v>
      </c>
      <c r="D41" s="35">
        <v>83.4</v>
      </c>
      <c r="E41" s="34">
        <v>-21.4</v>
      </c>
      <c r="F41" s="33">
        <v>96.8</v>
      </c>
      <c r="G41" s="35">
        <v>10.5</v>
      </c>
      <c r="H41" s="33">
        <v>61.5</v>
      </c>
      <c r="I41" s="34">
        <v>-34.4</v>
      </c>
      <c r="J41" s="33">
        <v>73.7</v>
      </c>
      <c r="K41" s="34">
        <v>-8</v>
      </c>
      <c r="L41" s="35">
        <v>81.900000000000006</v>
      </c>
      <c r="M41" s="34">
        <v>1.7</v>
      </c>
      <c r="N41" s="33">
        <v>80.3</v>
      </c>
      <c r="O41" s="34">
        <v>-3.3</v>
      </c>
      <c r="P41" s="33">
        <v>82</v>
      </c>
      <c r="Q41" s="35">
        <v>-0.7</v>
      </c>
      <c r="R41" s="33">
        <v>106.5</v>
      </c>
      <c r="S41" s="34">
        <v>5.0999999999999996</v>
      </c>
      <c r="T41" s="33">
        <v>84.7</v>
      </c>
      <c r="U41" s="34">
        <v>10.6</v>
      </c>
      <c r="V41" s="35">
        <v>76.3</v>
      </c>
      <c r="W41" s="34">
        <v>3</v>
      </c>
      <c r="X41" s="33">
        <v>88.9</v>
      </c>
      <c r="Y41" s="34">
        <v>2.2000000000000002</v>
      </c>
      <c r="Z41" s="33">
        <v>83.1</v>
      </c>
      <c r="AA41" s="34">
        <v>4.0999999999999996</v>
      </c>
      <c r="AB41" s="33">
        <v>98.6</v>
      </c>
      <c r="AC41" s="34">
        <v>-2.2000000000000002</v>
      </c>
      <c r="AD41" s="40" t="s">
        <v>340</v>
      </c>
      <c r="AE41" s="30"/>
      <c r="AF41" s="31"/>
    </row>
    <row r="42" spans="1:32" ht="21.9" customHeight="1">
      <c r="A42" s="40" t="s">
        <v>341</v>
      </c>
      <c r="B42" s="33">
        <v>84.3</v>
      </c>
      <c r="C42" s="34">
        <v>2.8</v>
      </c>
      <c r="D42" s="35">
        <v>79.5</v>
      </c>
      <c r="E42" s="34">
        <v>1</v>
      </c>
      <c r="F42" s="33">
        <v>88.6</v>
      </c>
      <c r="G42" s="35">
        <v>7.3</v>
      </c>
      <c r="H42" s="33">
        <v>54.7</v>
      </c>
      <c r="I42" s="34">
        <v>-36.4</v>
      </c>
      <c r="J42" s="33">
        <v>65.8</v>
      </c>
      <c r="K42" s="34">
        <v>-15</v>
      </c>
      <c r="L42" s="35">
        <v>82.4</v>
      </c>
      <c r="M42" s="34">
        <v>2.1</v>
      </c>
      <c r="N42" s="33">
        <v>78.8</v>
      </c>
      <c r="O42" s="34">
        <v>2.1</v>
      </c>
      <c r="P42" s="33">
        <v>78.8</v>
      </c>
      <c r="Q42" s="35">
        <v>-2.2000000000000002</v>
      </c>
      <c r="R42" s="33">
        <v>113.3</v>
      </c>
      <c r="S42" s="34">
        <v>6.4</v>
      </c>
      <c r="T42" s="33">
        <v>85.1</v>
      </c>
      <c r="U42" s="34">
        <v>24.6</v>
      </c>
      <c r="V42" s="35">
        <v>73.8</v>
      </c>
      <c r="W42" s="34">
        <v>4.8</v>
      </c>
      <c r="X42" s="33">
        <v>89.5</v>
      </c>
      <c r="Y42" s="34">
        <v>4.8</v>
      </c>
      <c r="Z42" s="33">
        <v>87.8</v>
      </c>
      <c r="AA42" s="34">
        <v>18.5</v>
      </c>
      <c r="AB42" s="33">
        <v>83.2</v>
      </c>
      <c r="AC42" s="34">
        <v>-4.3</v>
      </c>
      <c r="AD42" s="40" t="s">
        <v>341</v>
      </c>
      <c r="AE42" s="30"/>
      <c r="AF42" s="31"/>
    </row>
    <row r="43" spans="1:32" ht="21.9" customHeight="1">
      <c r="A43" s="41" t="s">
        <v>342</v>
      </c>
      <c r="B43" s="42">
        <v>151.69999999999999</v>
      </c>
      <c r="C43" s="43">
        <v>10.4</v>
      </c>
      <c r="D43" s="44">
        <v>146.80000000000001</v>
      </c>
      <c r="E43" s="43">
        <v>23.2</v>
      </c>
      <c r="F43" s="42">
        <v>174.6</v>
      </c>
      <c r="G43" s="44">
        <v>21.6</v>
      </c>
      <c r="H43" s="42">
        <v>100.1</v>
      </c>
      <c r="I43" s="43">
        <v>-22.5</v>
      </c>
      <c r="J43" s="42">
        <v>102.7</v>
      </c>
      <c r="K43" s="43">
        <v>-11.2</v>
      </c>
      <c r="L43" s="44">
        <v>92.3</v>
      </c>
      <c r="M43" s="43">
        <v>1.8</v>
      </c>
      <c r="N43" s="42">
        <v>208.1</v>
      </c>
      <c r="O43" s="43">
        <v>9.6</v>
      </c>
      <c r="P43" s="42">
        <v>206.8</v>
      </c>
      <c r="Q43" s="44">
        <v>-15.5</v>
      </c>
      <c r="R43" s="42">
        <v>112.9</v>
      </c>
      <c r="S43" s="43">
        <v>-13.5</v>
      </c>
      <c r="T43" s="42">
        <v>112.3</v>
      </c>
      <c r="U43" s="43">
        <v>66.900000000000006</v>
      </c>
      <c r="V43" s="44">
        <v>201</v>
      </c>
      <c r="W43" s="43">
        <v>20.5</v>
      </c>
      <c r="X43" s="42">
        <v>141.30000000000001</v>
      </c>
      <c r="Y43" s="43">
        <v>1.6</v>
      </c>
      <c r="Z43" s="42">
        <v>140.6</v>
      </c>
      <c r="AA43" s="43">
        <v>61.8</v>
      </c>
      <c r="AB43" s="42">
        <v>112.4</v>
      </c>
      <c r="AC43" s="43">
        <v>-10.5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119</v>
      </c>
      <c r="C44" s="34">
        <v>3.8</v>
      </c>
      <c r="D44" s="35">
        <v>80</v>
      </c>
      <c r="E44" s="34">
        <v>-24</v>
      </c>
      <c r="F44" s="33">
        <v>146.19999999999999</v>
      </c>
      <c r="G44" s="35">
        <v>6.8</v>
      </c>
      <c r="H44" s="33">
        <v>71.8</v>
      </c>
      <c r="I44" s="34">
        <v>-61.2</v>
      </c>
      <c r="J44" s="33">
        <v>121.4</v>
      </c>
      <c r="K44" s="34">
        <v>-0.7</v>
      </c>
      <c r="L44" s="35">
        <v>128.80000000000001</v>
      </c>
      <c r="M44" s="34">
        <v>1.9</v>
      </c>
      <c r="N44" s="33">
        <v>81.8</v>
      </c>
      <c r="O44" s="34">
        <v>10.5</v>
      </c>
      <c r="P44" s="33">
        <v>117.9</v>
      </c>
      <c r="Q44" s="35">
        <v>32.5</v>
      </c>
      <c r="R44" s="33">
        <v>122</v>
      </c>
      <c r="S44" s="34">
        <v>4.5999999999999996</v>
      </c>
      <c r="T44" s="33">
        <v>85</v>
      </c>
      <c r="U44" s="34">
        <v>27.2</v>
      </c>
      <c r="V44" s="35">
        <v>72.3</v>
      </c>
      <c r="W44" s="34">
        <v>2.7</v>
      </c>
      <c r="X44" s="33">
        <v>109.3</v>
      </c>
      <c r="Y44" s="34">
        <v>12.3</v>
      </c>
      <c r="Z44" s="33">
        <v>127</v>
      </c>
      <c r="AA44" s="34">
        <v>-14.7</v>
      </c>
      <c r="AB44" s="33">
        <v>105</v>
      </c>
      <c r="AC44" s="34">
        <v>0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99">
        <v>87.1</v>
      </c>
      <c r="C45" s="400">
        <v>1.6</v>
      </c>
      <c r="D45" s="35">
        <v>89.4</v>
      </c>
      <c r="E45" s="34">
        <v>6.3</v>
      </c>
      <c r="F45" s="33">
        <v>91.7</v>
      </c>
      <c r="G45" s="35">
        <v>3.5</v>
      </c>
      <c r="H45" s="33">
        <v>66.599999999999994</v>
      </c>
      <c r="I45" s="34">
        <v>-30.6</v>
      </c>
      <c r="J45" s="33">
        <v>68.2</v>
      </c>
      <c r="K45" s="34">
        <v>-10.3</v>
      </c>
      <c r="L45" s="35">
        <v>84.9</v>
      </c>
      <c r="M45" s="34">
        <v>-6.9</v>
      </c>
      <c r="N45" s="33">
        <v>79.900000000000006</v>
      </c>
      <c r="O45" s="34">
        <v>8.3000000000000007</v>
      </c>
      <c r="P45" s="399">
        <v>80</v>
      </c>
      <c r="Q45" s="401">
        <v>-1.5</v>
      </c>
      <c r="R45" s="33">
        <v>111.6</v>
      </c>
      <c r="S45" s="34">
        <v>0</v>
      </c>
      <c r="T45" s="33">
        <v>86.3</v>
      </c>
      <c r="U45" s="34">
        <v>13.1</v>
      </c>
      <c r="V45" s="35">
        <v>70</v>
      </c>
      <c r="W45" s="34">
        <v>2.8</v>
      </c>
      <c r="X45" s="33">
        <v>92.2</v>
      </c>
      <c r="Y45" s="34">
        <v>4.9000000000000004</v>
      </c>
      <c r="Z45" s="33">
        <v>104.9</v>
      </c>
      <c r="AA45" s="34">
        <v>45.1</v>
      </c>
      <c r="AB45" s="33">
        <v>85.4</v>
      </c>
      <c r="AC45" s="34">
        <v>-5.4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99">
        <v>84.8</v>
      </c>
      <c r="C46" s="400">
        <v>2.4</v>
      </c>
      <c r="D46" s="35">
        <v>77.099999999999994</v>
      </c>
      <c r="E46" s="34">
        <v>-4.3</v>
      </c>
      <c r="F46" s="33">
        <v>89.9</v>
      </c>
      <c r="G46" s="35">
        <v>4.4000000000000004</v>
      </c>
      <c r="H46" s="33">
        <v>75.099999999999994</v>
      </c>
      <c r="I46" s="34">
        <v>-17.7</v>
      </c>
      <c r="J46" s="33">
        <v>71.599999999999994</v>
      </c>
      <c r="K46" s="34">
        <v>-6.5</v>
      </c>
      <c r="L46" s="35">
        <v>80</v>
      </c>
      <c r="M46" s="34">
        <v>1.3</v>
      </c>
      <c r="N46" s="33">
        <v>78.400000000000006</v>
      </c>
      <c r="O46" s="34">
        <v>9.6999999999999993</v>
      </c>
      <c r="P46" s="399">
        <v>87.5</v>
      </c>
      <c r="Q46" s="401">
        <v>6.2</v>
      </c>
      <c r="R46" s="33">
        <v>103.9</v>
      </c>
      <c r="S46" s="34">
        <v>4.7</v>
      </c>
      <c r="T46" s="33">
        <v>85.1</v>
      </c>
      <c r="U46" s="34">
        <v>33</v>
      </c>
      <c r="V46" s="35">
        <v>70.7</v>
      </c>
      <c r="W46" s="34">
        <v>3.4</v>
      </c>
      <c r="X46" s="33">
        <v>89</v>
      </c>
      <c r="Y46" s="34">
        <v>4.5999999999999996</v>
      </c>
      <c r="Z46" s="33">
        <v>86.4</v>
      </c>
      <c r="AA46" s="34">
        <v>17.899999999999999</v>
      </c>
      <c r="AB46" s="33">
        <v>82.2</v>
      </c>
      <c r="AC46" s="34">
        <v>-9.1999999999999993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99">
        <v>86</v>
      </c>
      <c r="C47" s="400">
        <v>4.2</v>
      </c>
      <c r="D47" s="35">
        <v>78.7</v>
      </c>
      <c r="E47" s="34">
        <v>-4.5999999999999996</v>
      </c>
      <c r="F47" s="33">
        <v>92.2</v>
      </c>
      <c r="G47" s="35">
        <v>9.1999999999999993</v>
      </c>
      <c r="H47" s="33">
        <v>65.599999999999994</v>
      </c>
      <c r="I47" s="34">
        <v>-27.8</v>
      </c>
      <c r="J47" s="33">
        <v>70.2</v>
      </c>
      <c r="K47" s="34">
        <v>-1.7</v>
      </c>
      <c r="L47" s="35">
        <v>81.900000000000006</v>
      </c>
      <c r="M47" s="34">
        <v>2.9</v>
      </c>
      <c r="N47" s="33">
        <v>79.8</v>
      </c>
      <c r="O47" s="34">
        <v>9.6</v>
      </c>
      <c r="P47" s="399">
        <v>83.5</v>
      </c>
      <c r="Q47" s="401">
        <v>1.1000000000000001</v>
      </c>
      <c r="R47" s="33">
        <v>105.2</v>
      </c>
      <c r="S47" s="34">
        <v>1.3</v>
      </c>
      <c r="T47" s="33">
        <v>82</v>
      </c>
      <c r="U47" s="34">
        <v>17.8</v>
      </c>
      <c r="V47" s="35">
        <v>74</v>
      </c>
      <c r="W47" s="34">
        <v>4.4000000000000004</v>
      </c>
      <c r="X47" s="33">
        <v>89.9</v>
      </c>
      <c r="Y47" s="34">
        <v>4.7</v>
      </c>
      <c r="Z47" s="33">
        <v>86.1</v>
      </c>
      <c r="AA47" s="34">
        <v>18.600000000000001</v>
      </c>
      <c r="AB47" s="33">
        <v>83.3</v>
      </c>
      <c r="AC47" s="34">
        <v>-8.1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88.8</v>
      </c>
      <c r="C48" s="34">
        <v>4.3</v>
      </c>
      <c r="D48" s="35">
        <v>79.8</v>
      </c>
      <c r="E48" s="34">
        <v>-15.3</v>
      </c>
      <c r="F48" s="33">
        <v>98.6</v>
      </c>
      <c r="G48" s="35">
        <v>10.3</v>
      </c>
      <c r="H48" s="33">
        <v>65.599999999999994</v>
      </c>
      <c r="I48" s="34">
        <v>-24.1</v>
      </c>
      <c r="J48" s="33">
        <v>70.3</v>
      </c>
      <c r="K48" s="34">
        <v>-3.7</v>
      </c>
      <c r="L48" s="35">
        <v>81.599999999999994</v>
      </c>
      <c r="M48" s="34">
        <v>2</v>
      </c>
      <c r="N48" s="33">
        <v>81.5</v>
      </c>
      <c r="O48" s="34">
        <v>11</v>
      </c>
      <c r="P48" s="33">
        <v>81.5</v>
      </c>
      <c r="Q48" s="35">
        <v>-3.3</v>
      </c>
      <c r="R48" s="33">
        <v>106.4</v>
      </c>
      <c r="S48" s="34">
        <v>-1.8</v>
      </c>
      <c r="T48" s="33">
        <v>137.5</v>
      </c>
      <c r="U48" s="34">
        <v>96.4</v>
      </c>
      <c r="V48" s="35">
        <v>71.5</v>
      </c>
      <c r="W48" s="34">
        <v>3.5</v>
      </c>
      <c r="X48" s="33">
        <v>87.6</v>
      </c>
      <c r="Y48" s="34">
        <v>1.5</v>
      </c>
      <c r="Z48" s="33">
        <v>85.6</v>
      </c>
      <c r="AA48" s="34">
        <v>19.100000000000001</v>
      </c>
      <c r="AB48" s="33">
        <v>91.3</v>
      </c>
      <c r="AC48" s="34">
        <v>-2.7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186.3</v>
      </c>
      <c r="C49" s="47">
        <v>4.7</v>
      </c>
      <c r="D49" s="48">
        <v>173.6</v>
      </c>
      <c r="E49" s="47">
        <v>5.7</v>
      </c>
      <c r="F49" s="46">
        <v>216.3</v>
      </c>
      <c r="G49" s="48">
        <v>9.6999999999999993</v>
      </c>
      <c r="H49" s="46">
        <v>106.5</v>
      </c>
      <c r="I49" s="47">
        <v>-49.8</v>
      </c>
      <c r="J49" s="46">
        <v>133.6</v>
      </c>
      <c r="K49" s="47">
        <v>-15.1</v>
      </c>
      <c r="L49" s="48">
        <v>164</v>
      </c>
      <c r="M49" s="47">
        <v>1.7</v>
      </c>
      <c r="N49" s="46">
        <v>192.9</v>
      </c>
      <c r="O49" s="47">
        <v>0.5</v>
      </c>
      <c r="P49" s="46">
        <v>209.1</v>
      </c>
      <c r="Q49" s="48">
        <v>6.4</v>
      </c>
      <c r="R49" s="46">
        <v>139.6</v>
      </c>
      <c r="S49" s="47">
        <v>-5.5</v>
      </c>
      <c r="T49" s="46">
        <v>94.8</v>
      </c>
      <c r="U49" s="47">
        <v>38.799999999999997</v>
      </c>
      <c r="V49" s="48">
        <v>207.6</v>
      </c>
      <c r="W49" s="47">
        <v>5.2</v>
      </c>
      <c r="X49" s="46">
        <v>185.8</v>
      </c>
      <c r="Y49" s="47">
        <v>9.4</v>
      </c>
      <c r="Z49" s="46">
        <v>196.6</v>
      </c>
      <c r="AA49" s="47">
        <v>77.3</v>
      </c>
      <c r="AB49" s="46">
        <v>127.5</v>
      </c>
      <c r="AC49" s="47">
        <v>-18.600000000000001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4"/>
  <sheetViews>
    <sheetView view="pageBreakPreview" zoomScaleNormal="90" zoomScaleSheetLayoutView="100" workbookViewId="0"/>
  </sheetViews>
  <sheetFormatPr defaultColWidth="9" defaultRowHeight="13.2"/>
  <cols>
    <col min="1" max="1" width="2.6640625" style="179" customWidth="1"/>
    <col min="2" max="2" width="6.6640625" style="73" customWidth="1"/>
    <col min="3" max="42" width="8.21875" style="73" customWidth="1"/>
    <col min="43" max="16384" width="9" style="73"/>
  </cols>
  <sheetData>
    <row r="1" spans="1:42" s="58" customFormat="1" ht="18" customHeight="1">
      <c r="A1" s="197"/>
      <c r="C1" s="58" t="s">
        <v>195</v>
      </c>
      <c r="J1" s="91"/>
      <c r="K1" s="91"/>
      <c r="L1" s="91"/>
      <c r="M1" s="58" t="s">
        <v>195</v>
      </c>
      <c r="T1" s="91"/>
      <c r="U1" s="91"/>
      <c r="V1" s="91"/>
      <c r="W1" s="58" t="s">
        <v>195</v>
      </c>
      <c r="AD1" s="91"/>
      <c r="AE1" s="91"/>
      <c r="AF1" s="91"/>
      <c r="AG1" s="58" t="s">
        <v>195</v>
      </c>
      <c r="AN1" s="91"/>
      <c r="AO1" s="91"/>
      <c r="AP1" s="91"/>
    </row>
    <row r="2" spans="1:42" s="58" customFormat="1" ht="18" customHeight="1">
      <c r="A2" s="184"/>
      <c r="C2" s="58" t="s">
        <v>211</v>
      </c>
      <c r="M2" s="58" t="s">
        <v>196</v>
      </c>
      <c r="W2" s="58" t="s">
        <v>212</v>
      </c>
      <c r="AG2" s="58" t="s">
        <v>213</v>
      </c>
    </row>
    <row r="3" spans="1:42" s="105" customFormat="1" ht="18" customHeight="1">
      <c r="A3" s="185"/>
      <c r="C3" s="149" t="s">
        <v>125</v>
      </c>
      <c r="D3" s="149"/>
      <c r="I3" s="106"/>
      <c r="J3" s="106"/>
      <c r="K3" s="106"/>
      <c r="L3" s="106"/>
      <c r="M3" s="149" t="s">
        <v>126</v>
      </c>
      <c r="N3" s="149"/>
      <c r="S3" s="106"/>
      <c r="T3" s="106"/>
      <c r="U3" s="106"/>
      <c r="V3" s="106"/>
      <c r="W3" s="149" t="s">
        <v>126</v>
      </c>
      <c r="X3" s="149"/>
      <c r="AC3" s="106"/>
      <c r="AD3" s="106"/>
      <c r="AE3" s="106"/>
      <c r="AF3" s="106"/>
      <c r="AG3" s="149" t="s">
        <v>126</v>
      </c>
      <c r="AH3" s="149"/>
      <c r="AM3" s="106"/>
      <c r="AN3" s="106"/>
      <c r="AO3" s="106"/>
      <c r="AP3" s="106"/>
    </row>
    <row r="4" spans="1:42" s="64" customFormat="1" ht="12" customHeight="1">
      <c r="A4" s="186"/>
      <c r="J4" s="150"/>
      <c r="K4" s="150"/>
      <c r="L4" s="151" t="s">
        <v>198</v>
      </c>
      <c r="T4" s="150"/>
      <c r="U4" s="150"/>
      <c r="V4" s="151" t="s">
        <v>198</v>
      </c>
      <c r="AD4" s="150"/>
      <c r="AE4" s="150"/>
      <c r="AF4" s="151" t="s">
        <v>198</v>
      </c>
      <c r="AN4" s="150"/>
      <c r="AO4" s="150"/>
      <c r="AP4" s="151" t="s">
        <v>198</v>
      </c>
    </row>
    <row r="5" spans="1:42" ht="18" customHeight="1">
      <c r="A5" s="322" t="s">
        <v>35</v>
      </c>
      <c r="B5" s="324"/>
      <c r="C5" s="322" t="s">
        <v>36</v>
      </c>
      <c r="D5" s="323"/>
      <c r="E5" s="323"/>
      <c r="F5" s="323"/>
      <c r="G5" s="323"/>
      <c r="H5" s="323"/>
      <c r="I5" s="323"/>
      <c r="J5" s="323"/>
      <c r="K5" s="323"/>
      <c r="L5" s="324"/>
      <c r="M5" s="322" t="s">
        <v>110</v>
      </c>
      <c r="N5" s="323"/>
      <c r="O5" s="323"/>
      <c r="P5" s="323"/>
      <c r="Q5" s="323"/>
      <c r="R5" s="323"/>
      <c r="S5" s="323"/>
      <c r="T5" s="323"/>
      <c r="U5" s="323"/>
      <c r="V5" s="324"/>
      <c r="W5" s="322" t="s">
        <v>129</v>
      </c>
      <c r="X5" s="323"/>
      <c r="Y5" s="323"/>
      <c r="Z5" s="323"/>
      <c r="AA5" s="323"/>
      <c r="AB5" s="323"/>
      <c r="AC5" s="323"/>
      <c r="AD5" s="323"/>
      <c r="AE5" s="323"/>
      <c r="AF5" s="324"/>
      <c r="AG5" s="322" t="s">
        <v>199</v>
      </c>
      <c r="AH5" s="323"/>
      <c r="AI5" s="323"/>
      <c r="AJ5" s="323"/>
      <c r="AK5" s="323"/>
      <c r="AL5" s="323"/>
      <c r="AM5" s="323"/>
      <c r="AN5" s="323"/>
      <c r="AO5" s="323"/>
      <c r="AP5" s="324"/>
    </row>
    <row r="6" spans="1:42" ht="18" customHeight="1">
      <c r="A6" s="328"/>
      <c r="B6" s="330"/>
      <c r="C6" s="328"/>
      <c r="D6" s="329"/>
      <c r="E6" s="329"/>
      <c r="F6" s="329"/>
      <c r="G6" s="329"/>
      <c r="H6" s="329"/>
      <c r="I6" s="329"/>
      <c r="J6" s="329"/>
      <c r="K6" s="329"/>
      <c r="L6" s="330"/>
      <c r="M6" s="328"/>
      <c r="N6" s="329"/>
      <c r="O6" s="329"/>
      <c r="P6" s="329"/>
      <c r="Q6" s="329"/>
      <c r="R6" s="329"/>
      <c r="S6" s="329"/>
      <c r="T6" s="329"/>
      <c r="U6" s="329"/>
      <c r="V6" s="330"/>
      <c r="W6" s="328"/>
      <c r="X6" s="329"/>
      <c r="Y6" s="329"/>
      <c r="Z6" s="329"/>
      <c r="AA6" s="329"/>
      <c r="AB6" s="329"/>
      <c r="AC6" s="329"/>
      <c r="AD6" s="329"/>
      <c r="AE6" s="329"/>
      <c r="AF6" s="330"/>
      <c r="AG6" s="328"/>
      <c r="AH6" s="329"/>
      <c r="AI6" s="329"/>
      <c r="AJ6" s="329"/>
      <c r="AK6" s="329"/>
      <c r="AL6" s="329"/>
      <c r="AM6" s="329"/>
      <c r="AN6" s="329"/>
      <c r="AO6" s="329"/>
      <c r="AP6" s="330"/>
    </row>
    <row r="7" spans="1:42" ht="18" customHeight="1">
      <c r="A7" s="328"/>
      <c r="B7" s="330"/>
      <c r="C7" s="325"/>
      <c r="D7" s="326"/>
      <c r="E7" s="326"/>
      <c r="F7" s="326"/>
      <c r="G7" s="326"/>
      <c r="H7" s="326"/>
      <c r="I7" s="326"/>
      <c r="J7" s="326"/>
      <c r="K7" s="326"/>
      <c r="L7" s="327"/>
      <c r="M7" s="325"/>
      <c r="N7" s="326"/>
      <c r="O7" s="326"/>
      <c r="P7" s="326"/>
      <c r="Q7" s="326"/>
      <c r="R7" s="326"/>
      <c r="S7" s="326"/>
      <c r="T7" s="326"/>
      <c r="U7" s="326"/>
      <c r="V7" s="327"/>
      <c r="W7" s="325"/>
      <c r="X7" s="326"/>
      <c r="Y7" s="326"/>
      <c r="Z7" s="326"/>
      <c r="AA7" s="326"/>
      <c r="AB7" s="326"/>
      <c r="AC7" s="326"/>
      <c r="AD7" s="326"/>
      <c r="AE7" s="326"/>
      <c r="AF7" s="327"/>
      <c r="AG7" s="325"/>
      <c r="AH7" s="326"/>
      <c r="AI7" s="326"/>
      <c r="AJ7" s="326"/>
      <c r="AK7" s="326"/>
      <c r="AL7" s="326"/>
      <c r="AM7" s="326"/>
      <c r="AN7" s="326"/>
      <c r="AO7" s="326"/>
      <c r="AP7" s="327"/>
    </row>
    <row r="8" spans="1:42" ht="18" customHeight="1">
      <c r="A8" s="328"/>
      <c r="B8" s="330"/>
      <c r="C8" s="328" t="s">
        <v>200</v>
      </c>
      <c r="D8" s="329"/>
      <c r="E8" s="329"/>
      <c r="F8" s="329"/>
      <c r="G8" s="330"/>
      <c r="H8" s="139"/>
      <c r="I8" s="361" t="s">
        <v>201</v>
      </c>
      <c r="J8" s="361"/>
      <c r="K8" s="361"/>
      <c r="L8" s="152"/>
      <c r="M8" s="328" t="s">
        <v>200</v>
      </c>
      <c r="N8" s="329"/>
      <c r="O8" s="329"/>
      <c r="P8" s="329"/>
      <c r="Q8" s="330"/>
      <c r="R8" s="139"/>
      <c r="S8" s="361" t="s">
        <v>201</v>
      </c>
      <c r="T8" s="361"/>
      <c r="U8" s="361"/>
      <c r="V8" s="152"/>
      <c r="W8" s="328" t="s">
        <v>200</v>
      </c>
      <c r="X8" s="329"/>
      <c r="Y8" s="329"/>
      <c r="Z8" s="329"/>
      <c r="AA8" s="330"/>
      <c r="AB8" s="139"/>
      <c r="AC8" s="361" t="s">
        <v>201</v>
      </c>
      <c r="AD8" s="361"/>
      <c r="AE8" s="361"/>
      <c r="AF8" s="152"/>
      <c r="AG8" s="328" t="s">
        <v>200</v>
      </c>
      <c r="AH8" s="329"/>
      <c r="AI8" s="329"/>
      <c r="AJ8" s="329"/>
      <c r="AK8" s="330"/>
      <c r="AL8" s="139"/>
      <c r="AM8" s="361" t="s">
        <v>201</v>
      </c>
      <c r="AN8" s="361"/>
      <c r="AO8" s="361"/>
      <c r="AP8" s="152"/>
    </row>
    <row r="9" spans="1:42" ht="18" customHeight="1">
      <c r="A9" s="328"/>
      <c r="B9" s="330"/>
      <c r="C9" s="153" t="s">
        <v>77</v>
      </c>
      <c r="D9" s="153" t="s">
        <v>214</v>
      </c>
      <c r="E9" s="153" t="s">
        <v>133</v>
      </c>
      <c r="F9" s="153" t="s">
        <v>119</v>
      </c>
      <c r="G9" s="153" t="s">
        <v>79</v>
      </c>
      <c r="H9" s="136" t="s">
        <v>203</v>
      </c>
      <c r="I9" s="153" t="s">
        <v>204</v>
      </c>
      <c r="J9" s="153" t="s">
        <v>133</v>
      </c>
      <c r="K9" s="153" t="s">
        <v>119</v>
      </c>
      <c r="L9" s="136" t="s">
        <v>205</v>
      </c>
      <c r="M9" s="153" t="s">
        <v>77</v>
      </c>
      <c r="N9" s="153" t="s">
        <v>214</v>
      </c>
      <c r="O9" s="153" t="s">
        <v>133</v>
      </c>
      <c r="P9" s="153" t="s">
        <v>119</v>
      </c>
      <c r="Q9" s="153" t="s">
        <v>79</v>
      </c>
      <c r="R9" s="136" t="s">
        <v>203</v>
      </c>
      <c r="S9" s="153" t="s">
        <v>204</v>
      </c>
      <c r="T9" s="153" t="s">
        <v>133</v>
      </c>
      <c r="U9" s="153" t="s">
        <v>119</v>
      </c>
      <c r="V9" s="136" t="s">
        <v>205</v>
      </c>
      <c r="W9" s="153" t="s">
        <v>77</v>
      </c>
      <c r="X9" s="153" t="s">
        <v>134</v>
      </c>
      <c r="Y9" s="153" t="s">
        <v>133</v>
      </c>
      <c r="Z9" s="153" t="s">
        <v>119</v>
      </c>
      <c r="AA9" s="153" t="s">
        <v>79</v>
      </c>
      <c r="AB9" s="136" t="s">
        <v>203</v>
      </c>
      <c r="AC9" s="153" t="s">
        <v>204</v>
      </c>
      <c r="AD9" s="153" t="s">
        <v>133</v>
      </c>
      <c r="AE9" s="153" t="s">
        <v>119</v>
      </c>
      <c r="AF9" s="136" t="s">
        <v>205</v>
      </c>
      <c r="AG9" s="153" t="s">
        <v>77</v>
      </c>
      <c r="AH9" s="153" t="s">
        <v>134</v>
      </c>
      <c r="AI9" s="153" t="s">
        <v>133</v>
      </c>
      <c r="AJ9" s="153" t="s">
        <v>119</v>
      </c>
      <c r="AK9" s="153" t="s">
        <v>79</v>
      </c>
      <c r="AL9" s="136" t="s">
        <v>203</v>
      </c>
      <c r="AM9" s="153" t="s">
        <v>204</v>
      </c>
      <c r="AN9" s="153" t="s">
        <v>133</v>
      </c>
      <c r="AO9" s="153" t="s">
        <v>119</v>
      </c>
      <c r="AP9" s="136" t="s">
        <v>205</v>
      </c>
    </row>
    <row r="10" spans="1:42" ht="18" customHeight="1">
      <c r="A10" s="328"/>
      <c r="B10" s="330"/>
      <c r="C10" s="136"/>
      <c r="D10" s="136" t="s">
        <v>81</v>
      </c>
      <c r="E10" s="136"/>
      <c r="F10" s="136"/>
      <c r="G10" s="136" t="s">
        <v>82</v>
      </c>
      <c r="H10" s="136" t="s">
        <v>206</v>
      </c>
      <c r="I10" s="136" t="s">
        <v>153</v>
      </c>
      <c r="J10" s="136" t="s">
        <v>153</v>
      </c>
      <c r="K10" s="136" t="s">
        <v>153</v>
      </c>
      <c r="L10" s="136" t="s">
        <v>207</v>
      </c>
      <c r="M10" s="136"/>
      <c r="N10" s="136" t="s">
        <v>81</v>
      </c>
      <c r="O10" s="136"/>
      <c r="P10" s="136"/>
      <c r="Q10" s="136" t="s">
        <v>82</v>
      </c>
      <c r="R10" s="136" t="s">
        <v>206</v>
      </c>
      <c r="S10" s="136" t="s">
        <v>153</v>
      </c>
      <c r="T10" s="136" t="s">
        <v>153</v>
      </c>
      <c r="U10" s="136" t="s">
        <v>153</v>
      </c>
      <c r="V10" s="136" t="s">
        <v>207</v>
      </c>
      <c r="W10" s="136"/>
      <c r="X10" s="136" t="s">
        <v>81</v>
      </c>
      <c r="Y10" s="136"/>
      <c r="Z10" s="136"/>
      <c r="AA10" s="136" t="s">
        <v>82</v>
      </c>
      <c r="AB10" s="136" t="s">
        <v>206</v>
      </c>
      <c r="AC10" s="136" t="s">
        <v>153</v>
      </c>
      <c r="AD10" s="136" t="s">
        <v>153</v>
      </c>
      <c r="AE10" s="136" t="s">
        <v>153</v>
      </c>
      <c r="AF10" s="136" t="s">
        <v>207</v>
      </c>
      <c r="AG10" s="136"/>
      <c r="AH10" s="136" t="s">
        <v>81</v>
      </c>
      <c r="AI10" s="136"/>
      <c r="AJ10" s="136"/>
      <c r="AK10" s="136" t="s">
        <v>82</v>
      </c>
      <c r="AL10" s="136" t="s">
        <v>206</v>
      </c>
      <c r="AM10" s="136" t="s">
        <v>153</v>
      </c>
      <c r="AN10" s="136" t="s">
        <v>153</v>
      </c>
      <c r="AO10" s="136" t="s">
        <v>153</v>
      </c>
      <c r="AP10" s="136" t="s">
        <v>207</v>
      </c>
    </row>
    <row r="11" spans="1:42" ht="18" customHeight="1">
      <c r="A11" s="325"/>
      <c r="B11" s="327"/>
      <c r="C11" s="154" t="s">
        <v>83</v>
      </c>
      <c r="D11" s="154" t="s">
        <v>84</v>
      </c>
      <c r="E11" s="154" t="s">
        <v>84</v>
      </c>
      <c r="F11" s="154" t="s">
        <v>84</v>
      </c>
      <c r="G11" s="154" t="s">
        <v>84</v>
      </c>
      <c r="H11" s="154"/>
      <c r="I11" s="154" t="s">
        <v>208</v>
      </c>
      <c r="J11" s="154" t="s">
        <v>209</v>
      </c>
      <c r="K11" s="154" t="s">
        <v>209</v>
      </c>
      <c r="L11" s="154"/>
      <c r="M11" s="154" t="s">
        <v>83</v>
      </c>
      <c r="N11" s="154" t="s">
        <v>84</v>
      </c>
      <c r="O11" s="154" t="s">
        <v>84</v>
      </c>
      <c r="P11" s="154" t="s">
        <v>84</v>
      </c>
      <c r="Q11" s="154" t="s">
        <v>84</v>
      </c>
      <c r="R11" s="154"/>
      <c r="S11" s="154" t="s">
        <v>208</v>
      </c>
      <c r="T11" s="154" t="s">
        <v>209</v>
      </c>
      <c r="U11" s="154" t="s">
        <v>209</v>
      </c>
      <c r="V11" s="154"/>
      <c r="W11" s="154" t="s">
        <v>83</v>
      </c>
      <c r="X11" s="154" t="s">
        <v>84</v>
      </c>
      <c r="Y11" s="154" t="s">
        <v>84</v>
      </c>
      <c r="Z11" s="154" t="s">
        <v>84</v>
      </c>
      <c r="AA11" s="154" t="s">
        <v>84</v>
      </c>
      <c r="AB11" s="154"/>
      <c r="AC11" s="154" t="s">
        <v>208</v>
      </c>
      <c r="AD11" s="154" t="s">
        <v>209</v>
      </c>
      <c r="AE11" s="154" t="s">
        <v>209</v>
      </c>
      <c r="AF11" s="154"/>
      <c r="AG11" s="154" t="s">
        <v>83</v>
      </c>
      <c r="AH11" s="154" t="s">
        <v>84</v>
      </c>
      <c r="AI11" s="154" t="s">
        <v>84</v>
      </c>
      <c r="AJ11" s="154" t="s">
        <v>84</v>
      </c>
      <c r="AK11" s="154" t="s">
        <v>84</v>
      </c>
      <c r="AL11" s="154"/>
      <c r="AM11" s="154" t="s">
        <v>208</v>
      </c>
      <c r="AN11" s="154" t="s">
        <v>209</v>
      </c>
      <c r="AO11" s="154" t="s">
        <v>209</v>
      </c>
      <c r="AP11" s="154"/>
    </row>
    <row r="12" spans="1:42" ht="18.899999999999999" customHeight="1">
      <c r="A12" s="181"/>
      <c r="B12" s="85" t="s">
        <v>333</v>
      </c>
      <c r="C12" s="412">
        <v>392907</v>
      </c>
      <c r="D12" s="413">
        <v>315489</v>
      </c>
      <c r="E12" s="413">
        <v>286256</v>
      </c>
      <c r="F12" s="413">
        <v>29233</v>
      </c>
      <c r="G12" s="261">
        <v>77418</v>
      </c>
      <c r="H12" s="262">
        <v>19.3</v>
      </c>
      <c r="I12" s="263">
        <v>163.1</v>
      </c>
      <c r="J12" s="264">
        <v>148.1</v>
      </c>
      <c r="K12" s="265">
        <v>15</v>
      </c>
      <c r="L12" s="266">
        <v>282252</v>
      </c>
      <c r="M12" s="259">
        <v>406061</v>
      </c>
      <c r="N12" s="260">
        <v>312831</v>
      </c>
      <c r="O12" s="260">
        <v>277591</v>
      </c>
      <c r="P12" s="260">
        <v>35240</v>
      </c>
      <c r="Q12" s="261">
        <v>93230</v>
      </c>
      <c r="R12" s="262">
        <v>19</v>
      </c>
      <c r="S12" s="263">
        <v>162.80000000000001</v>
      </c>
      <c r="T12" s="264">
        <v>147.19999999999999</v>
      </c>
      <c r="U12" s="265">
        <v>15.6</v>
      </c>
      <c r="V12" s="266">
        <v>108205</v>
      </c>
      <c r="W12" s="259">
        <v>384704</v>
      </c>
      <c r="X12" s="260">
        <v>316947</v>
      </c>
      <c r="Y12" s="260">
        <v>298252</v>
      </c>
      <c r="Z12" s="260">
        <v>18695</v>
      </c>
      <c r="AA12" s="261">
        <v>67757</v>
      </c>
      <c r="AB12" s="262">
        <v>20</v>
      </c>
      <c r="AC12" s="263">
        <v>167.9</v>
      </c>
      <c r="AD12" s="264">
        <v>157.19999999999999</v>
      </c>
      <c r="AE12" s="265">
        <v>10.7</v>
      </c>
      <c r="AF12" s="266">
        <v>18181</v>
      </c>
      <c r="AG12" s="259">
        <v>380955</v>
      </c>
      <c r="AH12" s="260">
        <v>318840</v>
      </c>
      <c r="AI12" s="260">
        <v>302782</v>
      </c>
      <c r="AJ12" s="260">
        <v>16058</v>
      </c>
      <c r="AK12" s="261">
        <v>62115</v>
      </c>
      <c r="AL12" s="262">
        <v>19.7</v>
      </c>
      <c r="AM12" s="263">
        <v>157.5</v>
      </c>
      <c r="AN12" s="264">
        <v>151.5</v>
      </c>
      <c r="AO12" s="265">
        <v>6</v>
      </c>
      <c r="AP12" s="266">
        <v>50935</v>
      </c>
    </row>
    <row r="13" spans="1:42" ht="18.899999999999999" customHeight="1">
      <c r="A13" s="182"/>
      <c r="B13" s="86" t="s">
        <v>283</v>
      </c>
      <c r="C13" s="259">
        <v>325894</v>
      </c>
      <c r="D13" s="267">
        <v>309915</v>
      </c>
      <c r="E13" s="267">
        <v>280589</v>
      </c>
      <c r="F13" s="267">
        <v>29326</v>
      </c>
      <c r="G13" s="261">
        <v>15979</v>
      </c>
      <c r="H13" s="268">
        <v>18.3</v>
      </c>
      <c r="I13" s="263">
        <v>154.4</v>
      </c>
      <c r="J13" s="269">
        <v>140.19999999999999</v>
      </c>
      <c r="K13" s="270">
        <v>14.2</v>
      </c>
      <c r="L13" s="266">
        <v>280994</v>
      </c>
      <c r="M13" s="259">
        <v>328839</v>
      </c>
      <c r="N13" s="267">
        <v>303997</v>
      </c>
      <c r="O13" s="267">
        <v>270499</v>
      </c>
      <c r="P13" s="267">
        <v>33498</v>
      </c>
      <c r="Q13" s="261">
        <v>24842</v>
      </c>
      <c r="R13" s="268">
        <v>17.3</v>
      </c>
      <c r="S13" s="263">
        <v>147.80000000000001</v>
      </c>
      <c r="T13" s="269">
        <v>133.6</v>
      </c>
      <c r="U13" s="270">
        <v>14.2</v>
      </c>
      <c r="V13" s="266">
        <v>107125</v>
      </c>
      <c r="W13" s="259">
        <v>335382</v>
      </c>
      <c r="X13" s="267">
        <v>313098</v>
      </c>
      <c r="Y13" s="267">
        <v>293570</v>
      </c>
      <c r="Z13" s="267">
        <v>19528</v>
      </c>
      <c r="AA13" s="261">
        <v>22284</v>
      </c>
      <c r="AB13" s="268">
        <v>19.600000000000001</v>
      </c>
      <c r="AC13" s="263">
        <v>166</v>
      </c>
      <c r="AD13" s="269">
        <v>154.6</v>
      </c>
      <c r="AE13" s="270">
        <v>11.4</v>
      </c>
      <c r="AF13" s="266">
        <v>17617</v>
      </c>
      <c r="AG13" s="259">
        <v>327960</v>
      </c>
      <c r="AH13" s="267">
        <v>311375</v>
      </c>
      <c r="AI13" s="267">
        <v>295721</v>
      </c>
      <c r="AJ13" s="267">
        <v>15654</v>
      </c>
      <c r="AK13" s="261">
        <v>16585</v>
      </c>
      <c r="AL13" s="268">
        <v>19.899999999999999</v>
      </c>
      <c r="AM13" s="263">
        <v>156.1</v>
      </c>
      <c r="AN13" s="269">
        <v>150.19999999999999</v>
      </c>
      <c r="AO13" s="270">
        <v>5.9</v>
      </c>
      <c r="AP13" s="266">
        <v>50602</v>
      </c>
    </row>
    <row r="14" spans="1:42" ht="18.899999999999999" customHeight="1">
      <c r="A14" s="182" t="s">
        <v>315</v>
      </c>
      <c r="B14" s="86" t="s">
        <v>284</v>
      </c>
      <c r="C14" s="259">
        <v>328148</v>
      </c>
      <c r="D14" s="267">
        <v>315699</v>
      </c>
      <c r="E14" s="267">
        <v>286222</v>
      </c>
      <c r="F14" s="267">
        <v>29477</v>
      </c>
      <c r="G14" s="261">
        <v>12449</v>
      </c>
      <c r="H14" s="268">
        <v>18.7</v>
      </c>
      <c r="I14" s="263">
        <v>158.5</v>
      </c>
      <c r="J14" s="269">
        <v>143.80000000000001</v>
      </c>
      <c r="K14" s="270">
        <v>14.7</v>
      </c>
      <c r="L14" s="266">
        <v>279572</v>
      </c>
      <c r="M14" s="259">
        <v>337620</v>
      </c>
      <c r="N14" s="267">
        <v>309858</v>
      </c>
      <c r="O14" s="267">
        <v>274842</v>
      </c>
      <c r="P14" s="267">
        <v>35016</v>
      </c>
      <c r="Q14" s="261">
        <v>27762</v>
      </c>
      <c r="R14" s="268">
        <v>19</v>
      </c>
      <c r="S14" s="263">
        <v>163.4</v>
      </c>
      <c r="T14" s="269">
        <v>147.30000000000001</v>
      </c>
      <c r="U14" s="270">
        <v>16.100000000000001</v>
      </c>
      <c r="V14" s="266">
        <v>107288</v>
      </c>
      <c r="W14" s="259">
        <v>320245</v>
      </c>
      <c r="X14" s="267">
        <v>308196</v>
      </c>
      <c r="Y14" s="267">
        <v>292312</v>
      </c>
      <c r="Z14" s="267">
        <v>15884</v>
      </c>
      <c r="AA14" s="261">
        <v>12049</v>
      </c>
      <c r="AB14" s="268">
        <v>19.5</v>
      </c>
      <c r="AC14" s="263">
        <v>163</v>
      </c>
      <c r="AD14" s="269">
        <v>153.6</v>
      </c>
      <c r="AE14" s="270">
        <v>9.4</v>
      </c>
      <c r="AF14" s="266">
        <v>17540</v>
      </c>
      <c r="AG14" s="259">
        <v>339908</v>
      </c>
      <c r="AH14" s="267">
        <v>339318</v>
      </c>
      <c r="AI14" s="267">
        <v>320256</v>
      </c>
      <c r="AJ14" s="267">
        <v>19062</v>
      </c>
      <c r="AK14" s="261">
        <v>590</v>
      </c>
      <c r="AL14" s="268">
        <v>19.3</v>
      </c>
      <c r="AM14" s="263">
        <v>151.5</v>
      </c>
      <c r="AN14" s="269">
        <v>145.5</v>
      </c>
      <c r="AO14" s="270">
        <v>6</v>
      </c>
      <c r="AP14" s="266">
        <v>50070</v>
      </c>
    </row>
    <row r="15" spans="1:42" ht="18.899999999999999" customHeight="1">
      <c r="A15" s="182"/>
      <c r="B15" s="86" t="s">
        <v>285</v>
      </c>
      <c r="C15" s="259">
        <v>333975</v>
      </c>
      <c r="D15" s="267">
        <v>318188</v>
      </c>
      <c r="E15" s="267">
        <v>288878</v>
      </c>
      <c r="F15" s="267">
        <v>29310</v>
      </c>
      <c r="G15" s="261">
        <v>15787</v>
      </c>
      <c r="H15" s="268">
        <v>19.399999999999999</v>
      </c>
      <c r="I15" s="263">
        <v>163.80000000000001</v>
      </c>
      <c r="J15" s="269">
        <v>148.69999999999999</v>
      </c>
      <c r="K15" s="270">
        <v>15.1</v>
      </c>
      <c r="L15" s="266">
        <v>278079</v>
      </c>
      <c r="M15" s="259">
        <v>316017</v>
      </c>
      <c r="N15" s="267">
        <v>308437</v>
      </c>
      <c r="O15" s="267">
        <v>273179</v>
      </c>
      <c r="P15" s="267">
        <v>35258</v>
      </c>
      <c r="Q15" s="261">
        <v>7580</v>
      </c>
      <c r="R15" s="268">
        <v>19</v>
      </c>
      <c r="S15" s="263">
        <v>163.30000000000001</v>
      </c>
      <c r="T15" s="269">
        <v>146.80000000000001</v>
      </c>
      <c r="U15" s="270">
        <v>16.5</v>
      </c>
      <c r="V15" s="266">
        <v>107451</v>
      </c>
      <c r="W15" s="259">
        <v>324313</v>
      </c>
      <c r="X15" s="267">
        <v>321344</v>
      </c>
      <c r="Y15" s="267">
        <v>303831</v>
      </c>
      <c r="Z15" s="267">
        <v>17513</v>
      </c>
      <c r="AA15" s="261">
        <v>2969</v>
      </c>
      <c r="AB15" s="268">
        <v>19.600000000000001</v>
      </c>
      <c r="AC15" s="263">
        <v>164.8</v>
      </c>
      <c r="AD15" s="269">
        <v>154.5</v>
      </c>
      <c r="AE15" s="270">
        <v>10.3</v>
      </c>
      <c r="AF15" s="266">
        <v>18210</v>
      </c>
      <c r="AG15" s="259">
        <v>370211</v>
      </c>
      <c r="AH15" s="267">
        <v>329254</v>
      </c>
      <c r="AI15" s="267">
        <v>313743</v>
      </c>
      <c r="AJ15" s="267">
        <v>15511</v>
      </c>
      <c r="AK15" s="261">
        <v>40957</v>
      </c>
      <c r="AL15" s="268">
        <v>19.5</v>
      </c>
      <c r="AM15" s="263">
        <v>153</v>
      </c>
      <c r="AN15" s="269">
        <v>146.69999999999999</v>
      </c>
      <c r="AO15" s="270">
        <v>6.3</v>
      </c>
      <c r="AP15" s="266">
        <v>49532</v>
      </c>
    </row>
    <row r="16" spans="1:42" ht="18.899999999999999" customHeight="1">
      <c r="A16" s="147" t="s">
        <v>318</v>
      </c>
      <c r="B16" s="86" t="s">
        <v>286</v>
      </c>
      <c r="C16" s="259">
        <v>334824</v>
      </c>
      <c r="D16" s="267">
        <v>317382</v>
      </c>
      <c r="E16" s="267">
        <v>286211</v>
      </c>
      <c r="F16" s="267">
        <v>31171</v>
      </c>
      <c r="G16" s="261">
        <v>17442</v>
      </c>
      <c r="H16" s="268">
        <v>20</v>
      </c>
      <c r="I16" s="263">
        <v>169.9</v>
      </c>
      <c r="J16" s="269">
        <v>154</v>
      </c>
      <c r="K16" s="270">
        <v>15.9</v>
      </c>
      <c r="L16" s="266">
        <v>283224</v>
      </c>
      <c r="M16" s="259">
        <v>341422</v>
      </c>
      <c r="N16" s="267">
        <v>312345</v>
      </c>
      <c r="O16" s="267">
        <v>274963</v>
      </c>
      <c r="P16" s="267">
        <v>37382</v>
      </c>
      <c r="Q16" s="261">
        <v>29077</v>
      </c>
      <c r="R16" s="268">
        <v>20</v>
      </c>
      <c r="S16" s="263">
        <v>170.4</v>
      </c>
      <c r="T16" s="269">
        <v>154</v>
      </c>
      <c r="U16" s="270">
        <v>16.399999999999999</v>
      </c>
      <c r="V16" s="266">
        <v>108849</v>
      </c>
      <c r="W16" s="259">
        <v>328110</v>
      </c>
      <c r="X16" s="267">
        <v>325042</v>
      </c>
      <c r="Y16" s="267">
        <v>305827</v>
      </c>
      <c r="Z16" s="267">
        <v>19215</v>
      </c>
      <c r="AA16" s="261">
        <v>3068</v>
      </c>
      <c r="AB16" s="268">
        <v>20.6</v>
      </c>
      <c r="AC16" s="263">
        <v>173.7</v>
      </c>
      <c r="AD16" s="269">
        <v>162.69999999999999</v>
      </c>
      <c r="AE16" s="270">
        <v>11</v>
      </c>
      <c r="AF16" s="266">
        <v>18426</v>
      </c>
      <c r="AG16" s="259">
        <v>319770</v>
      </c>
      <c r="AH16" s="267">
        <v>313709</v>
      </c>
      <c r="AI16" s="267">
        <v>296600</v>
      </c>
      <c r="AJ16" s="267">
        <v>17109</v>
      </c>
      <c r="AK16" s="261">
        <v>6061</v>
      </c>
      <c r="AL16" s="268">
        <v>20.6</v>
      </c>
      <c r="AM16" s="263">
        <v>166.1</v>
      </c>
      <c r="AN16" s="269">
        <v>159.69999999999999</v>
      </c>
      <c r="AO16" s="270">
        <v>6.4</v>
      </c>
      <c r="AP16" s="266">
        <v>50962</v>
      </c>
    </row>
    <row r="17" spans="1:42" ht="18.899999999999999" customHeight="1">
      <c r="A17" s="182"/>
      <c r="B17" s="86" t="s">
        <v>287</v>
      </c>
      <c r="C17" s="259">
        <v>316934</v>
      </c>
      <c r="D17" s="267">
        <v>311534</v>
      </c>
      <c r="E17" s="267">
        <v>283808</v>
      </c>
      <c r="F17" s="267">
        <v>27726</v>
      </c>
      <c r="G17" s="261">
        <v>5400</v>
      </c>
      <c r="H17" s="268">
        <v>18.100000000000001</v>
      </c>
      <c r="I17" s="263">
        <v>154.30000000000001</v>
      </c>
      <c r="J17" s="269">
        <v>140.1</v>
      </c>
      <c r="K17" s="270">
        <v>14.2</v>
      </c>
      <c r="L17" s="266">
        <v>282560</v>
      </c>
      <c r="M17" s="259">
        <v>312913</v>
      </c>
      <c r="N17" s="267">
        <v>308885</v>
      </c>
      <c r="O17" s="267">
        <v>275662</v>
      </c>
      <c r="P17" s="267">
        <v>33223</v>
      </c>
      <c r="Q17" s="261">
        <v>4028</v>
      </c>
      <c r="R17" s="268">
        <v>17.2</v>
      </c>
      <c r="S17" s="263">
        <v>147.80000000000001</v>
      </c>
      <c r="T17" s="269">
        <v>133.5</v>
      </c>
      <c r="U17" s="270">
        <v>14.3</v>
      </c>
      <c r="V17" s="266">
        <v>108542</v>
      </c>
      <c r="W17" s="259">
        <v>326075</v>
      </c>
      <c r="X17" s="267">
        <v>314541</v>
      </c>
      <c r="Y17" s="267">
        <v>295035</v>
      </c>
      <c r="Z17" s="267">
        <v>19506</v>
      </c>
      <c r="AA17" s="261">
        <v>11534</v>
      </c>
      <c r="AB17" s="268">
        <v>19</v>
      </c>
      <c r="AC17" s="263">
        <v>160.9</v>
      </c>
      <c r="AD17" s="269">
        <v>150.1</v>
      </c>
      <c r="AE17" s="270">
        <v>10.8</v>
      </c>
      <c r="AF17" s="266">
        <v>18309</v>
      </c>
      <c r="AG17" s="259">
        <v>322230</v>
      </c>
      <c r="AH17" s="267">
        <v>319378</v>
      </c>
      <c r="AI17" s="267">
        <v>302326</v>
      </c>
      <c r="AJ17" s="267">
        <v>17052</v>
      </c>
      <c r="AK17" s="261">
        <v>2852</v>
      </c>
      <c r="AL17" s="268">
        <v>19</v>
      </c>
      <c r="AM17" s="263">
        <v>155.6</v>
      </c>
      <c r="AN17" s="269">
        <v>150</v>
      </c>
      <c r="AO17" s="270">
        <v>5.6</v>
      </c>
      <c r="AP17" s="266">
        <v>51362</v>
      </c>
    </row>
    <row r="18" spans="1:42" ht="18.899999999999999" customHeight="1">
      <c r="A18" s="182" t="s">
        <v>319</v>
      </c>
      <c r="B18" s="86" t="s">
        <v>288</v>
      </c>
      <c r="C18" s="259">
        <v>588069</v>
      </c>
      <c r="D18" s="267">
        <v>317025</v>
      </c>
      <c r="E18" s="267">
        <v>288462</v>
      </c>
      <c r="F18" s="267">
        <v>28563</v>
      </c>
      <c r="G18" s="261">
        <v>271044</v>
      </c>
      <c r="H18" s="268">
        <v>20.3</v>
      </c>
      <c r="I18" s="263">
        <v>171.7</v>
      </c>
      <c r="J18" s="269">
        <v>156.5</v>
      </c>
      <c r="K18" s="270">
        <v>15.2</v>
      </c>
      <c r="L18" s="266">
        <v>284435</v>
      </c>
      <c r="M18" s="259">
        <v>627129</v>
      </c>
      <c r="N18" s="267">
        <v>316391</v>
      </c>
      <c r="O18" s="267">
        <v>282515</v>
      </c>
      <c r="P18" s="267">
        <v>33876</v>
      </c>
      <c r="Q18" s="261">
        <v>310738</v>
      </c>
      <c r="R18" s="268">
        <v>20.2</v>
      </c>
      <c r="S18" s="263">
        <v>171.8</v>
      </c>
      <c r="T18" s="269">
        <v>156.6</v>
      </c>
      <c r="U18" s="270">
        <v>15.2</v>
      </c>
      <c r="V18" s="266">
        <v>108347</v>
      </c>
      <c r="W18" s="259">
        <v>383869</v>
      </c>
      <c r="X18" s="267">
        <v>316144</v>
      </c>
      <c r="Y18" s="267">
        <v>298510</v>
      </c>
      <c r="Z18" s="267">
        <v>17634</v>
      </c>
      <c r="AA18" s="261">
        <v>67725</v>
      </c>
      <c r="AB18" s="268">
        <v>20.6</v>
      </c>
      <c r="AC18" s="263">
        <v>172.1</v>
      </c>
      <c r="AD18" s="269">
        <v>161.9</v>
      </c>
      <c r="AE18" s="270">
        <v>10.199999999999999</v>
      </c>
      <c r="AF18" s="266">
        <v>18369</v>
      </c>
      <c r="AG18" s="259">
        <v>516398</v>
      </c>
      <c r="AH18" s="267">
        <v>316199</v>
      </c>
      <c r="AI18" s="267">
        <v>300201</v>
      </c>
      <c r="AJ18" s="267">
        <v>15998</v>
      </c>
      <c r="AK18" s="261">
        <v>200199</v>
      </c>
      <c r="AL18" s="268">
        <v>20.6</v>
      </c>
      <c r="AM18" s="263">
        <v>165</v>
      </c>
      <c r="AN18" s="269">
        <v>159.6</v>
      </c>
      <c r="AO18" s="270">
        <v>5.4</v>
      </c>
      <c r="AP18" s="266">
        <v>51173</v>
      </c>
    </row>
    <row r="19" spans="1:42" ht="18.899999999999999" customHeight="1">
      <c r="A19" s="182"/>
      <c r="B19" s="86" t="s">
        <v>289</v>
      </c>
      <c r="C19" s="259">
        <v>453053</v>
      </c>
      <c r="D19" s="267">
        <v>314726</v>
      </c>
      <c r="E19" s="267">
        <v>286793</v>
      </c>
      <c r="F19" s="267">
        <v>27933</v>
      </c>
      <c r="G19" s="261">
        <v>138327</v>
      </c>
      <c r="H19" s="268">
        <v>19.899999999999999</v>
      </c>
      <c r="I19" s="263">
        <v>168.1</v>
      </c>
      <c r="J19" s="269">
        <v>153.1</v>
      </c>
      <c r="K19" s="270">
        <v>15</v>
      </c>
      <c r="L19" s="266">
        <v>285242</v>
      </c>
      <c r="M19" s="259">
        <v>518856</v>
      </c>
      <c r="N19" s="267">
        <v>314905</v>
      </c>
      <c r="O19" s="267">
        <v>279960</v>
      </c>
      <c r="P19" s="267">
        <v>34945</v>
      </c>
      <c r="Q19" s="261">
        <v>203951</v>
      </c>
      <c r="R19" s="268">
        <v>19.899999999999999</v>
      </c>
      <c r="S19" s="263">
        <v>170.3</v>
      </c>
      <c r="T19" s="269">
        <v>154.5</v>
      </c>
      <c r="U19" s="270">
        <v>15.8</v>
      </c>
      <c r="V19" s="266">
        <v>109136</v>
      </c>
      <c r="W19" s="259">
        <v>563771</v>
      </c>
      <c r="X19" s="267">
        <v>316790</v>
      </c>
      <c r="Y19" s="267">
        <v>297828</v>
      </c>
      <c r="Z19" s="267">
        <v>18962</v>
      </c>
      <c r="AA19" s="261">
        <v>246981</v>
      </c>
      <c r="AB19" s="268">
        <v>20.7</v>
      </c>
      <c r="AC19" s="263">
        <v>172.1</v>
      </c>
      <c r="AD19" s="269">
        <v>161.19999999999999</v>
      </c>
      <c r="AE19" s="270">
        <v>10.9</v>
      </c>
      <c r="AF19" s="266">
        <v>18328</v>
      </c>
      <c r="AG19" s="259">
        <v>396359</v>
      </c>
      <c r="AH19" s="267">
        <v>316641</v>
      </c>
      <c r="AI19" s="267">
        <v>302070</v>
      </c>
      <c r="AJ19" s="267">
        <v>14571</v>
      </c>
      <c r="AK19" s="261">
        <v>79718</v>
      </c>
      <c r="AL19" s="268">
        <v>19.899999999999999</v>
      </c>
      <c r="AM19" s="263">
        <v>158.69999999999999</v>
      </c>
      <c r="AN19" s="269">
        <v>153.19999999999999</v>
      </c>
      <c r="AO19" s="270">
        <v>5.5</v>
      </c>
      <c r="AP19" s="266">
        <v>51279</v>
      </c>
    </row>
    <row r="20" spans="1:42" ht="18.899999999999999" customHeight="1">
      <c r="A20" s="182" t="s">
        <v>320</v>
      </c>
      <c r="B20" s="86" t="s">
        <v>290</v>
      </c>
      <c r="C20" s="412">
        <v>328523</v>
      </c>
      <c r="D20" s="414">
        <v>316120</v>
      </c>
      <c r="E20" s="414">
        <v>287618</v>
      </c>
      <c r="F20" s="414">
        <v>28502</v>
      </c>
      <c r="G20" s="261">
        <v>12403</v>
      </c>
      <c r="H20" s="268">
        <v>18.7</v>
      </c>
      <c r="I20" s="263">
        <v>158</v>
      </c>
      <c r="J20" s="269">
        <v>143.69999999999999</v>
      </c>
      <c r="K20" s="270">
        <v>14.3</v>
      </c>
      <c r="L20" s="266">
        <v>282561</v>
      </c>
      <c r="M20" s="259">
        <v>323728</v>
      </c>
      <c r="N20" s="267">
        <v>314201</v>
      </c>
      <c r="O20" s="267">
        <v>279820</v>
      </c>
      <c r="P20" s="267">
        <v>34381</v>
      </c>
      <c r="Q20" s="261">
        <v>9527</v>
      </c>
      <c r="R20" s="268">
        <v>18</v>
      </c>
      <c r="S20" s="263">
        <v>154</v>
      </c>
      <c r="T20" s="269">
        <v>139.1</v>
      </c>
      <c r="U20" s="270">
        <v>14.9</v>
      </c>
      <c r="V20" s="266">
        <v>108473</v>
      </c>
      <c r="W20" s="259">
        <v>334114</v>
      </c>
      <c r="X20" s="267">
        <v>318753</v>
      </c>
      <c r="Y20" s="267">
        <v>298407</v>
      </c>
      <c r="Z20" s="267">
        <v>20346</v>
      </c>
      <c r="AA20" s="261">
        <v>15361</v>
      </c>
      <c r="AB20" s="268">
        <v>19.899999999999999</v>
      </c>
      <c r="AC20" s="263">
        <v>168</v>
      </c>
      <c r="AD20" s="269">
        <v>156.69999999999999</v>
      </c>
      <c r="AE20" s="270">
        <v>11.3</v>
      </c>
      <c r="AF20" s="266">
        <v>18349</v>
      </c>
      <c r="AG20" s="259">
        <v>332967</v>
      </c>
      <c r="AH20" s="267">
        <v>325287</v>
      </c>
      <c r="AI20" s="267">
        <v>309363</v>
      </c>
      <c r="AJ20" s="267">
        <v>15924</v>
      </c>
      <c r="AK20" s="261">
        <v>7680</v>
      </c>
      <c r="AL20" s="268">
        <v>19.8</v>
      </c>
      <c r="AM20" s="263">
        <v>160</v>
      </c>
      <c r="AN20" s="269">
        <v>153.69999999999999</v>
      </c>
      <c r="AO20" s="270">
        <v>6.3</v>
      </c>
      <c r="AP20" s="266">
        <v>51338</v>
      </c>
    </row>
    <row r="21" spans="1:42" ht="18.899999999999999" customHeight="1">
      <c r="A21" s="182"/>
      <c r="B21" s="86" t="s">
        <v>291</v>
      </c>
      <c r="C21" s="412">
        <v>319716</v>
      </c>
      <c r="D21" s="414">
        <v>316702</v>
      </c>
      <c r="E21" s="414">
        <v>287303</v>
      </c>
      <c r="F21" s="414">
        <v>29399</v>
      </c>
      <c r="G21" s="261">
        <v>3014</v>
      </c>
      <c r="H21" s="268">
        <v>19.399999999999999</v>
      </c>
      <c r="I21" s="263">
        <v>163.69999999999999</v>
      </c>
      <c r="J21" s="269">
        <v>148.69999999999999</v>
      </c>
      <c r="K21" s="270">
        <v>15</v>
      </c>
      <c r="L21" s="266">
        <v>281730</v>
      </c>
      <c r="M21" s="259">
        <v>316486</v>
      </c>
      <c r="N21" s="267">
        <v>314645</v>
      </c>
      <c r="O21" s="267">
        <v>279339</v>
      </c>
      <c r="P21" s="267">
        <v>35306</v>
      </c>
      <c r="Q21" s="261">
        <v>1841</v>
      </c>
      <c r="R21" s="268">
        <v>19.3</v>
      </c>
      <c r="S21" s="263">
        <v>165.7</v>
      </c>
      <c r="T21" s="269">
        <v>149.9</v>
      </c>
      <c r="U21" s="270">
        <v>15.8</v>
      </c>
      <c r="V21" s="266">
        <v>108318</v>
      </c>
      <c r="W21" s="259">
        <v>313855</v>
      </c>
      <c r="X21" s="267">
        <v>313686</v>
      </c>
      <c r="Y21" s="267">
        <v>294874</v>
      </c>
      <c r="Z21" s="267">
        <v>18812</v>
      </c>
      <c r="AA21" s="261">
        <v>169</v>
      </c>
      <c r="AB21" s="268">
        <v>19.899999999999999</v>
      </c>
      <c r="AC21" s="263">
        <v>167.3</v>
      </c>
      <c r="AD21" s="269">
        <v>156.4</v>
      </c>
      <c r="AE21" s="270">
        <v>10.9</v>
      </c>
      <c r="AF21" s="266">
        <v>18210</v>
      </c>
      <c r="AG21" s="259">
        <v>320655</v>
      </c>
      <c r="AH21" s="267">
        <v>320649</v>
      </c>
      <c r="AI21" s="267">
        <v>302922</v>
      </c>
      <c r="AJ21" s="267">
        <v>17727</v>
      </c>
      <c r="AK21" s="261">
        <v>6</v>
      </c>
      <c r="AL21" s="268">
        <v>19.5</v>
      </c>
      <c r="AM21" s="263">
        <v>156.69999999999999</v>
      </c>
      <c r="AN21" s="269">
        <v>150.1</v>
      </c>
      <c r="AO21" s="270">
        <v>6.6</v>
      </c>
      <c r="AP21" s="266">
        <v>51232</v>
      </c>
    </row>
    <row r="22" spans="1:42" ht="18.899999999999999" customHeight="1">
      <c r="A22" s="182" t="s">
        <v>321</v>
      </c>
      <c r="B22" s="86" t="s">
        <v>292</v>
      </c>
      <c r="C22" s="412">
        <v>324076</v>
      </c>
      <c r="D22" s="414">
        <v>317220</v>
      </c>
      <c r="E22" s="414">
        <v>287574</v>
      </c>
      <c r="F22" s="414">
        <v>29646</v>
      </c>
      <c r="G22" s="261">
        <v>6856</v>
      </c>
      <c r="H22" s="268">
        <v>19.3</v>
      </c>
      <c r="I22" s="263">
        <v>163.80000000000001</v>
      </c>
      <c r="J22" s="269">
        <v>148.4</v>
      </c>
      <c r="K22" s="270">
        <v>15.4</v>
      </c>
      <c r="L22" s="266">
        <v>282435</v>
      </c>
      <c r="M22" s="259">
        <v>325400</v>
      </c>
      <c r="N22" s="267">
        <v>316407</v>
      </c>
      <c r="O22" s="267">
        <v>279797</v>
      </c>
      <c r="P22" s="267">
        <v>36610</v>
      </c>
      <c r="Q22" s="261">
        <v>8993</v>
      </c>
      <c r="R22" s="268">
        <v>19.100000000000001</v>
      </c>
      <c r="S22" s="263">
        <v>164.5</v>
      </c>
      <c r="T22" s="269">
        <v>148.4</v>
      </c>
      <c r="U22" s="270">
        <v>16.100000000000001</v>
      </c>
      <c r="V22" s="266">
        <v>108183</v>
      </c>
      <c r="W22" s="259">
        <v>323451</v>
      </c>
      <c r="X22" s="267">
        <v>319033</v>
      </c>
      <c r="Y22" s="267">
        <v>300004</v>
      </c>
      <c r="Z22" s="267">
        <v>19029</v>
      </c>
      <c r="AA22" s="261">
        <v>4418</v>
      </c>
      <c r="AB22" s="268">
        <v>20</v>
      </c>
      <c r="AC22" s="263">
        <v>168</v>
      </c>
      <c r="AD22" s="269">
        <v>157.19999999999999</v>
      </c>
      <c r="AE22" s="270">
        <v>10.8</v>
      </c>
      <c r="AF22" s="266">
        <v>18293</v>
      </c>
      <c r="AG22" s="259">
        <v>323106</v>
      </c>
      <c r="AH22" s="267">
        <v>318632</v>
      </c>
      <c r="AI22" s="267">
        <v>303860</v>
      </c>
      <c r="AJ22" s="267">
        <v>14772</v>
      </c>
      <c r="AK22" s="261">
        <v>4474</v>
      </c>
      <c r="AL22" s="268">
        <v>19.3</v>
      </c>
      <c r="AM22" s="263">
        <v>154.30000000000001</v>
      </c>
      <c r="AN22" s="269">
        <v>148.80000000000001</v>
      </c>
      <c r="AO22" s="270">
        <v>5.5</v>
      </c>
      <c r="AP22" s="266">
        <v>51217</v>
      </c>
    </row>
    <row r="23" spans="1:42" ht="18.899999999999999" customHeight="1">
      <c r="A23" s="182"/>
      <c r="B23" s="86" t="s">
        <v>210</v>
      </c>
      <c r="C23" s="259">
        <v>332569</v>
      </c>
      <c r="D23" s="267">
        <v>315881</v>
      </c>
      <c r="E23" s="267">
        <v>285913</v>
      </c>
      <c r="F23" s="267">
        <v>29968</v>
      </c>
      <c r="G23" s="261">
        <v>16688</v>
      </c>
      <c r="H23" s="268">
        <v>19.600000000000001</v>
      </c>
      <c r="I23" s="263">
        <v>166.5</v>
      </c>
      <c r="J23" s="269">
        <v>151</v>
      </c>
      <c r="K23" s="270">
        <v>15.5</v>
      </c>
      <c r="L23" s="266">
        <v>284271</v>
      </c>
      <c r="M23" s="259">
        <v>348498</v>
      </c>
      <c r="N23" s="267">
        <v>318324</v>
      </c>
      <c r="O23" s="267">
        <v>281114</v>
      </c>
      <c r="P23" s="267">
        <v>37210</v>
      </c>
      <c r="Q23" s="261">
        <v>30174</v>
      </c>
      <c r="R23" s="268">
        <v>19.600000000000001</v>
      </c>
      <c r="S23" s="263">
        <v>168.7</v>
      </c>
      <c r="T23" s="269">
        <v>152.30000000000001</v>
      </c>
      <c r="U23" s="270">
        <v>16.399999999999999</v>
      </c>
      <c r="V23" s="266">
        <v>108502</v>
      </c>
      <c r="W23" s="259">
        <v>322251</v>
      </c>
      <c r="X23" s="267">
        <v>315975</v>
      </c>
      <c r="Y23" s="267">
        <v>298452</v>
      </c>
      <c r="Z23" s="267">
        <v>17523</v>
      </c>
      <c r="AA23" s="261">
        <v>6276</v>
      </c>
      <c r="AB23" s="268">
        <v>20.3</v>
      </c>
      <c r="AC23" s="263">
        <v>168.5</v>
      </c>
      <c r="AD23" s="269">
        <v>158.1</v>
      </c>
      <c r="AE23" s="270">
        <v>10.4</v>
      </c>
      <c r="AF23" s="266">
        <v>18234</v>
      </c>
      <c r="AG23" s="259">
        <v>313571</v>
      </c>
      <c r="AH23" s="267">
        <v>311067</v>
      </c>
      <c r="AI23" s="267">
        <v>296145</v>
      </c>
      <c r="AJ23" s="267">
        <v>14922</v>
      </c>
      <c r="AK23" s="261">
        <v>2504</v>
      </c>
      <c r="AL23" s="268">
        <v>19.7</v>
      </c>
      <c r="AM23" s="263">
        <v>160.80000000000001</v>
      </c>
      <c r="AN23" s="269">
        <v>154.69999999999999</v>
      </c>
      <c r="AO23" s="270">
        <v>6.1</v>
      </c>
      <c r="AP23" s="266">
        <v>51259</v>
      </c>
    </row>
    <row r="24" spans="1:42" ht="18.899999999999999" customHeight="1">
      <c r="A24" s="183"/>
      <c r="B24" s="87" t="s">
        <v>294</v>
      </c>
      <c r="C24" s="259">
        <v>726460</v>
      </c>
      <c r="D24" s="267">
        <v>315490</v>
      </c>
      <c r="E24" s="267">
        <v>285686</v>
      </c>
      <c r="F24" s="267">
        <v>29804</v>
      </c>
      <c r="G24" s="261">
        <v>410970</v>
      </c>
      <c r="H24" s="268">
        <v>19.2</v>
      </c>
      <c r="I24" s="263">
        <v>163.5</v>
      </c>
      <c r="J24" s="269">
        <v>148.30000000000001</v>
      </c>
      <c r="K24" s="270">
        <v>15.2</v>
      </c>
      <c r="L24" s="266">
        <v>281912</v>
      </c>
      <c r="M24" s="259">
        <v>773750</v>
      </c>
      <c r="N24" s="267">
        <v>315421</v>
      </c>
      <c r="O24" s="267">
        <v>279262</v>
      </c>
      <c r="P24" s="267">
        <v>36159</v>
      </c>
      <c r="Q24" s="261">
        <v>458329</v>
      </c>
      <c r="R24" s="268">
        <v>19.2</v>
      </c>
      <c r="S24" s="263">
        <v>166</v>
      </c>
      <c r="T24" s="269">
        <v>149.9</v>
      </c>
      <c r="U24" s="270">
        <v>16.100000000000001</v>
      </c>
      <c r="V24" s="266">
        <v>108265</v>
      </c>
      <c r="W24" s="259">
        <v>735499</v>
      </c>
      <c r="X24" s="267">
        <v>320382</v>
      </c>
      <c r="Y24" s="267">
        <v>300105</v>
      </c>
      <c r="Z24" s="267">
        <v>20277</v>
      </c>
      <c r="AA24" s="261">
        <v>415117</v>
      </c>
      <c r="AB24" s="268">
        <v>20.2</v>
      </c>
      <c r="AC24" s="263">
        <v>170.1</v>
      </c>
      <c r="AD24" s="269">
        <v>158.6</v>
      </c>
      <c r="AE24" s="270">
        <v>11.5</v>
      </c>
      <c r="AF24" s="266">
        <v>18288</v>
      </c>
      <c r="AG24" s="259">
        <v>685610</v>
      </c>
      <c r="AH24" s="267">
        <v>305039</v>
      </c>
      <c r="AI24" s="267">
        <v>290591</v>
      </c>
      <c r="AJ24" s="267">
        <v>14448</v>
      </c>
      <c r="AK24" s="261">
        <v>380571</v>
      </c>
      <c r="AL24" s="268">
        <v>18.8</v>
      </c>
      <c r="AM24" s="263">
        <v>151.6</v>
      </c>
      <c r="AN24" s="269">
        <v>145.9</v>
      </c>
      <c r="AO24" s="270">
        <v>5.7</v>
      </c>
      <c r="AP24" s="266">
        <v>51204</v>
      </c>
    </row>
    <row r="25" spans="1:42" ht="18" customHeight="1">
      <c r="A25" s="182"/>
      <c r="B25" s="85" t="s">
        <v>333</v>
      </c>
      <c r="C25" s="271">
        <v>116887</v>
      </c>
      <c r="D25" s="260">
        <v>111184</v>
      </c>
      <c r="E25" s="260">
        <v>106585</v>
      </c>
      <c r="F25" s="260">
        <v>4599</v>
      </c>
      <c r="G25" s="272">
        <v>5703</v>
      </c>
      <c r="H25" s="262">
        <v>16.2</v>
      </c>
      <c r="I25" s="273">
        <v>98.6</v>
      </c>
      <c r="J25" s="264">
        <v>94.7</v>
      </c>
      <c r="K25" s="265">
        <v>3.9</v>
      </c>
      <c r="L25" s="274">
        <v>73969</v>
      </c>
      <c r="M25" s="271">
        <v>159690</v>
      </c>
      <c r="N25" s="260">
        <v>146438</v>
      </c>
      <c r="O25" s="260">
        <v>132836</v>
      </c>
      <c r="P25" s="260">
        <v>13602</v>
      </c>
      <c r="Q25" s="272">
        <v>13252</v>
      </c>
      <c r="R25" s="262">
        <v>17.899999999999999</v>
      </c>
      <c r="S25" s="273">
        <v>135.9</v>
      </c>
      <c r="T25" s="264">
        <v>125.9</v>
      </c>
      <c r="U25" s="265">
        <v>10</v>
      </c>
      <c r="V25" s="274">
        <v>9217</v>
      </c>
      <c r="W25" s="271">
        <v>121626</v>
      </c>
      <c r="X25" s="260">
        <v>116569</v>
      </c>
      <c r="Y25" s="260">
        <v>113460</v>
      </c>
      <c r="Z25" s="260">
        <v>3109</v>
      </c>
      <c r="AA25" s="272">
        <v>5057</v>
      </c>
      <c r="AB25" s="262">
        <v>18.600000000000001</v>
      </c>
      <c r="AC25" s="273">
        <v>112.1</v>
      </c>
      <c r="AD25" s="264">
        <v>109</v>
      </c>
      <c r="AE25" s="265">
        <v>3.1</v>
      </c>
      <c r="AF25" s="274">
        <v>21960</v>
      </c>
      <c r="AG25" s="271">
        <v>141785</v>
      </c>
      <c r="AH25" s="260">
        <v>134321</v>
      </c>
      <c r="AI25" s="260">
        <v>132332</v>
      </c>
      <c r="AJ25" s="260">
        <v>1989</v>
      </c>
      <c r="AK25" s="272">
        <v>7464</v>
      </c>
      <c r="AL25" s="262">
        <v>14.7</v>
      </c>
      <c r="AM25" s="273">
        <v>84.9</v>
      </c>
      <c r="AN25" s="264">
        <v>84.3</v>
      </c>
      <c r="AO25" s="265">
        <v>0.6</v>
      </c>
      <c r="AP25" s="274">
        <v>8760</v>
      </c>
    </row>
    <row r="26" spans="1:42" ht="18.899999999999999" customHeight="1">
      <c r="A26" s="182" t="s">
        <v>322</v>
      </c>
      <c r="B26" s="86" t="s">
        <v>283</v>
      </c>
      <c r="C26" s="259">
        <v>109354</v>
      </c>
      <c r="D26" s="267">
        <v>107692</v>
      </c>
      <c r="E26" s="267">
        <v>103301</v>
      </c>
      <c r="F26" s="267">
        <v>4391</v>
      </c>
      <c r="G26" s="261">
        <v>1662</v>
      </c>
      <c r="H26" s="268">
        <v>15.8</v>
      </c>
      <c r="I26" s="263">
        <v>96</v>
      </c>
      <c r="J26" s="269">
        <v>92.4</v>
      </c>
      <c r="K26" s="270">
        <v>3.6</v>
      </c>
      <c r="L26" s="266">
        <v>73230</v>
      </c>
      <c r="M26" s="259">
        <v>137156</v>
      </c>
      <c r="N26" s="267">
        <v>134401</v>
      </c>
      <c r="O26" s="267">
        <v>121796</v>
      </c>
      <c r="P26" s="267">
        <v>12605</v>
      </c>
      <c r="Q26" s="261">
        <v>2755</v>
      </c>
      <c r="R26" s="268">
        <v>17</v>
      </c>
      <c r="S26" s="263">
        <v>128</v>
      </c>
      <c r="T26" s="269">
        <v>118.9</v>
      </c>
      <c r="U26" s="270">
        <v>9.1</v>
      </c>
      <c r="V26" s="266">
        <v>9882</v>
      </c>
      <c r="W26" s="259">
        <v>114664</v>
      </c>
      <c r="X26" s="267">
        <v>114337</v>
      </c>
      <c r="Y26" s="267">
        <v>111714</v>
      </c>
      <c r="Z26" s="267">
        <v>2623</v>
      </c>
      <c r="AA26" s="261">
        <v>327</v>
      </c>
      <c r="AB26" s="268">
        <v>19</v>
      </c>
      <c r="AC26" s="263">
        <v>112.8</v>
      </c>
      <c r="AD26" s="269">
        <v>109.9</v>
      </c>
      <c r="AE26" s="270">
        <v>2.9</v>
      </c>
      <c r="AF26" s="266">
        <v>20503</v>
      </c>
      <c r="AG26" s="259">
        <v>139771</v>
      </c>
      <c r="AH26" s="267">
        <v>138033</v>
      </c>
      <c r="AI26" s="267">
        <v>136618</v>
      </c>
      <c r="AJ26" s="267">
        <v>1415</v>
      </c>
      <c r="AK26" s="261">
        <v>1738</v>
      </c>
      <c r="AL26" s="268">
        <v>14.5</v>
      </c>
      <c r="AM26" s="263">
        <v>86.4</v>
      </c>
      <c r="AN26" s="269">
        <v>85.7</v>
      </c>
      <c r="AO26" s="270">
        <v>0.7</v>
      </c>
      <c r="AP26" s="266">
        <v>8483</v>
      </c>
    </row>
    <row r="27" spans="1:42" ht="18.899999999999999" customHeight="1">
      <c r="A27" s="182"/>
      <c r="B27" s="86" t="s">
        <v>284</v>
      </c>
      <c r="C27" s="259">
        <v>106075</v>
      </c>
      <c r="D27" s="267">
        <v>104454</v>
      </c>
      <c r="E27" s="267">
        <v>100531</v>
      </c>
      <c r="F27" s="267">
        <v>3923</v>
      </c>
      <c r="G27" s="261">
        <v>1621</v>
      </c>
      <c r="H27" s="268">
        <v>15.1</v>
      </c>
      <c r="I27" s="263">
        <v>91</v>
      </c>
      <c r="J27" s="269">
        <v>87.6</v>
      </c>
      <c r="K27" s="270">
        <v>3.4</v>
      </c>
      <c r="L27" s="266">
        <v>72941</v>
      </c>
      <c r="M27" s="259">
        <v>154054</v>
      </c>
      <c r="N27" s="267">
        <v>148167</v>
      </c>
      <c r="O27" s="267">
        <v>134643</v>
      </c>
      <c r="P27" s="267">
        <v>13524</v>
      </c>
      <c r="Q27" s="261">
        <v>5887</v>
      </c>
      <c r="R27" s="268">
        <v>17.8</v>
      </c>
      <c r="S27" s="263">
        <v>135.19999999999999</v>
      </c>
      <c r="T27" s="269">
        <v>124.4</v>
      </c>
      <c r="U27" s="270">
        <v>10.8</v>
      </c>
      <c r="V27" s="266">
        <v>9269</v>
      </c>
      <c r="W27" s="259">
        <v>107971</v>
      </c>
      <c r="X27" s="267">
        <v>107971</v>
      </c>
      <c r="Y27" s="267">
        <v>105641</v>
      </c>
      <c r="Z27" s="267">
        <v>2330</v>
      </c>
      <c r="AA27" s="261">
        <v>0</v>
      </c>
      <c r="AB27" s="268">
        <v>17.8</v>
      </c>
      <c r="AC27" s="263">
        <v>104.6</v>
      </c>
      <c r="AD27" s="269">
        <v>102.1</v>
      </c>
      <c r="AE27" s="270">
        <v>2.5</v>
      </c>
      <c r="AF27" s="266">
        <v>20431</v>
      </c>
      <c r="AG27" s="259">
        <v>135070</v>
      </c>
      <c r="AH27" s="267">
        <v>134876</v>
      </c>
      <c r="AI27" s="267">
        <v>132783</v>
      </c>
      <c r="AJ27" s="267">
        <v>2093</v>
      </c>
      <c r="AK27" s="261">
        <v>194</v>
      </c>
      <c r="AL27" s="268">
        <v>14.8</v>
      </c>
      <c r="AM27" s="263">
        <v>86.6</v>
      </c>
      <c r="AN27" s="269">
        <v>85.5</v>
      </c>
      <c r="AO27" s="270">
        <v>1.1000000000000001</v>
      </c>
      <c r="AP27" s="266">
        <v>8536</v>
      </c>
    </row>
    <row r="28" spans="1:42" ht="18.899999999999999" customHeight="1">
      <c r="A28" s="199" t="s">
        <v>323</v>
      </c>
      <c r="B28" s="86" t="s">
        <v>285</v>
      </c>
      <c r="C28" s="259">
        <v>112920</v>
      </c>
      <c r="D28" s="267">
        <v>110326</v>
      </c>
      <c r="E28" s="267">
        <v>106452</v>
      </c>
      <c r="F28" s="267">
        <v>3874</v>
      </c>
      <c r="G28" s="261">
        <v>2594</v>
      </c>
      <c r="H28" s="268">
        <v>16.2</v>
      </c>
      <c r="I28" s="263">
        <v>96.5</v>
      </c>
      <c r="J28" s="269">
        <v>93.3</v>
      </c>
      <c r="K28" s="270">
        <v>3.2</v>
      </c>
      <c r="L28" s="266">
        <v>73100</v>
      </c>
      <c r="M28" s="259">
        <v>142936</v>
      </c>
      <c r="N28" s="267">
        <v>136761</v>
      </c>
      <c r="O28" s="267">
        <v>123735</v>
      </c>
      <c r="P28" s="267">
        <v>13026</v>
      </c>
      <c r="Q28" s="261">
        <v>6175</v>
      </c>
      <c r="R28" s="268">
        <v>17.7</v>
      </c>
      <c r="S28" s="263">
        <v>132</v>
      </c>
      <c r="T28" s="269">
        <v>122.8</v>
      </c>
      <c r="U28" s="270">
        <v>9.1999999999999993</v>
      </c>
      <c r="V28" s="266">
        <v>8711</v>
      </c>
      <c r="W28" s="259">
        <v>124824</v>
      </c>
      <c r="X28" s="267">
        <v>124726</v>
      </c>
      <c r="Y28" s="267">
        <v>121658</v>
      </c>
      <c r="Z28" s="267">
        <v>3068</v>
      </c>
      <c r="AA28" s="261">
        <v>98</v>
      </c>
      <c r="AB28" s="268">
        <v>19.3</v>
      </c>
      <c r="AC28" s="263">
        <v>115.9</v>
      </c>
      <c r="AD28" s="269">
        <v>112.8</v>
      </c>
      <c r="AE28" s="270">
        <v>3.1</v>
      </c>
      <c r="AF28" s="266">
        <v>22782</v>
      </c>
      <c r="AG28" s="259">
        <v>136044</v>
      </c>
      <c r="AH28" s="267">
        <v>128041</v>
      </c>
      <c r="AI28" s="267">
        <v>125959</v>
      </c>
      <c r="AJ28" s="267">
        <v>2082</v>
      </c>
      <c r="AK28" s="261">
        <v>8003</v>
      </c>
      <c r="AL28" s="268">
        <v>14.8</v>
      </c>
      <c r="AM28" s="263">
        <v>86.3</v>
      </c>
      <c r="AN28" s="269">
        <v>85.6</v>
      </c>
      <c r="AO28" s="270">
        <v>0.7</v>
      </c>
      <c r="AP28" s="266">
        <v>8305</v>
      </c>
    </row>
    <row r="29" spans="1:42" ht="18.899999999999999" customHeight="1">
      <c r="A29" s="182"/>
      <c r="B29" s="86" t="s">
        <v>286</v>
      </c>
      <c r="C29" s="259">
        <v>114121</v>
      </c>
      <c r="D29" s="267">
        <v>113115</v>
      </c>
      <c r="E29" s="267">
        <v>108348</v>
      </c>
      <c r="F29" s="267">
        <v>4767</v>
      </c>
      <c r="G29" s="261">
        <v>1006</v>
      </c>
      <c r="H29" s="268">
        <v>16.5</v>
      </c>
      <c r="I29" s="263">
        <v>100.7</v>
      </c>
      <c r="J29" s="269">
        <v>96.7</v>
      </c>
      <c r="K29" s="270">
        <v>4</v>
      </c>
      <c r="L29" s="266">
        <v>73492</v>
      </c>
      <c r="M29" s="259">
        <v>150460</v>
      </c>
      <c r="N29" s="267">
        <v>146987</v>
      </c>
      <c r="O29" s="267">
        <v>133599</v>
      </c>
      <c r="P29" s="267">
        <v>13388</v>
      </c>
      <c r="Q29" s="261">
        <v>3473</v>
      </c>
      <c r="R29" s="268">
        <v>18.7</v>
      </c>
      <c r="S29" s="263">
        <v>141.4</v>
      </c>
      <c r="T29" s="269">
        <v>131.80000000000001</v>
      </c>
      <c r="U29" s="270">
        <v>9.6</v>
      </c>
      <c r="V29" s="266">
        <v>8763</v>
      </c>
      <c r="W29" s="259">
        <v>114377</v>
      </c>
      <c r="X29" s="267">
        <v>114341</v>
      </c>
      <c r="Y29" s="267">
        <v>111450</v>
      </c>
      <c r="Z29" s="267">
        <v>2891</v>
      </c>
      <c r="AA29" s="261">
        <v>36</v>
      </c>
      <c r="AB29" s="268">
        <v>18.399999999999999</v>
      </c>
      <c r="AC29" s="263">
        <v>111.1</v>
      </c>
      <c r="AD29" s="269">
        <v>108.1</v>
      </c>
      <c r="AE29" s="270">
        <v>3</v>
      </c>
      <c r="AF29" s="266">
        <v>22588</v>
      </c>
      <c r="AG29" s="259">
        <v>133628</v>
      </c>
      <c r="AH29" s="267">
        <v>132709</v>
      </c>
      <c r="AI29" s="267">
        <v>130314</v>
      </c>
      <c r="AJ29" s="267">
        <v>2395</v>
      </c>
      <c r="AK29" s="261">
        <v>919</v>
      </c>
      <c r="AL29" s="268">
        <v>13.2</v>
      </c>
      <c r="AM29" s="263">
        <v>77.599999999999994</v>
      </c>
      <c r="AN29" s="269">
        <v>77.099999999999994</v>
      </c>
      <c r="AO29" s="270">
        <v>0.5</v>
      </c>
      <c r="AP29" s="266">
        <v>8753</v>
      </c>
    </row>
    <row r="30" spans="1:42" ht="18.899999999999999" customHeight="1">
      <c r="A30" s="182" t="s">
        <v>324</v>
      </c>
      <c r="B30" s="86" t="s">
        <v>287</v>
      </c>
      <c r="C30" s="259">
        <v>110460</v>
      </c>
      <c r="D30" s="267">
        <v>109480</v>
      </c>
      <c r="E30" s="267">
        <v>105041</v>
      </c>
      <c r="F30" s="267">
        <v>4439</v>
      </c>
      <c r="G30" s="261">
        <v>980</v>
      </c>
      <c r="H30" s="268">
        <v>16.2</v>
      </c>
      <c r="I30" s="263">
        <v>97.1</v>
      </c>
      <c r="J30" s="269">
        <v>93.3</v>
      </c>
      <c r="K30" s="270">
        <v>3.8</v>
      </c>
      <c r="L30" s="266">
        <v>75020</v>
      </c>
      <c r="M30" s="259">
        <v>138900</v>
      </c>
      <c r="N30" s="267">
        <v>138579</v>
      </c>
      <c r="O30" s="267">
        <v>126558</v>
      </c>
      <c r="P30" s="267">
        <v>12021</v>
      </c>
      <c r="Q30" s="261">
        <v>321</v>
      </c>
      <c r="R30" s="268">
        <v>16.600000000000001</v>
      </c>
      <c r="S30" s="263">
        <v>125.5</v>
      </c>
      <c r="T30" s="269">
        <v>116.5</v>
      </c>
      <c r="U30" s="270">
        <v>9</v>
      </c>
      <c r="V30" s="266">
        <v>9196</v>
      </c>
      <c r="W30" s="259">
        <v>117866</v>
      </c>
      <c r="X30" s="267">
        <v>116873</v>
      </c>
      <c r="Y30" s="267">
        <v>113870</v>
      </c>
      <c r="Z30" s="267">
        <v>3003</v>
      </c>
      <c r="AA30" s="261">
        <v>993</v>
      </c>
      <c r="AB30" s="268">
        <v>18.8</v>
      </c>
      <c r="AC30" s="263">
        <v>113.1</v>
      </c>
      <c r="AD30" s="269">
        <v>110</v>
      </c>
      <c r="AE30" s="270">
        <v>3.1</v>
      </c>
      <c r="AF30" s="266">
        <v>22589</v>
      </c>
      <c r="AG30" s="259">
        <v>127067</v>
      </c>
      <c r="AH30" s="267">
        <v>127067</v>
      </c>
      <c r="AI30" s="267">
        <v>124909</v>
      </c>
      <c r="AJ30" s="267">
        <v>2158</v>
      </c>
      <c r="AK30" s="261">
        <v>0</v>
      </c>
      <c r="AL30" s="268">
        <v>14.2</v>
      </c>
      <c r="AM30" s="263">
        <v>71.599999999999994</v>
      </c>
      <c r="AN30" s="269">
        <v>70.7</v>
      </c>
      <c r="AO30" s="270">
        <v>0.9</v>
      </c>
      <c r="AP30" s="266">
        <v>8615</v>
      </c>
    </row>
    <row r="31" spans="1:42" ht="18.899999999999999" customHeight="1">
      <c r="A31" s="182"/>
      <c r="B31" s="86" t="s">
        <v>288</v>
      </c>
      <c r="C31" s="259">
        <v>126216</v>
      </c>
      <c r="D31" s="267">
        <v>114930</v>
      </c>
      <c r="E31" s="267">
        <v>110216</v>
      </c>
      <c r="F31" s="267">
        <v>4714</v>
      </c>
      <c r="G31" s="261">
        <v>11286</v>
      </c>
      <c r="H31" s="268">
        <v>17.2</v>
      </c>
      <c r="I31" s="263">
        <v>104.6</v>
      </c>
      <c r="J31" s="269">
        <v>100.4</v>
      </c>
      <c r="K31" s="270">
        <v>4.2</v>
      </c>
      <c r="L31" s="266">
        <v>73724</v>
      </c>
      <c r="M31" s="259">
        <v>170791</v>
      </c>
      <c r="N31" s="267">
        <v>149666</v>
      </c>
      <c r="O31" s="267">
        <v>138184</v>
      </c>
      <c r="P31" s="267">
        <v>11482</v>
      </c>
      <c r="Q31" s="261">
        <v>21125</v>
      </c>
      <c r="R31" s="268">
        <v>18.7</v>
      </c>
      <c r="S31" s="263">
        <v>139.4</v>
      </c>
      <c r="T31" s="269">
        <v>130.80000000000001</v>
      </c>
      <c r="U31" s="270">
        <v>8.6</v>
      </c>
      <c r="V31" s="266">
        <v>9611</v>
      </c>
      <c r="W31" s="259">
        <v>115912</v>
      </c>
      <c r="X31" s="267">
        <v>115239</v>
      </c>
      <c r="Y31" s="267">
        <v>111774</v>
      </c>
      <c r="Z31" s="267">
        <v>3465</v>
      </c>
      <c r="AA31" s="261">
        <v>673</v>
      </c>
      <c r="AB31" s="268">
        <v>18.399999999999999</v>
      </c>
      <c r="AC31" s="263">
        <v>110.6</v>
      </c>
      <c r="AD31" s="269">
        <v>107.2</v>
      </c>
      <c r="AE31" s="270">
        <v>3.4</v>
      </c>
      <c r="AF31" s="266">
        <v>22332</v>
      </c>
      <c r="AG31" s="259">
        <v>160182</v>
      </c>
      <c r="AH31" s="267">
        <v>135029</v>
      </c>
      <c r="AI31" s="267">
        <v>133256</v>
      </c>
      <c r="AJ31" s="267">
        <v>1773</v>
      </c>
      <c r="AK31" s="261">
        <v>25153</v>
      </c>
      <c r="AL31" s="268">
        <v>16.3</v>
      </c>
      <c r="AM31" s="263">
        <v>95.3</v>
      </c>
      <c r="AN31" s="269">
        <v>94.9</v>
      </c>
      <c r="AO31" s="270">
        <v>0.4</v>
      </c>
      <c r="AP31" s="266">
        <v>8828</v>
      </c>
    </row>
    <row r="32" spans="1:42" ht="18.899999999999999" customHeight="1">
      <c r="A32" s="182" t="s">
        <v>319</v>
      </c>
      <c r="B32" s="86" t="s">
        <v>289</v>
      </c>
      <c r="C32" s="259">
        <v>128257</v>
      </c>
      <c r="D32" s="267">
        <v>115064</v>
      </c>
      <c r="E32" s="267">
        <v>110411</v>
      </c>
      <c r="F32" s="267">
        <v>4653</v>
      </c>
      <c r="G32" s="261">
        <v>13193</v>
      </c>
      <c r="H32" s="268">
        <v>16.899999999999999</v>
      </c>
      <c r="I32" s="263">
        <v>103.3</v>
      </c>
      <c r="J32" s="269">
        <v>98.9</v>
      </c>
      <c r="K32" s="270">
        <v>4.4000000000000004</v>
      </c>
      <c r="L32" s="266">
        <v>73392</v>
      </c>
      <c r="M32" s="259">
        <v>189445</v>
      </c>
      <c r="N32" s="267">
        <v>151769</v>
      </c>
      <c r="O32" s="267">
        <v>138457</v>
      </c>
      <c r="P32" s="267">
        <v>13312</v>
      </c>
      <c r="Q32" s="261">
        <v>37676</v>
      </c>
      <c r="R32" s="268">
        <v>18.7</v>
      </c>
      <c r="S32" s="263">
        <v>142.5</v>
      </c>
      <c r="T32" s="269">
        <v>131.6</v>
      </c>
      <c r="U32" s="270">
        <v>10.9</v>
      </c>
      <c r="V32" s="266">
        <v>8911</v>
      </c>
      <c r="W32" s="259">
        <v>137396</v>
      </c>
      <c r="X32" s="267">
        <v>116601</v>
      </c>
      <c r="Y32" s="267">
        <v>113401</v>
      </c>
      <c r="Z32" s="267">
        <v>3200</v>
      </c>
      <c r="AA32" s="261">
        <v>20795</v>
      </c>
      <c r="AB32" s="268">
        <v>18.8</v>
      </c>
      <c r="AC32" s="263">
        <v>113.2</v>
      </c>
      <c r="AD32" s="269">
        <v>109.9</v>
      </c>
      <c r="AE32" s="270">
        <v>3.3</v>
      </c>
      <c r="AF32" s="266">
        <v>22228</v>
      </c>
      <c r="AG32" s="259">
        <v>145191</v>
      </c>
      <c r="AH32" s="267">
        <v>138465</v>
      </c>
      <c r="AI32" s="267">
        <v>137004</v>
      </c>
      <c r="AJ32" s="267">
        <v>1461</v>
      </c>
      <c r="AK32" s="261">
        <v>6726</v>
      </c>
      <c r="AL32" s="268">
        <v>15.6</v>
      </c>
      <c r="AM32" s="263">
        <v>92</v>
      </c>
      <c r="AN32" s="269">
        <v>91.5</v>
      </c>
      <c r="AO32" s="270">
        <v>0.5</v>
      </c>
      <c r="AP32" s="266">
        <v>8961</v>
      </c>
    </row>
    <row r="33" spans="1:42" ht="18.899999999999999" customHeight="1">
      <c r="A33" s="182"/>
      <c r="B33" s="86" t="s">
        <v>290</v>
      </c>
      <c r="C33" s="259">
        <v>112459</v>
      </c>
      <c r="D33" s="267">
        <v>111774</v>
      </c>
      <c r="E33" s="267">
        <v>106617</v>
      </c>
      <c r="F33" s="267">
        <v>5157</v>
      </c>
      <c r="G33" s="261">
        <v>685</v>
      </c>
      <c r="H33" s="268">
        <v>16</v>
      </c>
      <c r="I33" s="263">
        <v>99.5</v>
      </c>
      <c r="J33" s="269">
        <v>95</v>
      </c>
      <c r="K33" s="270">
        <v>4.5</v>
      </c>
      <c r="L33" s="266">
        <v>76041</v>
      </c>
      <c r="M33" s="259">
        <v>148468</v>
      </c>
      <c r="N33" s="267">
        <v>147427</v>
      </c>
      <c r="O33" s="267">
        <v>132847</v>
      </c>
      <c r="P33" s="267">
        <v>14580</v>
      </c>
      <c r="Q33" s="261">
        <v>1041</v>
      </c>
      <c r="R33" s="268">
        <v>17.5</v>
      </c>
      <c r="S33" s="263">
        <v>135</v>
      </c>
      <c r="T33" s="269">
        <v>124.2</v>
      </c>
      <c r="U33" s="270">
        <v>10.8</v>
      </c>
      <c r="V33" s="266">
        <v>9345</v>
      </c>
      <c r="W33" s="259">
        <v>121453</v>
      </c>
      <c r="X33" s="267">
        <v>121036</v>
      </c>
      <c r="Y33" s="267">
        <v>117102</v>
      </c>
      <c r="Z33" s="267">
        <v>3934</v>
      </c>
      <c r="AA33" s="261">
        <v>417</v>
      </c>
      <c r="AB33" s="268">
        <v>19.100000000000001</v>
      </c>
      <c r="AC33" s="263">
        <v>116.5</v>
      </c>
      <c r="AD33" s="269">
        <v>112.6</v>
      </c>
      <c r="AE33" s="270">
        <v>3.9</v>
      </c>
      <c r="AF33" s="266">
        <v>22125</v>
      </c>
      <c r="AG33" s="259">
        <v>133935</v>
      </c>
      <c r="AH33" s="267">
        <v>132657</v>
      </c>
      <c r="AI33" s="267">
        <v>130485</v>
      </c>
      <c r="AJ33" s="267">
        <v>2172</v>
      </c>
      <c r="AK33" s="261">
        <v>1278</v>
      </c>
      <c r="AL33" s="268">
        <v>14.7</v>
      </c>
      <c r="AM33" s="263">
        <v>89.3</v>
      </c>
      <c r="AN33" s="269">
        <v>88.6</v>
      </c>
      <c r="AO33" s="270">
        <v>0.7</v>
      </c>
      <c r="AP33" s="266">
        <v>9205</v>
      </c>
    </row>
    <row r="34" spans="1:42" ht="18.899999999999999" customHeight="1">
      <c r="A34" s="182" t="s">
        <v>320</v>
      </c>
      <c r="B34" s="86" t="s">
        <v>291</v>
      </c>
      <c r="C34" s="259">
        <v>110627</v>
      </c>
      <c r="D34" s="267">
        <v>110187</v>
      </c>
      <c r="E34" s="267">
        <v>105525</v>
      </c>
      <c r="F34" s="267">
        <v>4662</v>
      </c>
      <c r="G34" s="261">
        <v>440</v>
      </c>
      <c r="H34" s="268">
        <v>16.100000000000001</v>
      </c>
      <c r="I34" s="263">
        <v>98.1</v>
      </c>
      <c r="J34" s="269">
        <v>94.1</v>
      </c>
      <c r="K34" s="270">
        <v>4</v>
      </c>
      <c r="L34" s="266">
        <v>75105</v>
      </c>
      <c r="M34" s="259">
        <v>154281</v>
      </c>
      <c r="N34" s="267">
        <v>152463</v>
      </c>
      <c r="O34" s="267">
        <v>138181</v>
      </c>
      <c r="P34" s="267">
        <v>14282</v>
      </c>
      <c r="Q34" s="261">
        <v>1818</v>
      </c>
      <c r="R34" s="268">
        <v>18.100000000000001</v>
      </c>
      <c r="S34" s="263">
        <v>139.30000000000001</v>
      </c>
      <c r="T34" s="269">
        <v>128.80000000000001</v>
      </c>
      <c r="U34" s="270">
        <v>10.5</v>
      </c>
      <c r="V34" s="266">
        <v>9158</v>
      </c>
      <c r="W34" s="259">
        <v>114914</v>
      </c>
      <c r="X34" s="267">
        <v>114893</v>
      </c>
      <c r="Y34" s="267">
        <v>111904</v>
      </c>
      <c r="Z34" s="267">
        <v>2989</v>
      </c>
      <c r="AA34" s="261">
        <v>21</v>
      </c>
      <c r="AB34" s="268">
        <v>18.399999999999999</v>
      </c>
      <c r="AC34" s="263">
        <v>110.2</v>
      </c>
      <c r="AD34" s="269">
        <v>107.3</v>
      </c>
      <c r="AE34" s="270">
        <v>2.9</v>
      </c>
      <c r="AF34" s="266">
        <v>21949</v>
      </c>
      <c r="AG34" s="259">
        <v>134466</v>
      </c>
      <c r="AH34" s="267">
        <v>134460</v>
      </c>
      <c r="AI34" s="267">
        <v>132241</v>
      </c>
      <c r="AJ34" s="267">
        <v>2219</v>
      </c>
      <c r="AK34" s="261">
        <v>6</v>
      </c>
      <c r="AL34" s="268">
        <v>14</v>
      </c>
      <c r="AM34" s="263">
        <v>84.1</v>
      </c>
      <c r="AN34" s="269">
        <v>83.4</v>
      </c>
      <c r="AO34" s="270">
        <v>0.7</v>
      </c>
      <c r="AP34" s="266">
        <v>8969</v>
      </c>
    </row>
    <row r="35" spans="1:42" ht="18.899999999999999" customHeight="1">
      <c r="A35" s="182"/>
      <c r="B35" s="86" t="s">
        <v>292</v>
      </c>
      <c r="C35" s="259">
        <v>110971</v>
      </c>
      <c r="D35" s="267">
        <v>110149</v>
      </c>
      <c r="E35" s="267">
        <v>105038</v>
      </c>
      <c r="F35" s="267">
        <v>5111</v>
      </c>
      <c r="G35" s="261">
        <v>822</v>
      </c>
      <c r="H35" s="268">
        <v>16.100000000000001</v>
      </c>
      <c r="I35" s="263">
        <v>97.5</v>
      </c>
      <c r="J35" s="269">
        <v>93.3</v>
      </c>
      <c r="K35" s="270">
        <v>4.2</v>
      </c>
      <c r="L35" s="266">
        <v>74808</v>
      </c>
      <c r="M35" s="259">
        <v>149604</v>
      </c>
      <c r="N35" s="267">
        <v>149388</v>
      </c>
      <c r="O35" s="267">
        <v>132049</v>
      </c>
      <c r="P35" s="267">
        <v>17339</v>
      </c>
      <c r="Q35" s="261">
        <v>216</v>
      </c>
      <c r="R35" s="268">
        <v>17.899999999999999</v>
      </c>
      <c r="S35" s="263">
        <v>138.30000000000001</v>
      </c>
      <c r="T35" s="269">
        <v>126</v>
      </c>
      <c r="U35" s="270">
        <v>12.3</v>
      </c>
      <c r="V35" s="266">
        <v>9361</v>
      </c>
      <c r="W35" s="259">
        <v>115308</v>
      </c>
      <c r="X35" s="267">
        <v>115132</v>
      </c>
      <c r="Y35" s="267">
        <v>112316</v>
      </c>
      <c r="Z35" s="267">
        <v>2816</v>
      </c>
      <c r="AA35" s="261">
        <v>176</v>
      </c>
      <c r="AB35" s="268">
        <v>18.5</v>
      </c>
      <c r="AC35" s="263">
        <v>110.7</v>
      </c>
      <c r="AD35" s="269">
        <v>107.9</v>
      </c>
      <c r="AE35" s="270">
        <v>2.8</v>
      </c>
      <c r="AF35" s="266">
        <v>21945</v>
      </c>
      <c r="AG35" s="259">
        <v>137433</v>
      </c>
      <c r="AH35" s="267">
        <v>136364</v>
      </c>
      <c r="AI35" s="267">
        <v>134349</v>
      </c>
      <c r="AJ35" s="267">
        <v>2015</v>
      </c>
      <c r="AK35" s="261">
        <v>1069</v>
      </c>
      <c r="AL35" s="268">
        <v>14.3</v>
      </c>
      <c r="AM35" s="263">
        <v>79.5</v>
      </c>
      <c r="AN35" s="269">
        <v>79.099999999999994</v>
      </c>
      <c r="AO35" s="270">
        <v>0.4</v>
      </c>
      <c r="AP35" s="266">
        <v>8775</v>
      </c>
    </row>
    <row r="36" spans="1:42" ht="18.899999999999999" customHeight="1">
      <c r="A36" s="182" t="s">
        <v>321</v>
      </c>
      <c r="B36" s="86" t="s">
        <v>210</v>
      </c>
      <c r="C36" s="259">
        <v>114900</v>
      </c>
      <c r="D36" s="267">
        <v>114032</v>
      </c>
      <c r="E36" s="267">
        <v>109304</v>
      </c>
      <c r="F36" s="267">
        <v>4728</v>
      </c>
      <c r="G36" s="261">
        <v>868</v>
      </c>
      <c r="H36" s="268">
        <v>16.399999999999999</v>
      </c>
      <c r="I36" s="263">
        <v>100.1</v>
      </c>
      <c r="J36" s="269">
        <v>96.2</v>
      </c>
      <c r="K36" s="270">
        <v>3.9</v>
      </c>
      <c r="L36" s="266">
        <v>72118</v>
      </c>
      <c r="M36" s="259">
        <v>150975</v>
      </c>
      <c r="N36" s="267">
        <v>150026</v>
      </c>
      <c r="O36" s="267">
        <v>135877</v>
      </c>
      <c r="P36" s="267">
        <v>14149</v>
      </c>
      <c r="Q36" s="261">
        <v>949</v>
      </c>
      <c r="R36" s="268">
        <v>17.899999999999999</v>
      </c>
      <c r="S36" s="263">
        <v>136.5</v>
      </c>
      <c r="T36" s="269">
        <v>127.1</v>
      </c>
      <c r="U36" s="270">
        <v>9.4</v>
      </c>
      <c r="V36" s="266">
        <v>9057</v>
      </c>
      <c r="W36" s="259">
        <v>114930</v>
      </c>
      <c r="X36" s="267">
        <v>114675</v>
      </c>
      <c r="Y36" s="267">
        <v>111928</v>
      </c>
      <c r="Z36" s="267">
        <v>2747</v>
      </c>
      <c r="AA36" s="261">
        <v>255</v>
      </c>
      <c r="AB36" s="268">
        <v>18.3</v>
      </c>
      <c r="AC36" s="263">
        <v>109.3</v>
      </c>
      <c r="AD36" s="269">
        <v>106.6</v>
      </c>
      <c r="AE36" s="270">
        <v>2.7</v>
      </c>
      <c r="AF36" s="266">
        <v>22047</v>
      </c>
      <c r="AG36" s="259">
        <v>139535</v>
      </c>
      <c r="AH36" s="267">
        <v>139535</v>
      </c>
      <c r="AI36" s="267">
        <v>136946</v>
      </c>
      <c r="AJ36" s="267">
        <v>2589</v>
      </c>
      <c r="AK36" s="261">
        <v>0</v>
      </c>
      <c r="AL36" s="268">
        <v>14.9</v>
      </c>
      <c r="AM36" s="263">
        <v>85.4</v>
      </c>
      <c r="AN36" s="269">
        <v>85</v>
      </c>
      <c r="AO36" s="270">
        <v>0.4</v>
      </c>
      <c r="AP36" s="266">
        <v>8844</v>
      </c>
    </row>
    <row r="37" spans="1:42" ht="18.899999999999999" customHeight="1">
      <c r="A37" s="183"/>
      <c r="B37" s="87" t="s">
        <v>294</v>
      </c>
      <c r="C37" s="275">
        <v>146275</v>
      </c>
      <c r="D37" s="276">
        <v>113037</v>
      </c>
      <c r="E37" s="276">
        <v>108304</v>
      </c>
      <c r="F37" s="276">
        <v>4733</v>
      </c>
      <c r="G37" s="277">
        <v>33238</v>
      </c>
      <c r="H37" s="278">
        <v>16.100000000000001</v>
      </c>
      <c r="I37" s="279">
        <v>99.8</v>
      </c>
      <c r="J37" s="280">
        <v>95.7</v>
      </c>
      <c r="K37" s="281">
        <v>4.0999999999999996</v>
      </c>
      <c r="L37" s="282">
        <v>74655</v>
      </c>
      <c r="M37" s="275">
        <v>229804</v>
      </c>
      <c r="N37" s="276">
        <v>152110</v>
      </c>
      <c r="O37" s="276">
        <v>138535</v>
      </c>
      <c r="P37" s="276">
        <v>13575</v>
      </c>
      <c r="Q37" s="277">
        <v>77694</v>
      </c>
      <c r="R37" s="278">
        <v>18.100000000000001</v>
      </c>
      <c r="S37" s="279">
        <v>138</v>
      </c>
      <c r="T37" s="280">
        <v>128.4</v>
      </c>
      <c r="U37" s="281">
        <v>9.6</v>
      </c>
      <c r="V37" s="282">
        <v>9331</v>
      </c>
      <c r="W37" s="275">
        <v>158734</v>
      </c>
      <c r="X37" s="276">
        <v>122441</v>
      </c>
      <c r="Y37" s="276">
        <v>118287</v>
      </c>
      <c r="Z37" s="276">
        <v>4154</v>
      </c>
      <c r="AA37" s="277">
        <v>36293</v>
      </c>
      <c r="AB37" s="278">
        <v>19</v>
      </c>
      <c r="AC37" s="279">
        <v>116.9</v>
      </c>
      <c r="AD37" s="280">
        <v>113.1</v>
      </c>
      <c r="AE37" s="281">
        <v>3.8</v>
      </c>
      <c r="AF37" s="282">
        <v>21997</v>
      </c>
      <c r="AG37" s="275">
        <v>178480</v>
      </c>
      <c r="AH37" s="276">
        <v>134254</v>
      </c>
      <c r="AI37" s="276">
        <v>132760</v>
      </c>
      <c r="AJ37" s="276">
        <v>1494</v>
      </c>
      <c r="AK37" s="277">
        <v>44226</v>
      </c>
      <c r="AL37" s="278">
        <v>14.5</v>
      </c>
      <c r="AM37" s="279">
        <v>84.3</v>
      </c>
      <c r="AN37" s="280">
        <v>83.7</v>
      </c>
      <c r="AO37" s="281">
        <v>0.6</v>
      </c>
      <c r="AP37" s="282">
        <v>8843</v>
      </c>
    </row>
    <row r="38" spans="1:42" ht="12" customHeight="1">
      <c r="A38" s="180"/>
    </row>
    <row r="39" spans="1:42" ht="12" customHeight="1">
      <c r="A39" s="180"/>
    </row>
    <row r="40" spans="1:42" ht="12" customHeight="1">
      <c r="A40" s="180"/>
    </row>
    <row r="41" spans="1:42" ht="12" customHeight="1">
      <c r="A41" s="180"/>
    </row>
    <row r="42" spans="1:42" ht="6" customHeight="1">
      <c r="A42" s="180"/>
    </row>
    <row r="43" spans="1:42" s="90" customFormat="1" ht="12" customHeight="1">
      <c r="A43" s="397"/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</row>
    <row r="44" spans="1:42">
      <c r="A44" s="180"/>
    </row>
    <row r="45" spans="1:42">
      <c r="A45" s="180"/>
    </row>
    <row r="46" spans="1:42">
      <c r="A46" s="180"/>
    </row>
    <row r="47" spans="1:42">
      <c r="A47" s="180"/>
    </row>
    <row r="48" spans="1:42">
      <c r="A48" s="180"/>
    </row>
    <row r="49" spans="1:1">
      <c r="A49" s="180"/>
    </row>
    <row r="50" spans="1:1">
      <c r="A50" s="180"/>
    </row>
    <row r="51" spans="1:1">
      <c r="A51" s="180"/>
    </row>
    <row r="52" spans="1:1">
      <c r="A52" s="180"/>
    </row>
    <row r="53" spans="1:1">
      <c r="A53" s="180"/>
    </row>
    <row r="54" spans="1:1">
      <c r="A54" s="180"/>
    </row>
    <row r="55" spans="1:1">
      <c r="A55" s="180"/>
    </row>
    <row r="56" spans="1:1">
      <c r="A56" s="180"/>
    </row>
    <row r="57" spans="1:1">
      <c r="A57" s="180"/>
    </row>
    <row r="58" spans="1:1">
      <c r="A58" s="180"/>
    </row>
    <row r="59" spans="1:1">
      <c r="A59" s="180"/>
    </row>
    <row r="60" spans="1:1">
      <c r="A60" s="180"/>
    </row>
    <row r="61" spans="1:1">
      <c r="A61" s="180"/>
    </row>
    <row r="62" spans="1:1">
      <c r="A62" s="180"/>
    </row>
    <row r="63" spans="1:1">
      <c r="A63" s="180"/>
    </row>
    <row r="64" spans="1:1">
      <c r="A64" s="180"/>
    </row>
    <row r="65" spans="1:1">
      <c r="A65" s="180"/>
    </row>
    <row r="66" spans="1:1">
      <c r="A66" s="180"/>
    </row>
    <row r="67" spans="1:1">
      <c r="A67" s="180"/>
    </row>
    <row r="68" spans="1:1">
      <c r="A68" s="180"/>
    </row>
    <row r="69" spans="1:1">
      <c r="A69" s="180"/>
    </row>
    <row r="70" spans="1:1">
      <c r="A70" s="180"/>
    </row>
    <row r="71" spans="1:1">
      <c r="A71" s="180"/>
    </row>
    <row r="72" spans="1:1">
      <c r="A72" s="180"/>
    </row>
    <row r="73" spans="1:1">
      <c r="A73" s="180"/>
    </row>
    <row r="74" spans="1:1">
      <c r="A74" s="180"/>
    </row>
    <row r="75" spans="1:1">
      <c r="A75" s="180"/>
    </row>
    <row r="76" spans="1:1">
      <c r="A76" s="180"/>
    </row>
    <row r="102" spans="2:2" s="73" customFormat="1">
      <c r="B102" s="101"/>
    </row>
    <row r="103" spans="2:2" s="73" customFormat="1">
      <c r="B103" s="101"/>
    </row>
    <row r="104" spans="2:2" s="73" customFormat="1">
      <c r="B104" s="101"/>
    </row>
  </sheetData>
  <mergeCells count="17">
    <mergeCell ref="W8:AA8"/>
    <mergeCell ref="AC8:AE8"/>
    <mergeCell ref="AG8:AK8"/>
    <mergeCell ref="AM8:AO8"/>
    <mergeCell ref="A43:L43"/>
    <mergeCell ref="M43:V43"/>
    <mergeCell ref="W43:AF43"/>
    <mergeCell ref="AG43:AP43"/>
    <mergeCell ref="A5:B11"/>
    <mergeCell ref="C5:L7"/>
    <mergeCell ref="M5:V7"/>
    <mergeCell ref="W5:AF7"/>
    <mergeCell ref="AG5:AP7"/>
    <mergeCell ref="C8:G8"/>
    <mergeCell ref="I8:K8"/>
    <mergeCell ref="M8:Q8"/>
    <mergeCell ref="S8:U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9" orientation="portrait" r:id="rId1"/>
  <colBreaks count="3" manualBreakCount="3">
    <brk id="12" max="36" man="1"/>
    <brk id="22" max="36" man="1"/>
    <brk id="3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4" customWidth="1"/>
    <col min="2" max="3" width="8.109375" style="2" customWidth="1"/>
    <col min="4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21</v>
      </c>
      <c r="M1" s="3"/>
      <c r="N1" s="4"/>
      <c r="O1" s="4"/>
      <c r="P1" s="1" t="s">
        <v>21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22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330</v>
      </c>
      <c r="U3" s="313"/>
      <c r="V3" s="286" t="s">
        <v>11</v>
      </c>
      <c r="W3" s="287"/>
      <c r="X3" s="286" t="s">
        <v>12</v>
      </c>
      <c r="Y3" s="287"/>
      <c r="Z3" s="301" t="s">
        <v>329</v>
      </c>
      <c r="AA3" s="302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303"/>
      <c r="AA4" s="304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102.9</v>
      </c>
      <c r="C7" s="34">
        <v>-0.6</v>
      </c>
      <c r="D7" s="35">
        <v>91.2</v>
      </c>
      <c r="E7" s="34">
        <v>-4.3</v>
      </c>
      <c r="F7" s="33">
        <v>104.8</v>
      </c>
      <c r="G7" s="35">
        <v>0.7</v>
      </c>
      <c r="H7" s="33">
        <v>89.7</v>
      </c>
      <c r="I7" s="34">
        <v>11.6</v>
      </c>
      <c r="J7" s="33">
        <v>95.3</v>
      </c>
      <c r="K7" s="34">
        <v>2.1</v>
      </c>
      <c r="L7" s="35">
        <v>88.8</v>
      </c>
      <c r="M7" s="34">
        <v>-2.2000000000000002</v>
      </c>
      <c r="N7" s="33">
        <v>110</v>
      </c>
      <c r="O7" s="34">
        <v>-7</v>
      </c>
      <c r="P7" s="33">
        <v>98.3</v>
      </c>
      <c r="Q7" s="35">
        <v>1</v>
      </c>
      <c r="R7" s="33">
        <v>113.8</v>
      </c>
      <c r="S7" s="34">
        <v>-1.1000000000000001</v>
      </c>
      <c r="T7" s="33">
        <v>135.9</v>
      </c>
      <c r="U7" s="34">
        <v>7</v>
      </c>
      <c r="V7" s="35">
        <v>106.2</v>
      </c>
      <c r="W7" s="34">
        <v>4.3</v>
      </c>
      <c r="X7" s="33">
        <v>110.7</v>
      </c>
      <c r="Y7" s="34">
        <v>-2.5</v>
      </c>
      <c r="Z7" s="33">
        <v>104.9</v>
      </c>
      <c r="AA7" s="35">
        <v>-2.2000000000000002</v>
      </c>
      <c r="AB7" s="33">
        <v>85.9</v>
      </c>
      <c r="AC7" s="35">
        <v>0.7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101.2</v>
      </c>
      <c r="C8" s="34">
        <v>-1.6</v>
      </c>
      <c r="D8" s="35">
        <v>92.4</v>
      </c>
      <c r="E8" s="34">
        <v>1.5</v>
      </c>
      <c r="F8" s="33">
        <v>104.8</v>
      </c>
      <c r="G8" s="35">
        <v>-0.1</v>
      </c>
      <c r="H8" s="33">
        <v>89.6</v>
      </c>
      <c r="I8" s="34">
        <v>-0.2</v>
      </c>
      <c r="J8" s="33">
        <v>93.6</v>
      </c>
      <c r="K8" s="34">
        <v>-1.8</v>
      </c>
      <c r="L8" s="35">
        <v>98.9</v>
      </c>
      <c r="M8" s="34">
        <v>11.5</v>
      </c>
      <c r="N8" s="33">
        <v>103.9</v>
      </c>
      <c r="O8" s="34">
        <v>-5.6</v>
      </c>
      <c r="P8" s="33">
        <v>106.6</v>
      </c>
      <c r="Q8" s="35">
        <v>8.4</v>
      </c>
      <c r="R8" s="33">
        <v>106.4</v>
      </c>
      <c r="S8" s="34">
        <v>-6.5</v>
      </c>
      <c r="T8" s="33">
        <v>121</v>
      </c>
      <c r="U8" s="34">
        <v>-11</v>
      </c>
      <c r="V8" s="35">
        <v>100</v>
      </c>
      <c r="W8" s="34">
        <v>-5.9</v>
      </c>
      <c r="X8" s="33">
        <v>105.6</v>
      </c>
      <c r="Y8" s="34">
        <v>-4.7</v>
      </c>
      <c r="Z8" s="33">
        <v>99</v>
      </c>
      <c r="AA8" s="35">
        <v>-5.6</v>
      </c>
      <c r="AB8" s="33">
        <v>84.1</v>
      </c>
      <c r="AC8" s="35">
        <v>-2.1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102.8</v>
      </c>
      <c r="C9" s="34">
        <v>1.5</v>
      </c>
      <c r="D9" s="35">
        <v>101.7</v>
      </c>
      <c r="E9" s="34">
        <v>10.1</v>
      </c>
      <c r="F9" s="33">
        <v>102.9</v>
      </c>
      <c r="G9" s="35">
        <v>-1.8</v>
      </c>
      <c r="H9" s="33">
        <v>96</v>
      </c>
      <c r="I9" s="34">
        <v>7.2</v>
      </c>
      <c r="J9" s="33">
        <v>94.1</v>
      </c>
      <c r="K9" s="34">
        <v>0.5</v>
      </c>
      <c r="L9" s="35">
        <v>102.4</v>
      </c>
      <c r="M9" s="34">
        <v>3.5</v>
      </c>
      <c r="N9" s="33">
        <v>98.5</v>
      </c>
      <c r="O9" s="34">
        <v>-5.0999999999999996</v>
      </c>
      <c r="P9" s="33">
        <v>109.8</v>
      </c>
      <c r="Q9" s="35">
        <v>3.1</v>
      </c>
      <c r="R9" s="33">
        <v>105.6</v>
      </c>
      <c r="S9" s="34">
        <v>-0.7</v>
      </c>
      <c r="T9" s="33">
        <v>100.3</v>
      </c>
      <c r="U9" s="34">
        <v>-17.100000000000001</v>
      </c>
      <c r="V9" s="35">
        <v>108.9</v>
      </c>
      <c r="W9" s="34">
        <v>8.9</v>
      </c>
      <c r="X9" s="33">
        <v>106.7</v>
      </c>
      <c r="Y9" s="34">
        <v>1</v>
      </c>
      <c r="Z9" s="33">
        <v>101.1</v>
      </c>
      <c r="AA9" s="35">
        <v>2.1</v>
      </c>
      <c r="AB9" s="33">
        <v>94.6</v>
      </c>
      <c r="AC9" s="35">
        <v>12.4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-2.7</v>
      </c>
      <c r="D10" s="35">
        <v>100</v>
      </c>
      <c r="E10" s="34">
        <v>-1.7</v>
      </c>
      <c r="F10" s="33">
        <v>100</v>
      </c>
      <c r="G10" s="35">
        <v>-2.8</v>
      </c>
      <c r="H10" s="33">
        <v>100</v>
      </c>
      <c r="I10" s="34">
        <v>4.0999999999999996</v>
      </c>
      <c r="J10" s="33">
        <v>100</v>
      </c>
      <c r="K10" s="34">
        <v>6.3</v>
      </c>
      <c r="L10" s="35">
        <v>100</v>
      </c>
      <c r="M10" s="34">
        <v>-2.4</v>
      </c>
      <c r="N10" s="33">
        <v>100</v>
      </c>
      <c r="O10" s="34">
        <v>1.5</v>
      </c>
      <c r="P10" s="33">
        <v>100</v>
      </c>
      <c r="Q10" s="35">
        <v>-9</v>
      </c>
      <c r="R10" s="33">
        <v>100</v>
      </c>
      <c r="S10" s="34">
        <v>-5.4</v>
      </c>
      <c r="T10" s="33">
        <v>100</v>
      </c>
      <c r="U10" s="34">
        <v>-0.3</v>
      </c>
      <c r="V10" s="35">
        <v>100</v>
      </c>
      <c r="W10" s="34">
        <v>-8.1</v>
      </c>
      <c r="X10" s="33">
        <v>100</v>
      </c>
      <c r="Y10" s="34">
        <v>-6.3</v>
      </c>
      <c r="Z10" s="33">
        <v>100</v>
      </c>
      <c r="AA10" s="35">
        <v>-1.1000000000000001</v>
      </c>
      <c r="AB10" s="33">
        <v>100</v>
      </c>
      <c r="AC10" s="35">
        <v>5.7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101.2</v>
      </c>
      <c r="C11" s="34">
        <v>1.1000000000000001</v>
      </c>
      <c r="D11" s="35">
        <v>98</v>
      </c>
      <c r="E11" s="34">
        <v>-2</v>
      </c>
      <c r="F11" s="33">
        <v>103.3</v>
      </c>
      <c r="G11" s="35">
        <v>3.3</v>
      </c>
      <c r="H11" s="33">
        <v>109.5</v>
      </c>
      <c r="I11" s="34">
        <v>9.4</v>
      </c>
      <c r="J11" s="33">
        <v>100</v>
      </c>
      <c r="K11" s="34">
        <v>0</v>
      </c>
      <c r="L11" s="35">
        <v>96.6</v>
      </c>
      <c r="M11" s="34">
        <v>-3.4</v>
      </c>
      <c r="N11" s="33">
        <v>98</v>
      </c>
      <c r="O11" s="34">
        <v>-2</v>
      </c>
      <c r="P11" s="33">
        <v>98.1</v>
      </c>
      <c r="Q11" s="35">
        <v>-1.9</v>
      </c>
      <c r="R11" s="33">
        <v>107.6</v>
      </c>
      <c r="S11" s="34">
        <v>7.6</v>
      </c>
      <c r="T11" s="33">
        <v>119.4</v>
      </c>
      <c r="U11" s="34">
        <v>19.399999999999999</v>
      </c>
      <c r="V11" s="35">
        <v>98.7</v>
      </c>
      <c r="W11" s="34">
        <v>-1.4</v>
      </c>
      <c r="X11" s="33">
        <v>102.5</v>
      </c>
      <c r="Y11" s="34">
        <v>2.5</v>
      </c>
      <c r="Z11" s="33">
        <v>100.4</v>
      </c>
      <c r="AA11" s="35">
        <v>0.4</v>
      </c>
      <c r="AB11" s="33">
        <v>98.1</v>
      </c>
      <c r="AC11" s="35">
        <v>-1.9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99">
        <v>103.4</v>
      </c>
      <c r="C12" s="400">
        <v>2.2000000000000002</v>
      </c>
      <c r="D12" s="35">
        <v>99</v>
      </c>
      <c r="E12" s="34">
        <v>1</v>
      </c>
      <c r="F12" s="33">
        <v>109.6</v>
      </c>
      <c r="G12" s="35">
        <v>6.1</v>
      </c>
      <c r="H12" s="33">
        <v>78.5</v>
      </c>
      <c r="I12" s="34">
        <v>-28.3</v>
      </c>
      <c r="J12" s="33">
        <v>100.5</v>
      </c>
      <c r="K12" s="34">
        <v>0.5</v>
      </c>
      <c r="L12" s="35">
        <v>95.1</v>
      </c>
      <c r="M12" s="34">
        <v>-1.6</v>
      </c>
      <c r="N12" s="33">
        <v>102.1</v>
      </c>
      <c r="O12" s="34">
        <v>4.2</v>
      </c>
      <c r="P12" s="399">
        <v>102.6</v>
      </c>
      <c r="Q12" s="401">
        <v>4.5999999999999996</v>
      </c>
      <c r="R12" s="33">
        <v>104.4</v>
      </c>
      <c r="S12" s="34">
        <v>-3</v>
      </c>
      <c r="T12" s="33">
        <v>156.1</v>
      </c>
      <c r="U12" s="34">
        <v>30.7</v>
      </c>
      <c r="V12" s="35">
        <v>96.3</v>
      </c>
      <c r="W12" s="34">
        <v>-2.4</v>
      </c>
      <c r="X12" s="33">
        <v>105.7</v>
      </c>
      <c r="Y12" s="34">
        <v>3.1</v>
      </c>
      <c r="Z12" s="33">
        <v>108.5</v>
      </c>
      <c r="AA12" s="35">
        <v>8.1</v>
      </c>
      <c r="AB12" s="33">
        <v>95.3</v>
      </c>
      <c r="AC12" s="35">
        <v>-2.9</v>
      </c>
      <c r="AD12" s="32" t="s">
        <v>336</v>
      </c>
      <c r="AE12" s="30"/>
    </row>
    <row r="13" spans="1:32" ht="21.9" customHeight="1">
      <c r="A13" s="36" t="s">
        <v>337</v>
      </c>
      <c r="B13" s="37">
        <v>101.3</v>
      </c>
      <c r="C13" s="38">
        <v>0.3</v>
      </c>
      <c r="D13" s="39">
        <v>96</v>
      </c>
      <c r="E13" s="38">
        <v>-13.6</v>
      </c>
      <c r="F13" s="37">
        <v>106.5</v>
      </c>
      <c r="G13" s="39">
        <v>6</v>
      </c>
      <c r="H13" s="37">
        <v>77.400000000000006</v>
      </c>
      <c r="I13" s="38">
        <v>-25.9</v>
      </c>
      <c r="J13" s="37">
        <v>100.7</v>
      </c>
      <c r="K13" s="38">
        <v>4.7</v>
      </c>
      <c r="L13" s="39">
        <v>91.1</v>
      </c>
      <c r="M13" s="38">
        <v>-6.7</v>
      </c>
      <c r="N13" s="37">
        <v>99</v>
      </c>
      <c r="O13" s="38">
        <v>0.5</v>
      </c>
      <c r="P13" s="37">
        <v>99.7</v>
      </c>
      <c r="Q13" s="39">
        <v>4</v>
      </c>
      <c r="R13" s="37">
        <v>107.6</v>
      </c>
      <c r="S13" s="38">
        <v>6.5</v>
      </c>
      <c r="T13" s="37">
        <v>143.1</v>
      </c>
      <c r="U13" s="38">
        <v>15.8</v>
      </c>
      <c r="V13" s="39">
        <v>97.3</v>
      </c>
      <c r="W13" s="38">
        <v>2.6</v>
      </c>
      <c r="X13" s="37">
        <v>103.5</v>
      </c>
      <c r="Y13" s="38">
        <v>1.8</v>
      </c>
      <c r="Z13" s="37">
        <v>113.1</v>
      </c>
      <c r="AA13" s="39">
        <v>12.3</v>
      </c>
      <c r="AB13" s="37">
        <v>94.2</v>
      </c>
      <c r="AC13" s="39">
        <v>-4.5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102.3</v>
      </c>
      <c r="C14" s="34">
        <v>1</v>
      </c>
      <c r="D14" s="35">
        <v>99.5</v>
      </c>
      <c r="E14" s="34">
        <v>-9.6</v>
      </c>
      <c r="F14" s="33">
        <v>108.6</v>
      </c>
      <c r="G14" s="35">
        <v>6</v>
      </c>
      <c r="H14" s="33">
        <v>76.5</v>
      </c>
      <c r="I14" s="34">
        <v>-26.2</v>
      </c>
      <c r="J14" s="33">
        <v>97.6</v>
      </c>
      <c r="K14" s="34">
        <v>-2.1</v>
      </c>
      <c r="L14" s="35">
        <v>89.9</v>
      </c>
      <c r="M14" s="34">
        <v>-8.5</v>
      </c>
      <c r="N14" s="33">
        <v>101</v>
      </c>
      <c r="O14" s="34">
        <v>4.3</v>
      </c>
      <c r="P14" s="33">
        <v>98.8</v>
      </c>
      <c r="Q14" s="35">
        <v>1.4</v>
      </c>
      <c r="R14" s="33">
        <v>95.2</v>
      </c>
      <c r="S14" s="34">
        <v>-2.7</v>
      </c>
      <c r="T14" s="33">
        <v>144.19999999999999</v>
      </c>
      <c r="U14" s="34">
        <v>36.9</v>
      </c>
      <c r="V14" s="35">
        <v>97</v>
      </c>
      <c r="W14" s="34">
        <v>-3.6</v>
      </c>
      <c r="X14" s="33">
        <v>109.9</v>
      </c>
      <c r="Y14" s="34">
        <v>8.9</v>
      </c>
      <c r="Z14" s="33">
        <v>111.5</v>
      </c>
      <c r="AA14" s="35">
        <v>10.7</v>
      </c>
      <c r="AB14" s="33">
        <v>93.8</v>
      </c>
      <c r="AC14" s="35">
        <v>-3.8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103.9</v>
      </c>
      <c r="C15" s="34">
        <v>2.1</v>
      </c>
      <c r="D15" s="35">
        <v>97.7</v>
      </c>
      <c r="E15" s="34">
        <v>-0.6</v>
      </c>
      <c r="F15" s="33">
        <v>108.4</v>
      </c>
      <c r="G15" s="35">
        <v>5.8</v>
      </c>
      <c r="H15" s="33">
        <v>78.7</v>
      </c>
      <c r="I15" s="34">
        <v>-24.8</v>
      </c>
      <c r="J15" s="33">
        <v>108.2</v>
      </c>
      <c r="K15" s="34">
        <v>0.4</v>
      </c>
      <c r="L15" s="35">
        <v>91.9</v>
      </c>
      <c r="M15" s="34">
        <v>-8.3000000000000007</v>
      </c>
      <c r="N15" s="33">
        <v>103.3</v>
      </c>
      <c r="O15" s="34">
        <v>3.2</v>
      </c>
      <c r="P15" s="33">
        <v>103.9</v>
      </c>
      <c r="Q15" s="35">
        <v>3.6</v>
      </c>
      <c r="R15" s="33">
        <v>113.9</v>
      </c>
      <c r="S15" s="34">
        <v>8.6</v>
      </c>
      <c r="T15" s="33">
        <v>149.5</v>
      </c>
      <c r="U15" s="34">
        <v>36.200000000000003</v>
      </c>
      <c r="V15" s="35">
        <v>98.4</v>
      </c>
      <c r="W15" s="34">
        <v>1.9</v>
      </c>
      <c r="X15" s="33">
        <v>107.7</v>
      </c>
      <c r="Y15" s="34">
        <v>5.5</v>
      </c>
      <c r="Z15" s="33">
        <v>113.3</v>
      </c>
      <c r="AA15" s="35">
        <v>10.3</v>
      </c>
      <c r="AB15" s="33">
        <v>94.7</v>
      </c>
      <c r="AC15" s="35">
        <v>-5.4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104.1</v>
      </c>
      <c r="C16" s="34">
        <v>1.6</v>
      </c>
      <c r="D16" s="35">
        <v>100.4</v>
      </c>
      <c r="E16" s="34">
        <v>-5.6</v>
      </c>
      <c r="F16" s="33">
        <v>109.8</v>
      </c>
      <c r="G16" s="35">
        <v>4.9000000000000004</v>
      </c>
      <c r="H16" s="33">
        <v>80.3</v>
      </c>
      <c r="I16" s="34">
        <v>-29.6</v>
      </c>
      <c r="J16" s="33">
        <v>104.1</v>
      </c>
      <c r="K16" s="34">
        <v>3.2</v>
      </c>
      <c r="L16" s="35">
        <v>95</v>
      </c>
      <c r="M16" s="34">
        <v>-3.7</v>
      </c>
      <c r="N16" s="33">
        <v>104.1</v>
      </c>
      <c r="O16" s="34">
        <v>-1.1000000000000001</v>
      </c>
      <c r="P16" s="33">
        <v>102.9</v>
      </c>
      <c r="Q16" s="35">
        <v>5.9</v>
      </c>
      <c r="R16" s="33">
        <v>107.5</v>
      </c>
      <c r="S16" s="34">
        <v>-1.8</v>
      </c>
      <c r="T16" s="33">
        <v>155.5</v>
      </c>
      <c r="U16" s="34">
        <v>39.799999999999997</v>
      </c>
      <c r="V16" s="35">
        <v>92.1</v>
      </c>
      <c r="W16" s="34">
        <v>-4.2</v>
      </c>
      <c r="X16" s="33">
        <v>106.3</v>
      </c>
      <c r="Y16" s="34">
        <v>4.9000000000000004</v>
      </c>
      <c r="Z16" s="33">
        <v>101.8</v>
      </c>
      <c r="AA16" s="35">
        <v>-3.8</v>
      </c>
      <c r="AB16" s="33">
        <v>99.5</v>
      </c>
      <c r="AC16" s="35">
        <v>-0.8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102.9</v>
      </c>
      <c r="C17" s="34">
        <v>2.2000000000000002</v>
      </c>
      <c r="D17" s="35">
        <v>98.8</v>
      </c>
      <c r="E17" s="34">
        <v>-6.4</v>
      </c>
      <c r="F17" s="33">
        <v>108.2</v>
      </c>
      <c r="G17" s="35">
        <v>6.3</v>
      </c>
      <c r="H17" s="33">
        <v>75.099999999999994</v>
      </c>
      <c r="I17" s="34">
        <v>-30</v>
      </c>
      <c r="J17" s="33">
        <v>97.1</v>
      </c>
      <c r="K17" s="34">
        <v>-3.5</v>
      </c>
      <c r="L17" s="35">
        <v>93.2</v>
      </c>
      <c r="M17" s="34">
        <v>-4.7</v>
      </c>
      <c r="N17" s="33">
        <v>100.8</v>
      </c>
      <c r="O17" s="34">
        <v>1.8</v>
      </c>
      <c r="P17" s="33">
        <v>101.9</v>
      </c>
      <c r="Q17" s="35">
        <v>6.6</v>
      </c>
      <c r="R17" s="33">
        <v>114.1</v>
      </c>
      <c r="S17" s="34">
        <v>6.4</v>
      </c>
      <c r="T17" s="33">
        <v>155</v>
      </c>
      <c r="U17" s="34">
        <v>51.4</v>
      </c>
      <c r="V17" s="35">
        <v>99.4</v>
      </c>
      <c r="W17" s="34">
        <v>5.6</v>
      </c>
      <c r="X17" s="33">
        <v>106</v>
      </c>
      <c r="Y17" s="34">
        <v>3.7</v>
      </c>
      <c r="Z17" s="33">
        <v>113.5</v>
      </c>
      <c r="AA17" s="35">
        <v>11.1</v>
      </c>
      <c r="AB17" s="33">
        <v>92.4</v>
      </c>
      <c r="AC17" s="35">
        <v>-2.7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104.7</v>
      </c>
      <c r="C18" s="43">
        <v>2.2999999999999998</v>
      </c>
      <c r="D18" s="44">
        <v>104.1</v>
      </c>
      <c r="E18" s="43">
        <v>3.8</v>
      </c>
      <c r="F18" s="42">
        <v>110.9</v>
      </c>
      <c r="G18" s="44">
        <v>6.9</v>
      </c>
      <c r="H18" s="42">
        <v>77.5</v>
      </c>
      <c r="I18" s="43">
        <v>-29.7</v>
      </c>
      <c r="J18" s="42">
        <v>105.6</v>
      </c>
      <c r="K18" s="43">
        <v>1.7</v>
      </c>
      <c r="L18" s="44">
        <v>94.1</v>
      </c>
      <c r="M18" s="43">
        <v>-2.5</v>
      </c>
      <c r="N18" s="42">
        <v>103</v>
      </c>
      <c r="O18" s="43">
        <v>5.9</v>
      </c>
      <c r="P18" s="42">
        <v>103.3</v>
      </c>
      <c r="Q18" s="44">
        <v>4.9000000000000004</v>
      </c>
      <c r="R18" s="42">
        <v>108.6</v>
      </c>
      <c r="S18" s="43">
        <v>-3.2</v>
      </c>
      <c r="T18" s="42">
        <v>157.1</v>
      </c>
      <c r="U18" s="43">
        <v>49.1</v>
      </c>
      <c r="V18" s="44">
        <v>98.3</v>
      </c>
      <c r="W18" s="43">
        <v>-1.7</v>
      </c>
      <c r="X18" s="42">
        <v>105.4</v>
      </c>
      <c r="Y18" s="43">
        <v>-1</v>
      </c>
      <c r="Z18" s="42">
        <v>104.6</v>
      </c>
      <c r="AA18" s="44">
        <v>6.1</v>
      </c>
      <c r="AB18" s="42">
        <v>96.6</v>
      </c>
      <c r="AC18" s="44">
        <v>-0.9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104</v>
      </c>
      <c r="C19" s="34">
        <v>3.3</v>
      </c>
      <c r="D19" s="35">
        <v>99.8</v>
      </c>
      <c r="E19" s="34">
        <v>12.9</v>
      </c>
      <c r="F19" s="33">
        <v>110.4</v>
      </c>
      <c r="G19" s="35">
        <v>6.1</v>
      </c>
      <c r="H19" s="33">
        <v>73.400000000000006</v>
      </c>
      <c r="I19" s="34">
        <v>-39.299999999999997</v>
      </c>
      <c r="J19" s="33">
        <v>101.7</v>
      </c>
      <c r="K19" s="34">
        <v>1.5</v>
      </c>
      <c r="L19" s="35">
        <v>96.4</v>
      </c>
      <c r="M19" s="34">
        <v>3</v>
      </c>
      <c r="N19" s="33">
        <v>103.5</v>
      </c>
      <c r="O19" s="34">
        <v>7</v>
      </c>
      <c r="P19" s="33">
        <v>104</v>
      </c>
      <c r="Q19" s="35">
        <v>1.9</v>
      </c>
      <c r="R19" s="33">
        <v>103.9</v>
      </c>
      <c r="S19" s="34">
        <v>-7.1</v>
      </c>
      <c r="T19" s="33">
        <v>163.19999999999999</v>
      </c>
      <c r="U19" s="34">
        <v>28.4</v>
      </c>
      <c r="V19" s="35">
        <v>95.5</v>
      </c>
      <c r="W19" s="34">
        <v>-5.3</v>
      </c>
      <c r="X19" s="33">
        <v>104.8</v>
      </c>
      <c r="Y19" s="34">
        <v>3.1</v>
      </c>
      <c r="Z19" s="33">
        <v>108.4</v>
      </c>
      <c r="AA19" s="35">
        <v>9.8000000000000007</v>
      </c>
      <c r="AB19" s="33">
        <v>98</v>
      </c>
      <c r="AC19" s="35">
        <v>-0.5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99">
        <v>103.6</v>
      </c>
      <c r="C20" s="400">
        <v>3.5</v>
      </c>
      <c r="D20" s="35">
        <v>100.1</v>
      </c>
      <c r="E20" s="34">
        <v>12.6</v>
      </c>
      <c r="F20" s="33">
        <v>109.7</v>
      </c>
      <c r="G20" s="35">
        <v>6.4</v>
      </c>
      <c r="H20" s="33">
        <v>77.8</v>
      </c>
      <c r="I20" s="34">
        <v>-28.1</v>
      </c>
      <c r="J20" s="33">
        <v>96.9</v>
      </c>
      <c r="K20" s="34">
        <v>-2.7</v>
      </c>
      <c r="L20" s="35">
        <v>97.5</v>
      </c>
      <c r="M20" s="34">
        <v>3.2</v>
      </c>
      <c r="N20" s="33">
        <v>101.5</v>
      </c>
      <c r="O20" s="34">
        <v>4.9000000000000004</v>
      </c>
      <c r="P20" s="399">
        <v>103.8</v>
      </c>
      <c r="Q20" s="401">
        <v>3.6</v>
      </c>
      <c r="R20" s="33">
        <v>101.9</v>
      </c>
      <c r="S20" s="34">
        <v>-5.3</v>
      </c>
      <c r="T20" s="33">
        <v>170.1</v>
      </c>
      <c r="U20" s="34">
        <v>36.1</v>
      </c>
      <c r="V20" s="35">
        <v>94.6</v>
      </c>
      <c r="W20" s="34">
        <v>-4.3</v>
      </c>
      <c r="X20" s="33">
        <v>105.8</v>
      </c>
      <c r="Y20" s="34">
        <v>2.6</v>
      </c>
      <c r="Z20" s="33">
        <v>110</v>
      </c>
      <c r="AA20" s="35">
        <v>11.3</v>
      </c>
      <c r="AB20" s="33">
        <v>93.8</v>
      </c>
      <c r="AC20" s="35">
        <v>-3.5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99">
        <v>102.7</v>
      </c>
      <c r="C21" s="400">
        <v>2.2000000000000002</v>
      </c>
      <c r="D21" s="35">
        <v>94.9</v>
      </c>
      <c r="E21" s="34">
        <v>1.6</v>
      </c>
      <c r="F21" s="33">
        <v>110.4</v>
      </c>
      <c r="G21" s="35">
        <v>6.2</v>
      </c>
      <c r="H21" s="33">
        <v>81.7</v>
      </c>
      <c r="I21" s="34">
        <v>-26.6</v>
      </c>
      <c r="J21" s="33">
        <v>99.4</v>
      </c>
      <c r="K21" s="34">
        <v>-1.7</v>
      </c>
      <c r="L21" s="35">
        <v>95.9</v>
      </c>
      <c r="M21" s="34">
        <v>0.8</v>
      </c>
      <c r="N21" s="33">
        <v>100.9</v>
      </c>
      <c r="O21" s="34">
        <v>7.7</v>
      </c>
      <c r="P21" s="399">
        <v>104.1</v>
      </c>
      <c r="Q21" s="401">
        <v>7.4</v>
      </c>
      <c r="R21" s="33">
        <v>98.7</v>
      </c>
      <c r="S21" s="34">
        <v>-1.6</v>
      </c>
      <c r="T21" s="33">
        <v>158</v>
      </c>
      <c r="U21" s="34">
        <v>28.2</v>
      </c>
      <c r="V21" s="35">
        <v>94.9</v>
      </c>
      <c r="W21" s="34">
        <v>-4</v>
      </c>
      <c r="X21" s="33">
        <v>105.6</v>
      </c>
      <c r="Y21" s="34">
        <v>2.6</v>
      </c>
      <c r="Z21" s="33">
        <v>107</v>
      </c>
      <c r="AA21" s="35">
        <v>7.8</v>
      </c>
      <c r="AB21" s="33">
        <v>92.6</v>
      </c>
      <c r="AC21" s="35">
        <v>-5.6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99">
        <v>103.9</v>
      </c>
      <c r="C22" s="400">
        <v>3.2</v>
      </c>
      <c r="D22" s="35">
        <v>100</v>
      </c>
      <c r="E22" s="34">
        <v>10.6</v>
      </c>
      <c r="F22" s="33">
        <v>110.6</v>
      </c>
      <c r="G22" s="35">
        <v>6.6</v>
      </c>
      <c r="H22" s="33">
        <v>81.2</v>
      </c>
      <c r="I22" s="34">
        <v>-26.7</v>
      </c>
      <c r="J22" s="33">
        <v>96.3</v>
      </c>
      <c r="K22" s="34">
        <v>4.0999999999999996</v>
      </c>
      <c r="L22" s="35">
        <v>98.8</v>
      </c>
      <c r="M22" s="34">
        <v>2.6</v>
      </c>
      <c r="N22" s="33">
        <v>102.2</v>
      </c>
      <c r="O22" s="34">
        <v>5.6</v>
      </c>
      <c r="P22" s="399">
        <v>101.5</v>
      </c>
      <c r="Q22" s="401">
        <v>5.9</v>
      </c>
      <c r="R22" s="33">
        <v>100.2</v>
      </c>
      <c r="S22" s="34">
        <v>-7.6</v>
      </c>
      <c r="T22" s="33">
        <v>158.19999999999999</v>
      </c>
      <c r="U22" s="34">
        <v>18.600000000000001</v>
      </c>
      <c r="V22" s="35">
        <v>96.3</v>
      </c>
      <c r="W22" s="34">
        <v>-5.2</v>
      </c>
      <c r="X22" s="33">
        <v>106.4</v>
      </c>
      <c r="Y22" s="34">
        <v>2.7</v>
      </c>
      <c r="Z22" s="33">
        <v>107.3</v>
      </c>
      <c r="AA22" s="35">
        <v>9.6</v>
      </c>
      <c r="AB22" s="33">
        <v>94.7</v>
      </c>
      <c r="AC22" s="35">
        <v>-2.4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103.7</v>
      </c>
      <c r="C23" s="34">
        <v>2.6</v>
      </c>
      <c r="D23" s="35">
        <v>98.5</v>
      </c>
      <c r="E23" s="34">
        <v>8.1</v>
      </c>
      <c r="F23" s="33">
        <v>111.4</v>
      </c>
      <c r="G23" s="35">
        <v>6.8</v>
      </c>
      <c r="H23" s="33">
        <v>81.3</v>
      </c>
      <c r="I23" s="34">
        <v>-23.3</v>
      </c>
      <c r="J23" s="33">
        <v>97.5</v>
      </c>
      <c r="K23" s="34">
        <v>0.9</v>
      </c>
      <c r="L23" s="35">
        <v>97.4</v>
      </c>
      <c r="M23" s="34">
        <v>1.5</v>
      </c>
      <c r="N23" s="33">
        <v>102.8</v>
      </c>
      <c r="O23" s="34">
        <v>5.9</v>
      </c>
      <c r="P23" s="33">
        <v>103.2</v>
      </c>
      <c r="Q23" s="35">
        <v>5.3</v>
      </c>
      <c r="R23" s="33">
        <v>100.6</v>
      </c>
      <c r="S23" s="34">
        <v>-13.1</v>
      </c>
      <c r="T23" s="33">
        <v>155.5</v>
      </c>
      <c r="U23" s="34">
        <v>16.600000000000001</v>
      </c>
      <c r="V23" s="35">
        <v>95.9</v>
      </c>
      <c r="W23" s="34">
        <v>-4.8</v>
      </c>
      <c r="X23" s="33">
        <v>104.6</v>
      </c>
      <c r="Y23" s="34">
        <v>1.9</v>
      </c>
      <c r="Z23" s="33">
        <v>106.3</v>
      </c>
      <c r="AA23" s="35">
        <v>5</v>
      </c>
      <c r="AB23" s="33">
        <v>99.1</v>
      </c>
      <c r="AC23" s="35">
        <v>0.7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103.5</v>
      </c>
      <c r="C24" s="47">
        <v>2.2999999999999998</v>
      </c>
      <c r="D24" s="48">
        <v>98.4</v>
      </c>
      <c r="E24" s="47">
        <v>7.7</v>
      </c>
      <c r="F24" s="46">
        <v>110.4</v>
      </c>
      <c r="G24" s="48">
        <v>5.3</v>
      </c>
      <c r="H24" s="46">
        <v>81.2</v>
      </c>
      <c r="I24" s="47">
        <v>-27.3</v>
      </c>
      <c r="J24" s="46">
        <v>100.9</v>
      </c>
      <c r="K24" s="47">
        <v>-0.2</v>
      </c>
      <c r="L24" s="48">
        <v>99.7</v>
      </c>
      <c r="M24" s="47">
        <v>5.7</v>
      </c>
      <c r="N24" s="46">
        <v>102.8</v>
      </c>
      <c r="O24" s="47">
        <v>5.3</v>
      </c>
      <c r="P24" s="46">
        <v>103.5</v>
      </c>
      <c r="Q24" s="48">
        <v>4.9000000000000004</v>
      </c>
      <c r="R24" s="46">
        <v>100.9</v>
      </c>
      <c r="S24" s="47">
        <v>-12.4</v>
      </c>
      <c r="T24" s="46">
        <v>163.80000000000001</v>
      </c>
      <c r="U24" s="47">
        <v>23.1</v>
      </c>
      <c r="V24" s="48">
        <v>95.4</v>
      </c>
      <c r="W24" s="47">
        <v>-5.4</v>
      </c>
      <c r="X24" s="46">
        <v>102.5</v>
      </c>
      <c r="Y24" s="47">
        <v>0.7</v>
      </c>
      <c r="Z24" s="46">
        <v>104.9</v>
      </c>
      <c r="AA24" s="48">
        <v>6.7</v>
      </c>
      <c r="AB24" s="46">
        <v>93.8</v>
      </c>
      <c r="AC24" s="48">
        <v>-5.2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19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330</v>
      </c>
      <c r="U28" s="313"/>
      <c r="V28" s="286" t="s">
        <v>11</v>
      </c>
      <c r="W28" s="287"/>
      <c r="X28" s="286" t="s">
        <v>12</v>
      </c>
      <c r="Y28" s="287"/>
      <c r="Z28" s="301" t="s">
        <v>329</v>
      </c>
      <c r="AA28" s="302"/>
      <c r="AB28" s="299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303"/>
      <c r="AA29" s="304"/>
      <c r="AB29" s="300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101</v>
      </c>
      <c r="C32" s="34">
        <v>0</v>
      </c>
      <c r="D32" s="35">
        <v>90.9</v>
      </c>
      <c r="E32" s="34">
        <v>4.5</v>
      </c>
      <c r="F32" s="33">
        <v>105.5</v>
      </c>
      <c r="G32" s="35">
        <v>0.3</v>
      </c>
      <c r="H32" s="33">
        <v>87.1</v>
      </c>
      <c r="I32" s="34">
        <v>3.3</v>
      </c>
      <c r="J32" s="33">
        <v>82.4</v>
      </c>
      <c r="K32" s="34">
        <v>-4.7</v>
      </c>
      <c r="L32" s="35">
        <v>82.3</v>
      </c>
      <c r="M32" s="34">
        <v>3.2</v>
      </c>
      <c r="N32" s="33">
        <v>110</v>
      </c>
      <c r="O32" s="34">
        <v>-12.4</v>
      </c>
      <c r="P32" s="33">
        <v>92</v>
      </c>
      <c r="Q32" s="35">
        <v>-1.4</v>
      </c>
      <c r="R32" s="33">
        <v>122.4</v>
      </c>
      <c r="S32" s="34">
        <v>1.8</v>
      </c>
      <c r="T32" s="33">
        <v>132.1</v>
      </c>
      <c r="U32" s="34">
        <v>4</v>
      </c>
      <c r="V32" s="35">
        <v>97.7</v>
      </c>
      <c r="W32" s="34">
        <v>0.1</v>
      </c>
      <c r="X32" s="33">
        <v>111.5</v>
      </c>
      <c r="Y32" s="34">
        <v>-1.1000000000000001</v>
      </c>
      <c r="Z32" s="33">
        <v>91.7</v>
      </c>
      <c r="AA32" s="35" t="s">
        <v>20</v>
      </c>
      <c r="AB32" s="33">
        <v>87</v>
      </c>
      <c r="AC32" s="35">
        <v>2.9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100.9</v>
      </c>
      <c r="C33" s="34">
        <v>-0.1</v>
      </c>
      <c r="D33" s="35">
        <v>102.7</v>
      </c>
      <c r="E33" s="34">
        <v>13</v>
      </c>
      <c r="F33" s="33">
        <v>105.6</v>
      </c>
      <c r="G33" s="35">
        <v>0.1</v>
      </c>
      <c r="H33" s="33">
        <v>89.8</v>
      </c>
      <c r="I33" s="34">
        <v>3.2</v>
      </c>
      <c r="J33" s="33">
        <v>83.7</v>
      </c>
      <c r="K33" s="34">
        <v>1.6</v>
      </c>
      <c r="L33" s="35">
        <v>91.8</v>
      </c>
      <c r="M33" s="34">
        <v>11.7</v>
      </c>
      <c r="N33" s="33">
        <v>109.1</v>
      </c>
      <c r="O33" s="34">
        <v>-0.8</v>
      </c>
      <c r="P33" s="33">
        <v>95.6</v>
      </c>
      <c r="Q33" s="35">
        <v>3.9</v>
      </c>
      <c r="R33" s="33">
        <v>121.4</v>
      </c>
      <c r="S33" s="34">
        <v>-0.9</v>
      </c>
      <c r="T33" s="33">
        <v>117.9</v>
      </c>
      <c r="U33" s="34">
        <v>-10.8</v>
      </c>
      <c r="V33" s="35">
        <v>95.5</v>
      </c>
      <c r="W33" s="34">
        <v>-2.2000000000000002</v>
      </c>
      <c r="X33" s="33">
        <v>107.8</v>
      </c>
      <c r="Y33" s="34">
        <v>-3.3</v>
      </c>
      <c r="Z33" s="33">
        <v>95.4</v>
      </c>
      <c r="AA33" s="35">
        <v>4.0999999999999996</v>
      </c>
      <c r="AB33" s="33">
        <v>84.3</v>
      </c>
      <c r="AC33" s="35">
        <v>-3.1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101.1</v>
      </c>
      <c r="C34" s="34">
        <v>0.2</v>
      </c>
      <c r="D34" s="35">
        <v>103.7</v>
      </c>
      <c r="E34" s="34">
        <v>0.9</v>
      </c>
      <c r="F34" s="33">
        <v>102.9</v>
      </c>
      <c r="G34" s="35">
        <v>-2.5</v>
      </c>
      <c r="H34" s="33">
        <v>95</v>
      </c>
      <c r="I34" s="34">
        <v>5.7</v>
      </c>
      <c r="J34" s="33">
        <v>85.7</v>
      </c>
      <c r="K34" s="34">
        <v>2.4</v>
      </c>
      <c r="L34" s="35">
        <v>97.9</v>
      </c>
      <c r="M34" s="34">
        <v>6.6</v>
      </c>
      <c r="N34" s="33">
        <v>109.2</v>
      </c>
      <c r="O34" s="34">
        <v>0.1</v>
      </c>
      <c r="P34" s="33">
        <v>101.5</v>
      </c>
      <c r="Q34" s="35">
        <v>6.2</v>
      </c>
      <c r="R34" s="33">
        <v>101.2</v>
      </c>
      <c r="S34" s="34">
        <v>-16.600000000000001</v>
      </c>
      <c r="T34" s="33">
        <v>101.9</v>
      </c>
      <c r="U34" s="34">
        <v>-13.5</v>
      </c>
      <c r="V34" s="35">
        <v>96.7</v>
      </c>
      <c r="W34" s="34">
        <v>1.2</v>
      </c>
      <c r="X34" s="33">
        <v>109.6</v>
      </c>
      <c r="Y34" s="34">
        <v>1.7</v>
      </c>
      <c r="Z34" s="33">
        <v>102.1</v>
      </c>
      <c r="AA34" s="35">
        <v>6.9</v>
      </c>
      <c r="AB34" s="33">
        <v>92</v>
      </c>
      <c r="AC34" s="35">
        <v>9.3000000000000007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-1.1000000000000001</v>
      </c>
      <c r="D35" s="35">
        <v>100</v>
      </c>
      <c r="E35" s="34">
        <v>-3.6</v>
      </c>
      <c r="F35" s="33">
        <v>100</v>
      </c>
      <c r="G35" s="35">
        <v>-2.9</v>
      </c>
      <c r="H35" s="33">
        <v>100</v>
      </c>
      <c r="I35" s="34">
        <v>5.3</v>
      </c>
      <c r="J35" s="33">
        <v>100</v>
      </c>
      <c r="K35" s="34">
        <v>16.600000000000001</v>
      </c>
      <c r="L35" s="35">
        <v>100</v>
      </c>
      <c r="M35" s="34">
        <v>2.2000000000000002</v>
      </c>
      <c r="N35" s="33">
        <v>100</v>
      </c>
      <c r="O35" s="34">
        <v>-8.5</v>
      </c>
      <c r="P35" s="33">
        <v>100</v>
      </c>
      <c r="Q35" s="35">
        <v>-1.6</v>
      </c>
      <c r="R35" s="33">
        <v>100</v>
      </c>
      <c r="S35" s="34">
        <v>-1.2</v>
      </c>
      <c r="T35" s="33">
        <v>100</v>
      </c>
      <c r="U35" s="34">
        <v>-1.9</v>
      </c>
      <c r="V35" s="35">
        <v>100</v>
      </c>
      <c r="W35" s="34">
        <v>3.4</v>
      </c>
      <c r="X35" s="33">
        <v>100</v>
      </c>
      <c r="Y35" s="34">
        <v>-8.9</v>
      </c>
      <c r="Z35" s="33">
        <v>100</v>
      </c>
      <c r="AA35" s="35">
        <v>-2</v>
      </c>
      <c r="AB35" s="33">
        <v>100</v>
      </c>
      <c r="AC35" s="35">
        <v>8.6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99.5</v>
      </c>
      <c r="C36" s="34">
        <v>-0.5</v>
      </c>
      <c r="D36" s="35">
        <v>98</v>
      </c>
      <c r="E36" s="34">
        <v>-1.9</v>
      </c>
      <c r="F36" s="33">
        <v>103.5</v>
      </c>
      <c r="G36" s="35">
        <v>3.5</v>
      </c>
      <c r="H36" s="33">
        <v>108.3</v>
      </c>
      <c r="I36" s="34">
        <v>8.1999999999999993</v>
      </c>
      <c r="J36" s="33">
        <v>91.4</v>
      </c>
      <c r="K36" s="34">
        <v>-8.6</v>
      </c>
      <c r="L36" s="35">
        <v>94</v>
      </c>
      <c r="M36" s="34">
        <v>-6</v>
      </c>
      <c r="N36" s="33">
        <v>95</v>
      </c>
      <c r="O36" s="34">
        <v>-5</v>
      </c>
      <c r="P36" s="33">
        <v>102.5</v>
      </c>
      <c r="Q36" s="35">
        <v>2.5</v>
      </c>
      <c r="R36" s="33">
        <v>106.6</v>
      </c>
      <c r="S36" s="34">
        <v>6.5</v>
      </c>
      <c r="T36" s="33">
        <v>82.6</v>
      </c>
      <c r="U36" s="34">
        <v>-17.5</v>
      </c>
      <c r="V36" s="35">
        <v>93.1</v>
      </c>
      <c r="W36" s="34">
        <v>-6.9</v>
      </c>
      <c r="X36" s="33">
        <v>100</v>
      </c>
      <c r="Y36" s="34">
        <v>0.1</v>
      </c>
      <c r="Z36" s="33">
        <v>93.9</v>
      </c>
      <c r="AA36" s="35">
        <v>-6.1</v>
      </c>
      <c r="AB36" s="33">
        <v>101.6</v>
      </c>
      <c r="AC36" s="35">
        <v>1.6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99">
        <v>102</v>
      </c>
      <c r="C37" s="400">
        <v>2.5</v>
      </c>
      <c r="D37" s="35">
        <v>97.7</v>
      </c>
      <c r="E37" s="34">
        <v>-0.3</v>
      </c>
      <c r="F37" s="33">
        <v>110.4</v>
      </c>
      <c r="G37" s="35">
        <v>6.7</v>
      </c>
      <c r="H37" s="33">
        <v>72.599999999999994</v>
      </c>
      <c r="I37" s="34">
        <v>-33</v>
      </c>
      <c r="J37" s="33">
        <v>84.6</v>
      </c>
      <c r="K37" s="34">
        <v>-7.4</v>
      </c>
      <c r="L37" s="35">
        <v>94.9</v>
      </c>
      <c r="M37" s="34">
        <v>1</v>
      </c>
      <c r="N37" s="33">
        <v>101.3</v>
      </c>
      <c r="O37" s="34">
        <v>6.6</v>
      </c>
      <c r="P37" s="399">
        <v>99.7</v>
      </c>
      <c r="Q37" s="401">
        <v>-2.7</v>
      </c>
      <c r="R37" s="33">
        <v>109.7</v>
      </c>
      <c r="S37" s="34">
        <v>2.9</v>
      </c>
      <c r="T37" s="33">
        <v>94.1</v>
      </c>
      <c r="U37" s="34">
        <v>13.9</v>
      </c>
      <c r="V37" s="35">
        <v>94.5</v>
      </c>
      <c r="W37" s="34">
        <v>1.5</v>
      </c>
      <c r="X37" s="33">
        <v>105</v>
      </c>
      <c r="Y37" s="34">
        <v>5</v>
      </c>
      <c r="Z37" s="33">
        <v>106.1</v>
      </c>
      <c r="AA37" s="35">
        <v>13</v>
      </c>
      <c r="AB37" s="33">
        <v>94.8</v>
      </c>
      <c r="AC37" s="35">
        <v>-6.7</v>
      </c>
      <c r="AD37" s="32" t="s">
        <v>336</v>
      </c>
      <c r="AE37" s="30"/>
    </row>
    <row r="38" spans="1:32" ht="21.9" customHeight="1">
      <c r="A38" s="36" t="s">
        <v>337</v>
      </c>
      <c r="B38" s="37">
        <v>100.1</v>
      </c>
      <c r="C38" s="38">
        <v>1.1000000000000001</v>
      </c>
      <c r="D38" s="39">
        <v>94.8</v>
      </c>
      <c r="E38" s="38">
        <v>1.2</v>
      </c>
      <c r="F38" s="37">
        <v>106.7</v>
      </c>
      <c r="G38" s="39">
        <v>6.1</v>
      </c>
      <c r="H38" s="37">
        <v>69.8</v>
      </c>
      <c r="I38" s="38">
        <v>-31.6</v>
      </c>
      <c r="J38" s="37">
        <v>85</v>
      </c>
      <c r="K38" s="38">
        <v>-5</v>
      </c>
      <c r="L38" s="39">
        <v>94.3</v>
      </c>
      <c r="M38" s="38">
        <v>0.3</v>
      </c>
      <c r="N38" s="37">
        <v>99.2</v>
      </c>
      <c r="O38" s="38">
        <v>4.8</v>
      </c>
      <c r="P38" s="37">
        <v>99</v>
      </c>
      <c r="Q38" s="39">
        <v>-4.0999999999999996</v>
      </c>
      <c r="R38" s="37">
        <v>110.4</v>
      </c>
      <c r="S38" s="38">
        <v>10.6</v>
      </c>
      <c r="T38" s="37">
        <v>94</v>
      </c>
      <c r="U38" s="38" t="s">
        <v>20</v>
      </c>
      <c r="V38" s="39">
        <v>93.7</v>
      </c>
      <c r="W38" s="38">
        <v>-1.9</v>
      </c>
      <c r="X38" s="37">
        <v>103.1</v>
      </c>
      <c r="Y38" s="38">
        <v>3.8</v>
      </c>
      <c r="Z38" s="37">
        <v>108.6</v>
      </c>
      <c r="AA38" s="39">
        <v>8.1999999999999993</v>
      </c>
      <c r="AB38" s="37">
        <v>92.8</v>
      </c>
      <c r="AC38" s="39">
        <v>-10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101.6</v>
      </c>
      <c r="C39" s="34">
        <v>3.3</v>
      </c>
      <c r="D39" s="35">
        <v>96.1</v>
      </c>
      <c r="E39" s="34">
        <v>-4.2</v>
      </c>
      <c r="F39" s="33">
        <v>109.4</v>
      </c>
      <c r="G39" s="35">
        <v>7.4</v>
      </c>
      <c r="H39" s="33">
        <v>68.7</v>
      </c>
      <c r="I39" s="34">
        <v>-31.8</v>
      </c>
      <c r="J39" s="33">
        <v>80</v>
      </c>
      <c r="K39" s="34">
        <v>-11.8</v>
      </c>
      <c r="L39" s="35">
        <v>91.7</v>
      </c>
      <c r="M39" s="34">
        <v>-0.3</v>
      </c>
      <c r="N39" s="33">
        <v>103.1</v>
      </c>
      <c r="O39" s="34">
        <v>10</v>
      </c>
      <c r="P39" s="33">
        <v>98.1</v>
      </c>
      <c r="Q39" s="35">
        <v>-3.5</v>
      </c>
      <c r="R39" s="33">
        <v>101.5</v>
      </c>
      <c r="S39" s="34">
        <v>5.7</v>
      </c>
      <c r="T39" s="33">
        <v>91.5</v>
      </c>
      <c r="U39" s="34" t="s">
        <v>20</v>
      </c>
      <c r="V39" s="35">
        <v>92.9</v>
      </c>
      <c r="W39" s="34">
        <v>-1.7</v>
      </c>
      <c r="X39" s="33">
        <v>111.4</v>
      </c>
      <c r="Y39" s="34">
        <v>12.8</v>
      </c>
      <c r="Z39" s="33">
        <v>106.9</v>
      </c>
      <c r="AA39" s="35">
        <v>6.3</v>
      </c>
      <c r="AB39" s="33">
        <v>91.9</v>
      </c>
      <c r="AC39" s="35">
        <v>-9.4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102.9</v>
      </c>
      <c r="C40" s="34">
        <v>2.1</v>
      </c>
      <c r="D40" s="35">
        <v>98.4</v>
      </c>
      <c r="E40" s="34">
        <v>-0.1</v>
      </c>
      <c r="F40" s="33">
        <v>108.9</v>
      </c>
      <c r="G40" s="35">
        <v>6.6</v>
      </c>
      <c r="H40" s="33">
        <v>71</v>
      </c>
      <c r="I40" s="34">
        <v>-30.7</v>
      </c>
      <c r="J40" s="33">
        <v>92.6</v>
      </c>
      <c r="K40" s="34">
        <v>-10</v>
      </c>
      <c r="L40" s="35">
        <v>97.8</v>
      </c>
      <c r="M40" s="34">
        <v>-0.8</v>
      </c>
      <c r="N40" s="33">
        <v>99.5</v>
      </c>
      <c r="O40" s="34">
        <v>2.9</v>
      </c>
      <c r="P40" s="33">
        <v>99.3</v>
      </c>
      <c r="Q40" s="35">
        <v>-3.4</v>
      </c>
      <c r="R40" s="33">
        <v>109.9</v>
      </c>
      <c r="S40" s="34">
        <v>1.7</v>
      </c>
      <c r="T40" s="33">
        <v>97.1</v>
      </c>
      <c r="U40" s="34">
        <v>35</v>
      </c>
      <c r="V40" s="35">
        <v>95.7</v>
      </c>
      <c r="W40" s="34">
        <v>-1.5</v>
      </c>
      <c r="X40" s="33">
        <v>108.1</v>
      </c>
      <c r="Y40" s="34">
        <v>7.8</v>
      </c>
      <c r="Z40" s="33">
        <v>109.2</v>
      </c>
      <c r="AA40" s="35">
        <v>16.7</v>
      </c>
      <c r="AB40" s="33">
        <v>93.6</v>
      </c>
      <c r="AC40" s="35">
        <v>-9.8000000000000007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102.8</v>
      </c>
      <c r="C41" s="34">
        <v>1.8</v>
      </c>
      <c r="D41" s="35">
        <v>100.3</v>
      </c>
      <c r="E41" s="34">
        <v>2.2999999999999998</v>
      </c>
      <c r="F41" s="33">
        <v>110.5</v>
      </c>
      <c r="G41" s="35">
        <v>5.2</v>
      </c>
      <c r="H41" s="33">
        <v>71.900000000000006</v>
      </c>
      <c r="I41" s="34">
        <v>-35.9</v>
      </c>
      <c r="J41" s="33">
        <v>87.9</v>
      </c>
      <c r="K41" s="34">
        <v>-7.9</v>
      </c>
      <c r="L41" s="35">
        <v>95.4</v>
      </c>
      <c r="M41" s="34">
        <v>1.2</v>
      </c>
      <c r="N41" s="33">
        <v>101.5</v>
      </c>
      <c r="O41" s="34">
        <v>-3.3</v>
      </c>
      <c r="P41" s="33">
        <v>100.7</v>
      </c>
      <c r="Q41" s="35">
        <v>-0.3</v>
      </c>
      <c r="R41" s="33">
        <v>109.9</v>
      </c>
      <c r="S41" s="34">
        <v>5.8</v>
      </c>
      <c r="T41" s="33">
        <v>95.2</v>
      </c>
      <c r="U41" s="34">
        <v>10.6</v>
      </c>
      <c r="V41" s="35">
        <v>99.4</v>
      </c>
      <c r="W41" s="34">
        <v>2.5</v>
      </c>
      <c r="X41" s="33">
        <v>103.4</v>
      </c>
      <c r="Y41" s="34">
        <v>3.2</v>
      </c>
      <c r="Z41" s="33">
        <v>105.6</v>
      </c>
      <c r="AA41" s="35">
        <v>6.6</v>
      </c>
      <c r="AB41" s="33">
        <v>98.9</v>
      </c>
      <c r="AC41" s="35">
        <v>-3.6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100.6</v>
      </c>
      <c r="C42" s="34">
        <v>2</v>
      </c>
      <c r="D42" s="35">
        <v>94.7</v>
      </c>
      <c r="E42" s="34">
        <v>0.1</v>
      </c>
      <c r="F42" s="33">
        <v>108.9</v>
      </c>
      <c r="G42" s="35">
        <v>6.2</v>
      </c>
      <c r="H42" s="33">
        <v>66.3</v>
      </c>
      <c r="I42" s="34">
        <v>-36.700000000000003</v>
      </c>
      <c r="J42" s="33">
        <v>78.8</v>
      </c>
      <c r="K42" s="34">
        <v>-14.7</v>
      </c>
      <c r="L42" s="35">
        <v>94</v>
      </c>
      <c r="M42" s="34">
        <v>0.2</v>
      </c>
      <c r="N42" s="33">
        <v>99.5</v>
      </c>
      <c r="O42" s="34">
        <v>2.2000000000000002</v>
      </c>
      <c r="P42" s="33">
        <v>98.2</v>
      </c>
      <c r="Q42" s="35">
        <v>-2.1</v>
      </c>
      <c r="R42" s="33">
        <v>113.8</v>
      </c>
      <c r="S42" s="34">
        <v>6</v>
      </c>
      <c r="T42" s="33">
        <v>95.6</v>
      </c>
      <c r="U42" s="34">
        <v>24.6</v>
      </c>
      <c r="V42" s="35">
        <v>96.2</v>
      </c>
      <c r="W42" s="34">
        <v>3.4</v>
      </c>
      <c r="X42" s="33">
        <v>105</v>
      </c>
      <c r="Y42" s="34">
        <v>5.7</v>
      </c>
      <c r="Z42" s="33">
        <v>108</v>
      </c>
      <c r="AA42" s="35">
        <v>14.9</v>
      </c>
      <c r="AB42" s="33">
        <v>91.1</v>
      </c>
      <c r="AC42" s="35">
        <v>-6.4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102.9</v>
      </c>
      <c r="C43" s="43">
        <v>3.4</v>
      </c>
      <c r="D43" s="44">
        <v>102.6</v>
      </c>
      <c r="E43" s="43">
        <v>7</v>
      </c>
      <c r="F43" s="42">
        <v>111.5</v>
      </c>
      <c r="G43" s="44">
        <v>7.7</v>
      </c>
      <c r="H43" s="42">
        <v>68.5</v>
      </c>
      <c r="I43" s="43">
        <v>-36.200000000000003</v>
      </c>
      <c r="J43" s="42">
        <v>89.6</v>
      </c>
      <c r="K43" s="43">
        <v>-5.0999999999999996</v>
      </c>
      <c r="L43" s="44">
        <v>94.1</v>
      </c>
      <c r="M43" s="43">
        <v>0.6</v>
      </c>
      <c r="N43" s="42">
        <v>103.2</v>
      </c>
      <c r="O43" s="43">
        <v>7.5</v>
      </c>
      <c r="P43" s="42">
        <v>99.6</v>
      </c>
      <c r="Q43" s="44">
        <v>-2.1</v>
      </c>
      <c r="R43" s="42">
        <v>110.9</v>
      </c>
      <c r="S43" s="43">
        <v>0.5</v>
      </c>
      <c r="T43" s="42">
        <v>96.8</v>
      </c>
      <c r="U43" s="43">
        <v>29.6</v>
      </c>
      <c r="V43" s="44">
        <v>94</v>
      </c>
      <c r="W43" s="43">
        <v>2.6</v>
      </c>
      <c r="X43" s="42">
        <v>104.3</v>
      </c>
      <c r="Y43" s="43">
        <v>3.6</v>
      </c>
      <c r="Z43" s="42">
        <v>100.2</v>
      </c>
      <c r="AA43" s="44">
        <v>8.6</v>
      </c>
      <c r="AB43" s="42">
        <v>97.8</v>
      </c>
      <c r="AC43" s="44">
        <v>-2.4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102.3</v>
      </c>
      <c r="C44" s="34">
        <v>2.7</v>
      </c>
      <c r="D44" s="35">
        <v>92.2</v>
      </c>
      <c r="E44" s="34">
        <v>-5</v>
      </c>
      <c r="F44" s="33">
        <v>111.5</v>
      </c>
      <c r="G44" s="35">
        <v>6.4</v>
      </c>
      <c r="H44" s="33">
        <v>68</v>
      </c>
      <c r="I44" s="34">
        <v>-44.7</v>
      </c>
      <c r="J44" s="33">
        <v>84.7</v>
      </c>
      <c r="K44" s="34">
        <v>-7.1</v>
      </c>
      <c r="L44" s="35">
        <v>94.7</v>
      </c>
      <c r="M44" s="34">
        <v>2</v>
      </c>
      <c r="N44" s="33">
        <v>103.4</v>
      </c>
      <c r="O44" s="34">
        <v>10.6</v>
      </c>
      <c r="P44" s="33">
        <v>99.8</v>
      </c>
      <c r="Q44" s="35">
        <v>-3.1</v>
      </c>
      <c r="R44" s="33">
        <v>112.8</v>
      </c>
      <c r="S44" s="34">
        <v>-0.4</v>
      </c>
      <c r="T44" s="33">
        <v>93.5</v>
      </c>
      <c r="U44" s="34">
        <v>24.5</v>
      </c>
      <c r="V44" s="35">
        <v>94.5</v>
      </c>
      <c r="W44" s="34">
        <v>2.7</v>
      </c>
      <c r="X44" s="33">
        <v>104.5</v>
      </c>
      <c r="Y44" s="34">
        <v>5.4</v>
      </c>
      <c r="Z44" s="33">
        <v>107.1</v>
      </c>
      <c r="AA44" s="35">
        <v>16.8</v>
      </c>
      <c r="AB44" s="33">
        <v>98</v>
      </c>
      <c r="AC44" s="35">
        <v>-3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99">
        <v>102</v>
      </c>
      <c r="C45" s="400">
        <v>3</v>
      </c>
      <c r="D45" s="35">
        <v>94.5</v>
      </c>
      <c r="E45" s="34">
        <v>-3.3</v>
      </c>
      <c r="F45" s="33">
        <v>110.8</v>
      </c>
      <c r="G45" s="35">
        <v>7.2</v>
      </c>
      <c r="H45" s="33">
        <v>73.400000000000006</v>
      </c>
      <c r="I45" s="34">
        <v>-31.7</v>
      </c>
      <c r="J45" s="33">
        <v>81.7</v>
      </c>
      <c r="K45" s="34">
        <v>-8.9</v>
      </c>
      <c r="L45" s="35">
        <v>96.3</v>
      </c>
      <c r="M45" s="34">
        <v>1</v>
      </c>
      <c r="N45" s="33">
        <v>101</v>
      </c>
      <c r="O45" s="34">
        <v>8.1</v>
      </c>
      <c r="P45" s="399">
        <v>99.9</v>
      </c>
      <c r="Q45" s="401">
        <v>-1.5</v>
      </c>
      <c r="R45" s="33">
        <v>112</v>
      </c>
      <c r="S45" s="34">
        <v>0.2</v>
      </c>
      <c r="T45" s="33">
        <v>93.4</v>
      </c>
      <c r="U45" s="34">
        <v>27.1</v>
      </c>
      <c r="V45" s="35">
        <v>92.5</v>
      </c>
      <c r="W45" s="34">
        <v>2.7</v>
      </c>
      <c r="X45" s="33">
        <v>106.6</v>
      </c>
      <c r="Y45" s="34">
        <v>6</v>
      </c>
      <c r="Z45" s="33">
        <v>107.8</v>
      </c>
      <c r="AA45" s="35">
        <v>19.600000000000001</v>
      </c>
      <c r="AB45" s="33">
        <v>93.2</v>
      </c>
      <c r="AC45" s="35">
        <v>-7.4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99">
        <v>102</v>
      </c>
      <c r="C46" s="400">
        <v>2.7</v>
      </c>
      <c r="D46" s="35">
        <v>97.4</v>
      </c>
      <c r="E46" s="34">
        <v>-2.1</v>
      </c>
      <c r="F46" s="33">
        <v>111.3</v>
      </c>
      <c r="G46" s="35">
        <v>6.2</v>
      </c>
      <c r="H46" s="33">
        <v>78.2</v>
      </c>
      <c r="I46" s="34">
        <v>-29.6</v>
      </c>
      <c r="J46" s="33">
        <v>85.5</v>
      </c>
      <c r="K46" s="34">
        <v>-6.1</v>
      </c>
      <c r="L46" s="35">
        <v>93.8</v>
      </c>
      <c r="M46" s="34">
        <v>1.3</v>
      </c>
      <c r="N46" s="33">
        <v>99.1</v>
      </c>
      <c r="O46" s="34">
        <v>9.6999999999999993</v>
      </c>
      <c r="P46" s="399">
        <v>100.4</v>
      </c>
      <c r="Q46" s="401">
        <v>-1.7</v>
      </c>
      <c r="R46" s="33">
        <v>107.8</v>
      </c>
      <c r="S46" s="34">
        <v>4.0999999999999996</v>
      </c>
      <c r="T46" s="33">
        <v>95.6</v>
      </c>
      <c r="U46" s="34">
        <v>33</v>
      </c>
      <c r="V46" s="35">
        <v>93.1</v>
      </c>
      <c r="W46" s="34">
        <v>2.9</v>
      </c>
      <c r="X46" s="33">
        <v>105.4</v>
      </c>
      <c r="Y46" s="34">
        <v>4.8</v>
      </c>
      <c r="Z46" s="33">
        <v>105.4</v>
      </c>
      <c r="AA46" s="35">
        <v>15.6</v>
      </c>
      <c r="AB46" s="33">
        <v>92.1</v>
      </c>
      <c r="AC46" s="35">
        <v>-9.3000000000000007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99">
        <v>102.3</v>
      </c>
      <c r="C47" s="400">
        <v>3.2</v>
      </c>
      <c r="D47" s="35">
        <v>99.4</v>
      </c>
      <c r="E47" s="34">
        <v>-2.2000000000000002</v>
      </c>
      <c r="F47" s="33">
        <v>111.7</v>
      </c>
      <c r="G47" s="35">
        <v>7.3</v>
      </c>
      <c r="H47" s="33">
        <v>78.400000000000006</v>
      </c>
      <c r="I47" s="34">
        <v>-29.2</v>
      </c>
      <c r="J47" s="33">
        <v>82.4</v>
      </c>
      <c r="K47" s="34">
        <v>-1.4</v>
      </c>
      <c r="L47" s="35">
        <v>95</v>
      </c>
      <c r="M47" s="34">
        <v>1.7</v>
      </c>
      <c r="N47" s="33">
        <v>100.9</v>
      </c>
      <c r="O47" s="34">
        <v>9.6999999999999993</v>
      </c>
      <c r="P47" s="399">
        <v>97.4</v>
      </c>
      <c r="Q47" s="401">
        <v>-5.4</v>
      </c>
      <c r="R47" s="33">
        <v>108.4</v>
      </c>
      <c r="S47" s="34">
        <v>2</v>
      </c>
      <c r="T47" s="33">
        <v>92.1</v>
      </c>
      <c r="U47" s="34">
        <v>17.899999999999999</v>
      </c>
      <c r="V47" s="35">
        <v>95.2</v>
      </c>
      <c r="W47" s="34">
        <v>2.9</v>
      </c>
      <c r="X47" s="33">
        <v>105</v>
      </c>
      <c r="Y47" s="34">
        <v>4.4000000000000004</v>
      </c>
      <c r="Z47" s="33">
        <v>106.2</v>
      </c>
      <c r="AA47" s="35">
        <v>15.9</v>
      </c>
      <c r="AB47" s="33">
        <v>93.7</v>
      </c>
      <c r="AC47" s="35">
        <v>-8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102.7</v>
      </c>
      <c r="C48" s="34">
        <v>3.3</v>
      </c>
      <c r="D48" s="35">
        <v>101.3</v>
      </c>
      <c r="E48" s="34">
        <v>2.5</v>
      </c>
      <c r="F48" s="33">
        <v>112.5</v>
      </c>
      <c r="G48" s="35">
        <v>7.6</v>
      </c>
      <c r="H48" s="33">
        <v>78.7</v>
      </c>
      <c r="I48" s="34">
        <v>-25.3</v>
      </c>
      <c r="J48" s="33">
        <v>81.599999999999994</v>
      </c>
      <c r="K48" s="34">
        <v>-5.8</v>
      </c>
      <c r="L48" s="35">
        <v>94.2</v>
      </c>
      <c r="M48" s="34">
        <v>1.1000000000000001</v>
      </c>
      <c r="N48" s="33">
        <v>102.9</v>
      </c>
      <c r="O48" s="34">
        <v>11.1</v>
      </c>
      <c r="P48" s="33">
        <v>101.3</v>
      </c>
      <c r="Q48" s="35">
        <v>-3.4</v>
      </c>
      <c r="R48" s="33">
        <v>109.8</v>
      </c>
      <c r="S48" s="34">
        <v>1.1000000000000001</v>
      </c>
      <c r="T48" s="33">
        <v>86.1</v>
      </c>
      <c r="U48" s="34">
        <v>9.5</v>
      </c>
      <c r="V48" s="35">
        <v>94</v>
      </c>
      <c r="W48" s="34">
        <v>2.8</v>
      </c>
      <c r="X48" s="33">
        <v>102.9</v>
      </c>
      <c r="Y48" s="34">
        <v>2.2000000000000002</v>
      </c>
      <c r="Z48" s="33">
        <v>105.5</v>
      </c>
      <c r="AA48" s="35">
        <v>15.7</v>
      </c>
      <c r="AB48" s="33">
        <v>100.2</v>
      </c>
      <c r="AC48" s="35">
        <v>-2.2999999999999998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102.1</v>
      </c>
      <c r="C49" s="47">
        <v>2.2000000000000002</v>
      </c>
      <c r="D49" s="48">
        <v>100.9</v>
      </c>
      <c r="E49" s="47">
        <v>0.3</v>
      </c>
      <c r="F49" s="46">
        <v>111.4</v>
      </c>
      <c r="G49" s="48">
        <v>6.1</v>
      </c>
      <c r="H49" s="46">
        <v>78</v>
      </c>
      <c r="I49" s="47">
        <v>-30.3</v>
      </c>
      <c r="J49" s="46">
        <v>85.2</v>
      </c>
      <c r="K49" s="47">
        <v>-4.9000000000000004</v>
      </c>
      <c r="L49" s="48">
        <v>97.1</v>
      </c>
      <c r="M49" s="47">
        <v>2.8</v>
      </c>
      <c r="N49" s="46">
        <v>102.8</v>
      </c>
      <c r="O49" s="47">
        <v>8.9</v>
      </c>
      <c r="P49" s="46">
        <v>102.8</v>
      </c>
      <c r="Q49" s="48">
        <v>-1.5</v>
      </c>
      <c r="R49" s="46">
        <v>109.1</v>
      </c>
      <c r="S49" s="47">
        <v>-1.2</v>
      </c>
      <c r="T49" s="46">
        <v>97.9</v>
      </c>
      <c r="U49" s="47">
        <v>29.3</v>
      </c>
      <c r="V49" s="48">
        <v>92.7</v>
      </c>
      <c r="W49" s="47">
        <v>1.1000000000000001</v>
      </c>
      <c r="X49" s="46">
        <v>100.7</v>
      </c>
      <c r="Y49" s="47">
        <v>0.7</v>
      </c>
      <c r="Z49" s="46">
        <v>103</v>
      </c>
      <c r="AA49" s="48">
        <v>13.4</v>
      </c>
      <c r="AB49" s="46">
        <v>94.6</v>
      </c>
      <c r="AC49" s="48">
        <v>-8.1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23</v>
      </c>
      <c r="M1" s="3"/>
      <c r="N1" s="4"/>
      <c r="O1" s="4"/>
      <c r="P1" s="1" t="s">
        <v>23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22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316" t="s">
        <v>327</v>
      </c>
      <c r="S3" s="317"/>
      <c r="T3" s="295" t="s">
        <v>328</v>
      </c>
      <c r="U3" s="296"/>
      <c r="V3" s="286" t="s">
        <v>11</v>
      </c>
      <c r="W3" s="287"/>
      <c r="X3" s="286" t="s">
        <v>12</v>
      </c>
      <c r="Y3" s="287"/>
      <c r="Z3" s="286" t="s">
        <v>329</v>
      </c>
      <c r="AA3" s="287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318"/>
      <c r="S4" s="319"/>
      <c r="T4" s="297"/>
      <c r="U4" s="298"/>
      <c r="V4" s="288"/>
      <c r="W4" s="289"/>
      <c r="X4" s="288"/>
      <c r="Y4" s="289"/>
      <c r="Z4" s="288"/>
      <c r="AA4" s="289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101.2</v>
      </c>
      <c r="C7" s="34">
        <v>-0.8</v>
      </c>
      <c r="D7" s="35">
        <v>88.4</v>
      </c>
      <c r="E7" s="34">
        <v>-3.7</v>
      </c>
      <c r="F7" s="33">
        <v>101.3</v>
      </c>
      <c r="G7" s="35">
        <v>0.2</v>
      </c>
      <c r="H7" s="33">
        <v>88.2</v>
      </c>
      <c r="I7" s="34">
        <v>15.2</v>
      </c>
      <c r="J7" s="33">
        <v>92.7</v>
      </c>
      <c r="K7" s="34">
        <v>0.6</v>
      </c>
      <c r="L7" s="35">
        <v>89.3</v>
      </c>
      <c r="M7" s="34">
        <v>-1.3</v>
      </c>
      <c r="N7" s="33">
        <v>112.2</v>
      </c>
      <c r="O7" s="34">
        <v>-6.6</v>
      </c>
      <c r="P7" s="33">
        <v>99.7</v>
      </c>
      <c r="Q7" s="35">
        <v>3.5</v>
      </c>
      <c r="R7" s="33">
        <v>112.8</v>
      </c>
      <c r="S7" s="34">
        <v>-2.7</v>
      </c>
      <c r="T7" s="33">
        <v>130.30000000000001</v>
      </c>
      <c r="U7" s="34">
        <v>7.3</v>
      </c>
      <c r="V7" s="35">
        <v>105.3</v>
      </c>
      <c r="W7" s="34">
        <v>4.9000000000000004</v>
      </c>
      <c r="X7" s="33">
        <v>109.6</v>
      </c>
      <c r="Y7" s="34">
        <v>-4.2</v>
      </c>
      <c r="Z7" s="33">
        <v>103.3</v>
      </c>
      <c r="AA7" s="35">
        <v>-3.1</v>
      </c>
      <c r="AB7" s="33">
        <v>87.3</v>
      </c>
      <c r="AC7" s="35">
        <v>0.4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99.6</v>
      </c>
      <c r="C8" s="34">
        <v>-1.5</v>
      </c>
      <c r="D8" s="35">
        <v>90.9</v>
      </c>
      <c r="E8" s="34">
        <v>2.8</v>
      </c>
      <c r="F8" s="33">
        <v>100.6</v>
      </c>
      <c r="G8" s="35">
        <v>-0.7</v>
      </c>
      <c r="H8" s="33">
        <v>87</v>
      </c>
      <c r="I8" s="34">
        <v>-1.4</v>
      </c>
      <c r="J8" s="33">
        <v>88.1</v>
      </c>
      <c r="K8" s="34">
        <v>-5</v>
      </c>
      <c r="L8" s="35">
        <v>98.7</v>
      </c>
      <c r="M8" s="34">
        <v>10.6</v>
      </c>
      <c r="N8" s="33">
        <v>104.4</v>
      </c>
      <c r="O8" s="34">
        <v>-6.9</v>
      </c>
      <c r="P8" s="33">
        <v>108.8</v>
      </c>
      <c r="Q8" s="35">
        <v>9.1</v>
      </c>
      <c r="R8" s="33">
        <v>106.5</v>
      </c>
      <c r="S8" s="34">
        <v>-5.6</v>
      </c>
      <c r="T8" s="33">
        <v>118.4</v>
      </c>
      <c r="U8" s="34">
        <v>-9.1999999999999993</v>
      </c>
      <c r="V8" s="35">
        <v>98.7</v>
      </c>
      <c r="W8" s="34">
        <v>-6.3</v>
      </c>
      <c r="X8" s="33">
        <v>105.1</v>
      </c>
      <c r="Y8" s="34">
        <v>-4.0999999999999996</v>
      </c>
      <c r="Z8" s="33">
        <v>97.7</v>
      </c>
      <c r="AA8" s="35">
        <v>-5.5</v>
      </c>
      <c r="AB8" s="33">
        <v>84.4</v>
      </c>
      <c r="AC8" s="35">
        <v>-3.3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101.5</v>
      </c>
      <c r="C9" s="34">
        <v>1.8</v>
      </c>
      <c r="D9" s="35">
        <v>100.4</v>
      </c>
      <c r="E9" s="34">
        <v>10.5</v>
      </c>
      <c r="F9" s="33">
        <v>99.3</v>
      </c>
      <c r="G9" s="35">
        <v>-1.3</v>
      </c>
      <c r="H9" s="33">
        <v>91.7</v>
      </c>
      <c r="I9" s="34">
        <v>5.4</v>
      </c>
      <c r="J9" s="33">
        <v>95.9</v>
      </c>
      <c r="K9" s="34">
        <v>8.9</v>
      </c>
      <c r="L9" s="35">
        <v>101</v>
      </c>
      <c r="M9" s="34">
        <v>2.2999999999999998</v>
      </c>
      <c r="N9" s="33">
        <v>99.2</v>
      </c>
      <c r="O9" s="34">
        <v>-5</v>
      </c>
      <c r="P9" s="33">
        <v>109.3</v>
      </c>
      <c r="Q9" s="35">
        <v>0.5</v>
      </c>
      <c r="R9" s="33">
        <v>105.1</v>
      </c>
      <c r="S9" s="34">
        <v>-1.3</v>
      </c>
      <c r="T9" s="33">
        <v>99.2</v>
      </c>
      <c r="U9" s="34">
        <v>-16.2</v>
      </c>
      <c r="V9" s="35">
        <v>108.3</v>
      </c>
      <c r="W9" s="34">
        <v>9.8000000000000007</v>
      </c>
      <c r="X9" s="33">
        <v>106.5</v>
      </c>
      <c r="Y9" s="34">
        <v>1.3</v>
      </c>
      <c r="Z9" s="33">
        <v>100.7</v>
      </c>
      <c r="AA9" s="35">
        <v>3</v>
      </c>
      <c r="AB9" s="33">
        <v>93.2</v>
      </c>
      <c r="AC9" s="35">
        <v>10.4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-1.4</v>
      </c>
      <c r="D10" s="35">
        <v>100</v>
      </c>
      <c r="E10" s="34">
        <v>-0.4</v>
      </c>
      <c r="F10" s="33">
        <v>100</v>
      </c>
      <c r="G10" s="35">
        <v>0.7</v>
      </c>
      <c r="H10" s="33">
        <v>100</v>
      </c>
      <c r="I10" s="34">
        <v>9</v>
      </c>
      <c r="J10" s="33">
        <v>100</v>
      </c>
      <c r="K10" s="34">
        <v>4.2</v>
      </c>
      <c r="L10" s="35">
        <v>100</v>
      </c>
      <c r="M10" s="34">
        <v>-1</v>
      </c>
      <c r="N10" s="33">
        <v>100</v>
      </c>
      <c r="O10" s="34">
        <v>0.7</v>
      </c>
      <c r="P10" s="33">
        <v>100</v>
      </c>
      <c r="Q10" s="35">
        <v>-8.5</v>
      </c>
      <c r="R10" s="33">
        <v>100</v>
      </c>
      <c r="S10" s="34">
        <v>-4.9000000000000004</v>
      </c>
      <c r="T10" s="33">
        <v>100</v>
      </c>
      <c r="U10" s="34">
        <v>0.8</v>
      </c>
      <c r="V10" s="35">
        <v>100</v>
      </c>
      <c r="W10" s="34">
        <v>-7.7</v>
      </c>
      <c r="X10" s="33">
        <v>100</v>
      </c>
      <c r="Y10" s="34">
        <v>-6</v>
      </c>
      <c r="Z10" s="33">
        <v>100</v>
      </c>
      <c r="AA10" s="35">
        <v>-0.7</v>
      </c>
      <c r="AB10" s="33">
        <v>100</v>
      </c>
      <c r="AC10" s="35">
        <v>7.4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0.6</v>
      </c>
      <c r="D11" s="35">
        <v>97.4</v>
      </c>
      <c r="E11" s="34">
        <v>-2.6</v>
      </c>
      <c r="F11" s="33">
        <v>101.6</v>
      </c>
      <c r="G11" s="35">
        <v>1.6</v>
      </c>
      <c r="H11" s="33">
        <v>107.8</v>
      </c>
      <c r="I11" s="34">
        <v>7.8</v>
      </c>
      <c r="J11" s="33">
        <v>96.5</v>
      </c>
      <c r="K11" s="34">
        <v>-3.4</v>
      </c>
      <c r="L11" s="35">
        <v>96.9</v>
      </c>
      <c r="M11" s="34">
        <v>-3.1</v>
      </c>
      <c r="N11" s="33">
        <v>96.6</v>
      </c>
      <c r="O11" s="34">
        <v>-3.3</v>
      </c>
      <c r="P11" s="33">
        <v>98</v>
      </c>
      <c r="Q11" s="35">
        <v>-2</v>
      </c>
      <c r="R11" s="33">
        <v>108.1</v>
      </c>
      <c r="S11" s="34">
        <v>8.1999999999999993</v>
      </c>
      <c r="T11" s="33">
        <v>119.8</v>
      </c>
      <c r="U11" s="34">
        <v>19.899999999999999</v>
      </c>
      <c r="V11" s="35">
        <v>98.3</v>
      </c>
      <c r="W11" s="34">
        <v>-1.8</v>
      </c>
      <c r="X11" s="33">
        <v>103.5</v>
      </c>
      <c r="Y11" s="34">
        <v>3.4</v>
      </c>
      <c r="Z11" s="33">
        <v>98.8</v>
      </c>
      <c r="AA11" s="35">
        <v>-1.1000000000000001</v>
      </c>
      <c r="AB11" s="33">
        <v>99</v>
      </c>
      <c r="AC11" s="35">
        <v>-1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99">
        <v>102.4</v>
      </c>
      <c r="C12" s="400">
        <v>1.8</v>
      </c>
      <c r="D12" s="35">
        <v>96.1</v>
      </c>
      <c r="E12" s="34">
        <v>-1.3</v>
      </c>
      <c r="F12" s="33">
        <v>107</v>
      </c>
      <c r="G12" s="35">
        <v>5.3</v>
      </c>
      <c r="H12" s="33">
        <v>79.8</v>
      </c>
      <c r="I12" s="34">
        <v>-26</v>
      </c>
      <c r="J12" s="33">
        <v>97.1</v>
      </c>
      <c r="K12" s="34">
        <v>0.6</v>
      </c>
      <c r="L12" s="35">
        <v>95.4</v>
      </c>
      <c r="M12" s="34">
        <v>-1.5</v>
      </c>
      <c r="N12" s="33">
        <v>101.9</v>
      </c>
      <c r="O12" s="34">
        <v>5.5</v>
      </c>
      <c r="P12" s="399">
        <v>101.9</v>
      </c>
      <c r="Q12" s="401">
        <v>4</v>
      </c>
      <c r="R12" s="33">
        <v>101.4</v>
      </c>
      <c r="S12" s="34">
        <v>-6.2</v>
      </c>
      <c r="T12" s="33">
        <v>157.6</v>
      </c>
      <c r="U12" s="34">
        <v>31.6</v>
      </c>
      <c r="V12" s="35">
        <v>95.7</v>
      </c>
      <c r="W12" s="34">
        <v>-2.6</v>
      </c>
      <c r="X12" s="33">
        <v>107.6</v>
      </c>
      <c r="Y12" s="34">
        <v>4</v>
      </c>
      <c r="Z12" s="33">
        <v>104.9</v>
      </c>
      <c r="AA12" s="35">
        <v>6.2</v>
      </c>
      <c r="AB12" s="33">
        <v>96.3</v>
      </c>
      <c r="AC12" s="35">
        <v>-2.7</v>
      </c>
      <c r="AD12" s="32" t="s">
        <v>336</v>
      </c>
      <c r="AE12" s="30"/>
    </row>
    <row r="13" spans="1:32" ht="21.9" customHeight="1">
      <c r="A13" s="36" t="s">
        <v>337</v>
      </c>
      <c r="B13" s="37">
        <v>100.6</v>
      </c>
      <c r="C13" s="38">
        <v>-0.3</v>
      </c>
      <c r="D13" s="39">
        <v>94.1</v>
      </c>
      <c r="E13" s="38">
        <v>-16.100000000000001</v>
      </c>
      <c r="F13" s="37">
        <v>104.4</v>
      </c>
      <c r="G13" s="39">
        <v>4.5999999999999996</v>
      </c>
      <c r="H13" s="37">
        <v>79.099999999999994</v>
      </c>
      <c r="I13" s="38">
        <v>-22.9</v>
      </c>
      <c r="J13" s="37">
        <v>96.6</v>
      </c>
      <c r="K13" s="38">
        <v>3.8</v>
      </c>
      <c r="L13" s="39">
        <v>91.7</v>
      </c>
      <c r="M13" s="38">
        <v>-5.9</v>
      </c>
      <c r="N13" s="37">
        <v>98.6</v>
      </c>
      <c r="O13" s="38">
        <v>1.5</v>
      </c>
      <c r="P13" s="37">
        <v>99.2</v>
      </c>
      <c r="Q13" s="39">
        <v>2.9</v>
      </c>
      <c r="R13" s="37">
        <v>106.1</v>
      </c>
      <c r="S13" s="38">
        <v>3.8</v>
      </c>
      <c r="T13" s="37">
        <v>144</v>
      </c>
      <c r="U13" s="38">
        <v>16</v>
      </c>
      <c r="V13" s="39">
        <v>96.3</v>
      </c>
      <c r="W13" s="38">
        <v>2</v>
      </c>
      <c r="X13" s="37">
        <v>105.7</v>
      </c>
      <c r="Y13" s="38">
        <v>2.9</v>
      </c>
      <c r="Z13" s="37">
        <v>109.9</v>
      </c>
      <c r="AA13" s="39">
        <v>8.8000000000000007</v>
      </c>
      <c r="AB13" s="37">
        <v>94.4</v>
      </c>
      <c r="AC13" s="39">
        <v>-5.8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101.6</v>
      </c>
      <c r="C14" s="34">
        <v>0.3</v>
      </c>
      <c r="D14" s="35">
        <v>95.5</v>
      </c>
      <c r="E14" s="34">
        <v>-12.8</v>
      </c>
      <c r="F14" s="33">
        <v>106</v>
      </c>
      <c r="G14" s="35">
        <v>4.5999999999999996</v>
      </c>
      <c r="H14" s="33">
        <v>78.099999999999994</v>
      </c>
      <c r="I14" s="34">
        <v>-23.9</v>
      </c>
      <c r="J14" s="33">
        <v>95.4</v>
      </c>
      <c r="K14" s="34">
        <v>-2.6</v>
      </c>
      <c r="L14" s="35">
        <v>91.5</v>
      </c>
      <c r="M14" s="34">
        <v>-7.6</v>
      </c>
      <c r="N14" s="33">
        <v>100.2</v>
      </c>
      <c r="O14" s="34">
        <v>4.5</v>
      </c>
      <c r="P14" s="33">
        <v>99.4</v>
      </c>
      <c r="Q14" s="35">
        <v>1.5</v>
      </c>
      <c r="R14" s="33">
        <v>95.8</v>
      </c>
      <c r="S14" s="34">
        <v>-3.3</v>
      </c>
      <c r="T14" s="33">
        <v>145.19999999999999</v>
      </c>
      <c r="U14" s="34">
        <v>37.9</v>
      </c>
      <c r="V14" s="35">
        <v>96.5</v>
      </c>
      <c r="W14" s="34">
        <v>-3.9</v>
      </c>
      <c r="X14" s="33">
        <v>111.7</v>
      </c>
      <c r="Y14" s="34">
        <v>9.6</v>
      </c>
      <c r="Z14" s="33">
        <v>107.6</v>
      </c>
      <c r="AA14" s="35">
        <v>6</v>
      </c>
      <c r="AB14" s="33">
        <v>94.3</v>
      </c>
      <c r="AC14" s="35">
        <v>-4.5999999999999996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103.2</v>
      </c>
      <c r="C15" s="34">
        <v>2.2000000000000002</v>
      </c>
      <c r="D15" s="35">
        <v>93.9</v>
      </c>
      <c r="E15" s="34">
        <v>-3.4</v>
      </c>
      <c r="F15" s="33">
        <v>105.6</v>
      </c>
      <c r="G15" s="35">
        <v>5.3</v>
      </c>
      <c r="H15" s="33">
        <v>80.2</v>
      </c>
      <c r="I15" s="34">
        <v>-23.3</v>
      </c>
      <c r="J15" s="33">
        <v>106.5</v>
      </c>
      <c r="K15" s="34">
        <v>1.9</v>
      </c>
      <c r="L15" s="35">
        <v>93.4</v>
      </c>
      <c r="M15" s="34">
        <v>-7.1</v>
      </c>
      <c r="N15" s="33">
        <v>102.7</v>
      </c>
      <c r="O15" s="34">
        <v>4.4000000000000004</v>
      </c>
      <c r="P15" s="33">
        <v>103.4</v>
      </c>
      <c r="Q15" s="35">
        <v>3.7</v>
      </c>
      <c r="R15" s="33">
        <v>113.4</v>
      </c>
      <c r="S15" s="34">
        <v>7.2</v>
      </c>
      <c r="T15" s="33">
        <v>150.69999999999999</v>
      </c>
      <c r="U15" s="34">
        <v>35.9</v>
      </c>
      <c r="V15" s="35">
        <v>98.1</v>
      </c>
      <c r="W15" s="34">
        <v>2.1</v>
      </c>
      <c r="X15" s="33">
        <v>110.1</v>
      </c>
      <c r="Y15" s="34">
        <v>6.3</v>
      </c>
      <c r="Z15" s="33">
        <v>111.2</v>
      </c>
      <c r="AA15" s="35">
        <v>17.3</v>
      </c>
      <c r="AB15" s="33">
        <v>95</v>
      </c>
      <c r="AC15" s="35">
        <v>-6.1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102.8</v>
      </c>
      <c r="C16" s="34">
        <v>0.8</v>
      </c>
      <c r="D16" s="35">
        <v>96.7</v>
      </c>
      <c r="E16" s="34">
        <v>-9.5</v>
      </c>
      <c r="F16" s="33">
        <v>106.4</v>
      </c>
      <c r="G16" s="35">
        <v>3.5</v>
      </c>
      <c r="H16" s="33">
        <v>82.1</v>
      </c>
      <c r="I16" s="34">
        <v>-27</v>
      </c>
      <c r="J16" s="33">
        <v>102.2</v>
      </c>
      <c r="K16" s="34">
        <v>4.7</v>
      </c>
      <c r="L16" s="35">
        <v>95.8</v>
      </c>
      <c r="M16" s="34">
        <v>-2.9</v>
      </c>
      <c r="N16" s="33">
        <v>102.2</v>
      </c>
      <c r="O16" s="34">
        <v>-0.6</v>
      </c>
      <c r="P16" s="33">
        <v>102.6</v>
      </c>
      <c r="Q16" s="35">
        <v>5.2</v>
      </c>
      <c r="R16" s="33">
        <v>105.2</v>
      </c>
      <c r="S16" s="34">
        <v>-4.8</v>
      </c>
      <c r="T16" s="33">
        <v>157.4</v>
      </c>
      <c r="U16" s="34">
        <v>41.8</v>
      </c>
      <c r="V16" s="35">
        <v>91.1</v>
      </c>
      <c r="W16" s="34">
        <v>-4.5</v>
      </c>
      <c r="X16" s="33">
        <v>108</v>
      </c>
      <c r="Y16" s="34">
        <v>5.4</v>
      </c>
      <c r="Z16" s="33">
        <v>97.1</v>
      </c>
      <c r="AA16" s="35">
        <v>-2.9</v>
      </c>
      <c r="AB16" s="33">
        <v>99</v>
      </c>
      <c r="AC16" s="35">
        <v>-2.8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102.4</v>
      </c>
      <c r="C17" s="34">
        <v>1.8</v>
      </c>
      <c r="D17" s="35">
        <v>96.9</v>
      </c>
      <c r="E17" s="34">
        <v>-9.4</v>
      </c>
      <c r="F17" s="33">
        <v>106.1</v>
      </c>
      <c r="G17" s="35">
        <v>5.4</v>
      </c>
      <c r="H17" s="33">
        <v>76.900000000000006</v>
      </c>
      <c r="I17" s="34">
        <v>-27.3</v>
      </c>
      <c r="J17" s="33">
        <v>96</v>
      </c>
      <c r="K17" s="34">
        <v>-1.1000000000000001</v>
      </c>
      <c r="L17" s="35">
        <v>93.8</v>
      </c>
      <c r="M17" s="34">
        <v>-5.0999999999999996</v>
      </c>
      <c r="N17" s="33">
        <v>99</v>
      </c>
      <c r="O17" s="34">
        <v>2</v>
      </c>
      <c r="P17" s="33">
        <v>101.9</v>
      </c>
      <c r="Q17" s="35">
        <v>5.8</v>
      </c>
      <c r="R17" s="33">
        <v>111.2</v>
      </c>
      <c r="S17" s="34">
        <v>1.7</v>
      </c>
      <c r="T17" s="33">
        <v>157.1</v>
      </c>
      <c r="U17" s="34">
        <v>52.7</v>
      </c>
      <c r="V17" s="35">
        <v>98.9</v>
      </c>
      <c r="W17" s="34">
        <v>6.1</v>
      </c>
      <c r="X17" s="33">
        <v>107.8</v>
      </c>
      <c r="Y17" s="34">
        <v>4.8</v>
      </c>
      <c r="Z17" s="33">
        <v>109.3</v>
      </c>
      <c r="AA17" s="35">
        <v>10.5</v>
      </c>
      <c r="AB17" s="33">
        <v>93.8</v>
      </c>
      <c r="AC17" s="35">
        <v>-2.9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104.5</v>
      </c>
      <c r="C18" s="43">
        <v>2.4</v>
      </c>
      <c r="D18" s="44">
        <v>103.5</v>
      </c>
      <c r="E18" s="43">
        <v>3.8</v>
      </c>
      <c r="F18" s="42">
        <v>109</v>
      </c>
      <c r="G18" s="44">
        <v>6.4</v>
      </c>
      <c r="H18" s="42">
        <v>79.2</v>
      </c>
      <c r="I18" s="43">
        <v>-28.2</v>
      </c>
      <c r="J18" s="42">
        <v>104.1</v>
      </c>
      <c r="K18" s="43">
        <v>2</v>
      </c>
      <c r="L18" s="44">
        <v>95</v>
      </c>
      <c r="M18" s="43">
        <v>-2.1</v>
      </c>
      <c r="N18" s="42">
        <v>101.8</v>
      </c>
      <c r="O18" s="43">
        <v>6.2</v>
      </c>
      <c r="P18" s="42">
        <v>103.1</v>
      </c>
      <c r="Q18" s="44">
        <v>4</v>
      </c>
      <c r="R18" s="42">
        <v>106.1</v>
      </c>
      <c r="S18" s="43">
        <v>-6.5</v>
      </c>
      <c r="T18" s="42">
        <v>159.30000000000001</v>
      </c>
      <c r="U18" s="43">
        <v>50.6</v>
      </c>
      <c r="V18" s="44">
        <v>97.9</v>
      </c>
      <c r="W18" s="43">
        <v>-1.4</v>
      </c>
      <c r="X18" s="42">
        <v>107.6</v>
      </c>
      <c r="Y18" s="43">
        <v>0.4</v>
      </c>
      <c r="Z18" s="42">
        <v>100.1</v>
      </c>
      <c r="AA18" s="44">
        <v>2.1</v>
      </c>
      <c r="AB18" s="42">
        <v>98.4</v>
      </c>
      <c r="AC18" s="44">
        <v>-1.4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103.1</v>
      </c>
      <c r="C19" s="34">
        <v>3</v>
      </c>
      <c r="D19" s="35">
        <v>95.9</v>
      </c>
      <c r="E19" s="34">
        <v>11.6</v>
      </c>
      <c r="F19" s="33">
        <v>108.1</v>
      </c>
      <c r="G19" s="35">
        <v>6.1</v>
      </c>
      <c r="H19" s="33">
        <v>74.7</v>
      </c>
      <c r="I19" s="34">
        <v>-37.5</v>
      </c>
      <c r="J19" s="33">
        <v>101.1</v>
      </c>
      <c r="K19" s="34">
        <v>-0.3</v>
      </c>
      <c r="L19" s="35">
        <v>96.3</v>
      </c>
      <c r="M19" s="34">
        <v>2.4</v>
      </c>
      <c r="N19" s="33">
        <v>103.9</v>
      </c>
      <c r="O19" s="34">
        <v>9.1</v>
      </c>
      <c r="P19" s="33">
        <v>103.4</v>
      </c>
      <c r="Q19" s="35">
        <v>1.1000000000000001</v>
      </c>
      <c r="R19" s="33">
        <v>98.4</v>
      </c>
      <c r="S19" s="34">
        <v>-12.3</v>
      </c>
      <c r="T19" s="33">
        <v>165.4</v>
      </c>
      <c r="U19" s="34">
        <v>30.3</v>
      </c>
      <c r="V19" s="35">
        <v>95</v>
      </c>
      <c r="W19" s="34">
        <v>-5.7</v>
      </c>
      <c r="X19" s="33">
        <v>107.1</v>
      </c>
      <c r="Y19" s="34">
        <v>4.4000000000000004</v>
      </c>
      <c r="Z19" s="33">
        <v>104.2</v>
      </c>
      <c r="AA19" s="35">
        <v>5.5</v>
      </c>
      <c r="AB19" s="33">
        <v>99.4</v>
      </c>
      <c r="AC19" s="35">
        <v>0.2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99">
        <v>102.6</v>
      </c>
      <c r="C20" s="400">
        <v>3.2</v>
      </c>
      <c r="D20" s="35">
        <v>98.1</v>
      </c>
      <c r="E20" s="34">
        <v>10.3</v>
      </c>
      <c r="F20" s="33">
        <v>107.3</v>
      </c>
      <c r="G20" s="35">
        <v>6</v>
      </c>
      <c r="H20" s="33">
        <v>78.099999999999994</v>
      </c>
      <c r="I20" s="34">
        <v>-26.7</v>
      </c>
      <c r="J20" s="33">
        <v>91.3</v>
      </c>
      <c r="K20" s="34">
        <v>-1.9</v>
      </c>
      <c r="L20" s="35">
        <v>97.3</v>
      </c>
      <c r="M20" s="34">
        <v>2.6</v>
      </c>
      <c r="N20" s="33">
        <v>102.3</v>
      </c>
      <c r="O20" s="34">
        <v>7</v>
      </c>
      <c r="P20" s="399">
        <v>103.1</v>
      </c>
      <c r="Q20" s="401">
        <v>2</v>
      </c>
      <c r="R20" s="33">
        <v>96.6</v>
      </c>
      <c r="S20" s="34">
        <v>-10.199999999999999</v>
      </c>
      <c r="T20" s="33">
        <v>171.7</v>
      </c>
      <c r="U20" s="34">
        <v>37.299999999999997</v>
      </c>
      <c r="V20" s="35">
        <v>94.1</v>
      </c>
      <c r="W20" s="34">
        <v>-4.7</v>
      </c>
      <c r="X20" s="33">
        <v>107.9</v>
      </c>
      <c r="Y20" s="34">
        <v>3.7</v>
      </c>
      <c r="Z20" s="33">
        <v>106.1</v>
      </c>
      <c r="AA20" s="35">
        <v>7.8</v>
      </c>
      <c r="AB20" s="33">
        <v>95.2</v>
      </c>
      <c r="AC20" s="35">
        <v>-2.4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99">
        <v>101.6</v>
      </c>
      <c r="C21" s="400">
        <v>1.9</v>
      </c>
      <c r="D21" s="35">
        <v>92.3</v>
      </c>
      <c r="E21" s="34">
        <v>0.3</v>
      </c>
      <c r="F21" s="33">
        <v>107.8</v>
      </c>
      <c r="G21" s="35">
        <v>5.7</v>
      </c>
      <c r="H21" s="33">
        <v>83.1</v>
      </c>
      <c r="I21" s="34">
        <v>-26.8</v>
      </c>
      <c r="J21" s="33">
        <v>93.8</v>
      </c>
      <c r="K21" s="34">
        <v>-0.1</v>
      </c>
      <c r="L21" s="35">
        <v>96</v>
      </c>
      <c r="M21" s="34">
        <v>0</v>
      </c>
      <c r="N21" s="33">
        <v>101.8</v>
      </c>
      <c r="O21" s="34">
        <v>8.9</v>
      </c>
      <c r="P21" s="399">
        <v>103.8</v>
      </c>
      <c r="Q21" s="401">
        <v>6.6</v>
      </c>
      <c r="R21" s="33">
        <v>95.2</v>
      </c>
      <c r="S21" s="34">
        <v>-6</v>
      </c>
      <c r="T21" s="33">
        <v>159.5</v>
      </c>
      <c r="U21" s="34">
        <v>28.8</v>
      </c>
      <c r="V21" s="35">
        <v>94.6</v>
      </c>
      <c r="W21" s="34">
        <v>-4.2</v>
      </c>
      <c r="X21" s="33">
        <v>107.3</v>
      </c>
      <c r="Y21" s="34">
        <v>3.6</v>
      </c>
      <c r="Z21" s="33">
        <v>103.9</v>
      </c>
      <c r="AA21" s="35">
        <v>4.9000000000000004</v>
      </c>
      <c r="AB21" s="33">
        <v>94.1</v>
      </c>
      <c r="AC21" s="35">
        <v>-4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99">
        <v>102.6</v>
      </c>
      <c r="C22" s="400">
        <v>2.6</v>
      </c>
      <c r="D22" s="35">
        <v>96.8</v>
      </c>
      <c r="E22" s="34">
        <v>7.6</v>
      </c>
      <c r="F22" s="33">
        <v>107.6</v>
      </c>
      <c r="G22" s="35">
        <v>5.7</v>
      </c>
      <c r="H22" s="33">
        <v>82.2</v>
      </c>
      <c r="I22" s="34">
        <v>-24.1</v>
      </c>
      <c r="J22" s="33">
        <v>89.9</v>
      </c>
      <c r="K22" s="34">
        <v>2.7</v>
      </c>
      <c r="L22" s="35">
        <v>98.7</v>
      </c>
      <c r="M22" s="34">
        <v>2.2000000000000002</v>
      </c>
      <c r="N22" s="33">
        <v>103</v>
      </c>
      <c r="O22" s="34">
        <v>7.5</v>
      </c>
      <c r="P22" s="399">
        <v>99.7</v>
      </c>
      <c r="Q22" s="401">
        <v>4.8</v>
      </c>
      <c r="R22" s="33">
        <v>96.3</v>
      </c>
      <c r="S22" s="34">
        <v>-11</v>
      </c>
      <c r="T22" s="33">
        <v>160.19999999999999</v>
      </c>
      <c r="U22" s="34">
        <v>19.600000000000001</v>
      </c>
      <c r="V22" s="35">
        <v>95.8</v>
      </c>
      <c r="W22" s="34">
        <v>-5.5</v>
      </c>
      <c r="X22" s="33">
        <v>108.5</v>
      </c>
      <c r="Y22" s="34">
        <v>3.9</v>
      </c>
      <c r="Z22" s="33">
        <v>103.5</v>
      </c>
      <c r="AA22" s="35">
        <v>5.6</v>
      </c>
      <c r="AB22" s="33">
        <v>96.1</v>
      </c>
      <c r="AC22" s="35">
        <v>-1.5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102.2</v>
      </c>
      <c r="C23" s="34">
        <v>1.9</v>
      </c>
      <c r="D23" s="35">
        <v>95</v>
      </c>
      <c r="E23" s="34">
        <v>5.2</v>
      </c>
      <c r="F23" s="33">
        <v>108.3</v>
      </c>
      <c r="G23" s="35">
        <v>5.8</v>
      </c>
      <c r="H23" s="33">
        <v>82</v>
      </c>
      <c r="I23" s="34">
        <v>-18.3</v>
      </c>
      <c r="J23" s="33">
        <v>92.4</v>
      </c>
      <c r="K23" s="34">
        <v>-0.4</v>
      </c>
      <c r="L23" s="35">
        <v>96.9</v>
      </c>
      <c r="M23" s="34">
        <v>0.8</v>
      </c>
      <c r="N23" s="33">
        <v>103.7</v>
      </c>
      <c r="O23" s="34">
        <v>8.4</v>
      </c>
      <c r="P23" s="33">
        <v>101.9</v>
      </c>
      <c r="Q23" s="35">
        <v>5.4</v>
      </c>
      <c r="R23" s="33">
        <v>95.6</v>
      </c>
      <c r="S23" s="34">
        <v>-16.399999999999999</v>
      </c>
      <c r="T23" s="33">
        <v>156.80000000000001</v>
      </c>
      <c r="U23" s="34">
        <v>16.100000000000001</v>
      </c>
      <c r="V23" s="35">
        <v>95.4</v>
      </c>
      <c r="W23" s="34">
        <v>-5.0999999999999996</v>
      </c>
      <c r="X23" s="33">
        <v>105.7</v>
      </c>
      <c r="Y23" s="34">
        <v>2</v>
      </c>
      <c r="Z23" s="33">
        <v>102.8</v>
      </c>
      <c r="AA23" s="35">
        <v>4.2</v>
      </c>
      <c r="AB23" s="33">
        <v>100.7</v>
      </c>
      <c r="AC23" s="35">
        <v>2.1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102</v>
      </c>
      <c r="C24" s="47">
        <v>2</v>
      </c>
      <c r="D24" s="48">
        <v>94.5</v>
      </c>
      <c r="E24" s="47">
        <v>5.9</v>
      </c>
      <c r="F24" s="46">
        <v>107.6</v>
      </c>
      <c r="G24" s="48">
        <v>5.3</v>
      </c>
      <c r="H24" s="46">
        <v>82.1</v>
      </c>
      <c r="I24" s="47">
        <v>-23</v>
      </c>
      <c r="J24" s="46">
        <v>95.3</v>
      </c>
      <c r="K24" s="47">
        <v>-2.1</v>
      </c>
      <c r="L24" s="48">
        <v>98.5</v>
      </c>
      <c r="M24" s="47">
        <v>4.5999999999999996</v>
      </c>
      <c r="N24" s="46">
        <v>103.7</v>
      </c>
      <c r="O24" s="47">
        <v>7.2</v>
      </c>
      <c r="P24" s="46">
        <v>101.5</v>
      </c>
      <c r="Q24" s="48">
        <v>4.9000000000000004</v>
      </c>
      <c r="R24" s="46">
        <v>96.9</v>
      </c>
      <c r="S24" s="47">
        <v>-14.6</v>
      </c>
      <c r="T24" s="46">
        <v>164.4</v>
      </c>
      <c r="U24" s="47">
        <v>23.6</v>
      </c>
      <c r="V24" s="48">
        <v>95.1</v>
      </c>
      <c r="W24" s="47">
        <v>-5.4</v>
      </c>
      <c r="X24" s="46">
        <v>104.3</v>
      </c>
      <c r="Y24" s="47">
        <v>1.6</v>
      </c>
      <c r="Z24" s="46">
        <v>103.2</v>
      </c>
      <c r="AA24" s="48">
        <v>4.2</v>
      </c>
      <c r="AB24" s="46">
        <v>95.4</v>
      </c>
      <c r="AC24" s="48">
        <v>-3.4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19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316" t="s">
        <v>327</v>
      </c>
      <c r="S28" s="317"/>
      <c r="T28" s="295" t="s">
        <v>328</v>
      </c>
      <c r="U28" s="296"/>
      <c r="V28" s="286" t="s">
        <v>11</v>
      </c>
      <c r="W28" s="287"/>
      <c r="X28" s="286" t="s">
        <v>12</v>
      </c>
      <c r="Y28" s="287"/>
      <c r="Z28" s="286" t="s">
        <v>329</v>
      </c>
      <c r="AA28" s="287"/>
      <c r="AB28" s="299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318"/>
      <c r="S29" s="319"/>
      <c r="T29" s="297"/>
      <c r="U29" s="298"/>
      <c r="V29" s="288"/>
      <c r="W29" s="289"/>
      <c r="X29" s="288"/>
      <c r="Y29" s="289"/>
      <c r="Z29" s="288"/>
      <c r="AA29" s="289"/>
      <c r="AB29" s="300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99</v>
      </c>
      <c r="C32" s="34">
        <v>-0.3</v>
      </c>
      <c r="D32" s="35">
        <v>88</v>
      </c>
      <c r="E32" s="34">
        <v>3.7</v>
      </c>
      <c r="F32" s="33">
        <v>101.5</v>
      </c>
      <c r="G32" s="35">
        <v>-0.3</v>
      </c>
      <c r="H32" s="33">
        <v>83.8</v>
      </c>
      <c r="I32" s="34">
        <v>6</v>
      </c>
      <c r="J32" s="33">
        <v>81.099999999999994</v>
      </c>
      <c r="K32" s="34">
        <v>-7</v>
      </c>
      <c r="L32" s="35">
        <v>81.5</v>
      </c>
      <c r="M32" s="34">
        <v>3.1</v>
      </c>
      <c r="N32" s="33">
        <v>111.1</v>
      </c>
      <c r="O32" s="34">
        <v>-11.5</v>
      </c>
      <c r="P32" s="33">
        <v>95.2</v>
      </c>
      <c r="Q32" s="35">
        <v>1.1000000000000001</v>
      </c>
      <c r="R32" s="33">
        <v>120.5</v>
      </c>
      <c r="S32" s="34">
        <v>2.7</v>
      </c>
      <c r="T32" s="33">
        <v>121.5</v>
      </c>
      <c r="U32" s="34">
        <v>3.3</v>
      </c>
      <c r="V32" s="35">
        <v>96.6</v>
      </c>
      <c r="W32" s="34">
        <v>0.1</v>
      </c>
      <c r="X32" s="33">
        <v>110.1</v>
      </c>
      <c r="Y32" s="34">
        <v>-2.6</v>
      </c>
      <c r="Z32" s="33">
        <v>91.8</v>
      </c>
      <c r="AA32" s="35" t="s">
        <v>20</v>
      </c>
      <c r="AB32" s="33">
        <v>90.1</v>
      </c>
      <c r="AC32" s="35">
        <v>3.2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98.4</v>
      </c>
      <c r="C33" s="34">
        <v>-0.5</v>
      </c>
      <c r="D33" s="35">
        <v>100.9</v>
      </c>
      <c r="E33" s="34">
        <v>14.7</v>
      </c>
      <c r="F33" s="33">
        <v>100.7</v>
      </c>
      <c r="G33" s="35">
        <v>-0.8</v>
      </c>
      <c r="H33" s="33">
        <v>87</v>
      </c>
      <c r="I33" s="34">
        <v>3.8</v>
      </c>
      <c r="J33" s="33">
        <v>79.599999999999994</v>
      </c>
      <c r="K33" s="34">
        <v>-1.8</v>
      </c>
      <c r="L33" s="35">
        <v>89.5</v>
      </c>
      <c r="M33" s="34">
        <v>9.8000000000000007</v>
      </c>
      <c r="N33" s="33">
        <v>106.9</v>
      </c>
      <c r="O33" s="34">
        <v>-3.9</v>
      </c>
      <c r="P33" s="33">
        <v>99.1</v>
      </c>
      <c r="Q33" s="35">
        <v>4.0999999999999996</v>
      </c>
      <c r="R33" s="33">
        <v>121.1</v>
      </c>
      <c r="S33" s="34">
        <v>0.5</v>
      </c>
      <c r="T33" s="33">
        <v>108.2</v>
      </c>
      <c r="U33" s="34">
        <v>-10.9</v>
      </c>
      <c r="V33" s="35">
        <v>93.8</v>
      </c>
      <c r="W33" s="34">
        <v>-2.8</v>
      </c>
      <c r="X33" s="33">
        <v>106.9</v>
      </c>
      <c r="Y33" s="34">
        <v>-2.9</v>
      </c>
      <c r="Z33" s="33">
        <v>93.3</v>
      </c>
      <c r="AA33" s="35">
        <v>1.8</v>
      </c>
      <c r="AB33" s="33">
        <v>85</v>
      </c>
      <c r="AC33" s="35">
        <v>-5.6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99.4</v>
      </c>
      <c r="C34" s="34">
        <v>0.9</v>
      </c>
      <c r="D34" s="35">
        <v>102.9</v>
      </c>
      <c r="E34" s="34">
        <v>2</v>
      </c>
      <c r="F34" s="33">
        <v>98.8</v>
      </c>
      <c r="G34" s="35">
        <v>-1.9</v>
      </c>
      <c r="H34" s="33">
        <v>90.5</v>
      </c>
      <c r="I34" s="34">
        <v>4</v>
      </c>
      <c r="J34" s="33">
        <v>87.7</v>
      </c>
      <c r="K34" s="34">
        <v>10.1</v>
      </c>
      <c r="L34" s="35">
        <v>96.2</v>
      </c>
      <c r="M34" s="34">
        <v>7.5</v>
      </c>
      <c r="N34" s="33">
        <v>107</v>
      </c>
      <c r="O34" s="34">
        <v>0.1</v>
      </c>
      <c r="P34" s="33">
        <v>103.2</v>
      </c>
      <c r="Q34" s="35">
        <v>4.2</v>
      </c>
      <c r="R34" s="33">
        <v>99.3</v>
      </c>
      <c r="S34" s="34">
        <v>-18</v>
      </c>
      <c r="T34" s="33">
        <v>96.4</v>
      </c>
      <c r="U34" s="34">
        <v>-10.9</v>
      </c>
      <c r="V34" s="35">
        <v>95.7</v>
      </c>
      <c r="W34" s="34">
        <v>1.9</v>
      </c>
      <c r="X34" s="33">
        <v>109.3</v>
      </c>
      <c r="Y34" s="34">
        <v>2.2999999999999998</v>
      </c>
      <c r="Z34" s="33">
        <v>101</v>
      </c>
      <c r="AA34" s="35">
        <v>8.1</v>
      </c>
      <c r="AB34" s="33">
        <v>91.7</v>
      </c>
      <c r="AC34" s="35">
        <v>7.8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0.7</v>
      </c>
      <c r="D35" s="35">
        <v>100</v>
      </c>
      <c r="E35" s="34">
        <v>-2.9</v>
      </c>
      <c r="F35" s="33">
        <v>100</v>
      </c>
      <c r="G35" s="35">
        <v>1.2</v>
      </c>
      <c r="H35" s="33">
        <v>100</v>
      </c>
      <c r="I35" s="34">
        <v>10.5</v>
      </c>
      <c r="J35" s="33">
        <v>100</v>
      </c>
      <c r="K35" s="34">
        <v>14</v>
      </c>
      <c r="L35" s="35">
        <v>100</v>
      </c>
      <c r="M35" s="34">
        <v>3.9</v>
      </c>
      <c r="N35" s="33">
        <v>100</v>
      </c>
      <c r="O35" s="34">
        <v>-6.5</v>
      </c>
      <c r="P35" s="33">
        <v>100</v>
      </c>
      <c r="Q35" s="35">
        <v>-3.1</v>
      </c>
      <c r="R35" s="33">
        <v>100</v>
      </c>
      <c r="S35" s="34">
        <v>0.7</v>
      </c>
      <c r="T35" s="33">
        <v>100</v>
      </c>
      <c r="U35" s="34">
        <v>3.7</v>
      </c>
      <c r="V35" s="35">
        <v>100</v>
      </c>
      <c r="W35" s="34">
        <v>4.5999999999999996</v>
      </c>
      <c r="X35" s="33">
        <v>100</v>
      </c>
      <c r="Y35" s="34">
        <v>-8.5</v>
      </c>
      <c r="Z35" s="33">
        <v>100</v>
      </c>
      <c r="AA35" s="35">
        <v>-1</v>
      </c>
      <c r="AB35" s="33">
        <v>100</v>
      </c>
      <c r="AC35" s="35">
        <v>9.1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98.5</v>
      </c>
      <c r="C36" s="34">
        <v>-1.6</v>
      </c>
      <c r="D36" s="35">
        <v>94.8</v>
      </c>
      <c r="E36" s="34">
        <v>-5.2</v>
      </c>
      <c r="F36" s="33">
        <v>101.8</v>
      </c>
      <c r="G36" s="35">
        <v>1.8</v>
      </c>
      <c r="H36" s="33">
        <v>106.5</v>
      </c>
      <c r="I36" s="34">
        <v>6.4</v>
      </c>
      <c r="J36" s="33">
        <v>86.3</v>
      </c>
      <c r="K36" s="34">
        <v>-13.7</v>
      </c>
      <c r="L36" s="35">
        <v>94.4</v>
      </c>
      <c r="M36" s="34">
        <v>-5.6</v>
      </c>
      <c r="N36" s="33">
        <v>94.6</v>
      </c>
      <c r="O36" s="34">
        <v>-5.4</v>
      </c>
      <c r="P36" s="33">
        <v>100.9</v>
      </c>
      <c r="Q36" s="35">
        <v>0.8</v>
      </c>
      <c r="R36" s="33">
        <v>105.3</v>
      </c>
      <c r="S36" s="34">
        <v>5.3</v>
      </c>
      <c r="T36" s="33">
        <v>81.400000000000006</v>
      </c>
      <c r="U36" s="34">
        <v>-18.5</v>
      </c>
      <c r="V36" s="35">
        <v>92.6</v>
      </c>
      <c r="W36" s="34">
        <v>-7.5</v>
      </c>
      <c r="X36" s="33">
        <v>100.6</v>
      </c>
      <c r="Y36" s="34">
        <v>0.6</v>
      </c>
      <c r="Z36" s="33">
        <v>93.1</v>
      </c>
      <c r="AA36" s="35">
        <v>-6.9</v>
      </c>
      <c r="AB36" s="33">
        <v>102.6</v>
      </c>
      <c r="AC36" s="35">
        <v>2.7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99">
        <v>101</v>
      </c>
      <c r="C37" s="400">
        <v>2.5</v>
      </c>
      <c r="D37" s="35">
        <v>94.5</v>
      </c>
      <c r="E37" s="34">
        <v>-0.3</v>
      </c>
      <c r="F37" s="33">
        <v>107.7</v>
      </c>
      <c r="G37" s="35">
        <v>5.8</v>
      </c>
      <c r="H37" s="33">
        <v>74.5</v>
      </c>
      <c r="I37" s="34">
        <v>-30</v>
      </c>
      <c r="J37" s="33">
        <v>78.3</v>
      </c>
      <c r="K37" s="34">
        <v>-9.3000000000000007</v>
      </c>
      <c r="L37" s="35">
        <v>94.6</v>
      </c>
      <c r="M37" s="34">
        <v>0.2</v>
      </c>
      <c r="N37" s="33">
        <v>99.2</v>
      </c>
      <c r="O37" s="34">
        <v>4.9000000000000004</v>
      </c>
      <c r="P37" s="399">
        <v>101.3</v>
      </c>
      <c r="Q37" s="401">
        <v>0.4</v>
      </c>
      <c r="R37" s="33">
        <v>107.9</v>
      </c>
      <c r="S37" s="34">
        <v>2.5</v>
      </c>
      <c r="T37" s="33">
        <v>91.1</v>
      </c>
      <c r="U37" s="34">
        <v>11.9</v>
      </c>
      <c r="V37" s="35">
        <v>93.7</v>
      </c>
      <c r="W37" s="34">
        <v>1.2</v>
      </c>
      <c r="X37" s="33">
        <v>107.3</v>
      </c>
      <c r="Y37" s="34">
        <v>6.7</v>
      </c>
      <c r="Z37" s="33">
        <v>101.3</v>
      </c>
      <c r="AA37" s="35">
        <v>8.8000000000000007</v>
      </c>
      <c r="AB37" s="33">
        <v>95.8</v>
      </c>
      <c r="AC37" s="35">
        <v>-6.6</v>
      </c>
      <c r="AD37" s="32" t="s">
        <v>336</v>
      </c>
      <c r="AE37" s="30"/>
    </row>
    <row r="38" spans="1:32" ht="21.9" customHeight="1">
      <c r="A38" s="36" t="s">
        <v>337</v>
      </c>
      <c r="B38" s="37">
        <v>98.9</v>
      </c>
      <c r="C38" s="38">
        <v>0.7</v>
      </c>
      <c r="D38" s="39">
        <v>91.4</v>
      </c>
      <c r="E38" s="38">
        <v>-0.4</v>
      </c>
      <c r="F38" s="37">
        <v>104.3</v>
      </c>
      <c r="G38" s="39">
        <v>4.5</v>
      </c>
      <c r="H38" s="37">
        <v>72</v>
      </c>
      <c r="I38" s="38">
        <v>-27.6</v>
      </c>
      <c r="J38" s="37">
        <v>75.900000000000006</v>
      </c>
      <c r="K38" s="38">
        <v>-6.3</v>
      </c>
      <c r="L38" s="39">
        <v>93.9</v>
      </c>
      <c r="M38" s="38">
        <v>-0.1</v>
      </c>
      <c r="N38" s="37">
        <v>97.9</v>
      </c>
      <c r="O38" s="38">
        <v>4</v>
      </c>
      <c r="P38" s="37">
        <v>99.9</v>
      </c>
      <c r="Q38" s="39">
        <v>-2.2000000000000002</v>
      </c>
      <c r="R38" s="37">
        <v>108.8</v>
      </c>
      <c r="S38" s="38">
        <v>8.9</v>
      </c>
      <c r="T38" s="37">
        <v>89.6</v>
      </c>
      <c r="U38" s="38" t="s">
        <v>20</v>
      </c>
      <c r="V38" s="39">
        <v>93</v>
      </c>
      <c r="W38" s="38">
        <v>-2.4</v>
      </c>
      <c r="X38" s="37">
        <v>105.4</v>
      </c>
      <c r="Y38" s="38">
        <v>5.6</v>
      </c>
      <c r="Z38" s="37">
        <v>103.8</v>
      </c>
      <c r="AA38" s="38">
        <v>3.2</v>
      </c>
      <c r="AB38" s="37">
        <v>92.4</v>
      </c>
      <c r="AC38" s="39">
        <v>-11.7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100.5</v>
      </c>
      <c r="C39" s="34">
        <v>3</v>
      </c>
      <c r="D39" s="35">
        <v>92.5</v>
      </c>
      <c r="E39" s="34">
        <v>-4.5999999999999996</v>
      </c>
      <c r="F39" s="33">
        <v>106.7</v>
      </c>
      <c r="G39" s="35">
        <v>5.9</v>
      </c>
      <c r="H39" s="33">
        <v>70.7</v>
      </c>
      <c r="I39" s="34">
        <v>-28.7</v>
      </c>
      <c r="J39" s="33">
        <v>73.5</v>
      </c>
      <c r="K39" s="34">
        <v>-12.3</v>
      </c>
      <c r="L39" s="35">
        <v>92.1</v>
      </c>
      <c r="M39" s="34">
        <v>-0.6</v>
      </c>
      <c r="N39" s="33">
        <v>100.1</v>
      </c>
      <c r="O39" s="34">
        <v>6.9</v>
      </c>
      <c r="P39" s="33">
        <v>100.1</v>
      </c>
      <c r="Q39" s="35">
        <v>-1.3</v>
      </c>
      <c r="R39" s="33">
        <v>102.4</v>
      </c>
      <c r="S39" s="34">
        <v>6.8</v>
      </c>
      <c r="T39" s="33">
        <v>88.1</v>
      </c>
      <c r="U39" s="34" t="s">
        <v>20</v>
      </c>
      <c r="V39" s="35">
        <v>92.2</v>
      </c>
      <c r="W39" s="34">
        <v>-1.9</v>
      </c>
      <c r="X39" s="33">
        <v>113.1</v>
      </c>
      <c r="Y39" s="34">
        <v>13.9</v>
      </c>
      <c r="Z39" s="33">
        <v>100.6</v>
      </c>
      <c r="AA39" s="34">
        <v>-0.5</v>
      </c>
      <c r="AB39" s="33">
        <v>92.3</v>
      </c>
      <c r="AC39" s="35">
        <v>-10.3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101.9</v>
      </c>
      <c r="C40" s="34">
        <v>2.4</v>
      </c>
      <c r="D40" s="35">
        <v>93.7</v>
      </c>
      <c r="E40" s="34">
        <v>0.1</v>
      </c>
      <c r="F40" s="33">
        <v>106</v>
      </c>
      <c r="G40" s="35">
        <v>6</v>
      </c>
      <c r="H40" s="33">
        <v>73.099999999999994</v>
      </c>
      <c r="I40" s="34">
        <v>-28.5</v>
      </c>
      <c r="J40" s="33">
        <v>88.6</v>
      </c>
      <c r="K40" s="34">
        <v>-8.9</v>
      </c>
      <c r="L40" s="35">
        <v>98</v>
      </c>
      <c r="M40" s="34">
        <v>-1.4</v>
      </c>
      <c r="N40" s="33">
        <v>97.4</v>
      </c>
      <c r="O40" s="34">
        <v>0.6</v>
      </c>
      <c r="P40" s="33">
        <v>99.9</v>
      </c>
      <c r="Q40" s="35">
        <v>-1.5</v>
      </c>
      <c r="R40" s="33">
        <v>109</v>
      </c>
      <c r="S40" s="34">
        <v>2.4</v>
      </c>
      <c r="T40" s="33">
        <v>95.9</v>
      </c>
      <c r="U40" s="34">
        <v>34.1</v>
      </c>
      <c r="V40" s="35">
        <v>95.1</v>
      </c>
      <c r="W40" s="34">
        <v>-1.6</v>
      </c>
      <c r="X40" s="33">
        <v>110.7</v>
      </c>
      <c r="Y40" s="34">
        <v>9.5</v>
      </c>
      <c r="Z40" s="33">
        <v>105.6</v>
      </c>
      <c r="AA40" s="34">
        <v>16.8</v>
      </c>
      <c r="AB40" s="33">
        <v>94.5</v>
      </c>
      <c r="AC40" s="35">
        <v>-10.1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101.1</v>
      </c>
      <c r="C41" s="34">
        <v>1.4</v>
      </c>
      <c r="D41" s="35">
        <v>96.8</v>
      </c>
      <c r="E41" s="34">
        <v>2.8</v>
      </c>
      <c r="F41" s="33">
        <v>107</v>
      </c>
      <c r="G41" s="35">
        <v>4.2</v>
      </c>
      <c r="H41" s="33">
        <v>74.099999999999994</v>
      </c>
      <c r="I41" s="34">
        <v>-32.4</v>
      </c>
      <c r="J41" s="33">
        <v>81</v>
      </c>
      <c r="K41" s="34">
        <v>-9.6999999999999993</v>
      </c>
      <c r="L41" s="35">
        <v>95.2</v>
      </c>
      <c r="M41" s="34">
        <v>0.6</v>
      </c>
      <c r="N41" s="33">
        <v>99.3</v>
      </c>
      <c r="O41" s="34">
        <v>-4.5</v>
      </c>
      <c r="P41" s="33">
        <v>101.8</v>
      </c>
      <c r="Q41" s="35">
        <v>0.5</v>
      </c>
      <c r="R41" s="33">
        <v>109.1</v>
      </c>
      <c r="S41" s="34">
        <v>6.5</v>
      </c>
      <c r="T41" s="33">
        <v>94</v>
      </c>
      <c r="U41" s="34">
        <v>10.6</v>
      </c>
      <c r="V41" s="35">
        <v>98.1</v>
      </c>
      <c r="W41" s="34">
        <v>2</v>
      </c>
      <c r="X41" s="33">
        <v>105.1</v>
      </c>
      <c r="Y41" s="34">
        <v>4.3</v>
      </c>
      <c r="Z41" s="33">
        <v>100</v>
      </c>
      <c r="AA41" s="34">
        <v>6.4</v>
      </c>
      <c r="AB41" s="33">
        <v>98.2</v>
      </c>
      <c r="AC41" s="35">
        <v>-5.5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99.9</v>
      </c>
      <c r="C42" s="34">
        <v>2.4</v>
      </c>
      <c r="D42" s="35">
        <v>92.7</v>
      </c>
      <c r="E42" s="34">
        <v>-0.4</v>
      </c>
      <c r="F42" s="33">
        <v>106.8</v>
      </c>
      <c r="G42" s="35">
        <v>5.6</v>
      </c>
      <c r="H42" s="33">
        <v>68.400000000000006</v>
      </c>
      <c r="I42" s="34">
        <v>-33.5</v>
      </c>
      <c r="J42" s="33">
        <v>73.8</v>
      </c>
      <c r="K42" s="34">
        <v>-12.1</v>
      </c>
      <c r="L42" s="35">
        <v>93.6</v>
      </c>
      <c r="M42" s="34">
        <v>-0.4</v>
      </c>
      <c r="N42" s="33">
        <v>97.3</v>
      </c>
      <c r="O42" s="34">
        <v>0.9</v>
      </c>
      <c r="P42" s="33">
        <v>99.6</v>
      </c>
      <c r="Q42" s="35">
        <v>-0.5</v>
      </c>
      <c r="R42" s="33">
        <v>112.2</v>
      </c>
      <c r="S42" s="34">
        <v>4.4000000000000004</v>
      </c>
      <c r="T42" s="33">
        <v>93.8</v>
      </c>
      <c r="U42" s="34">
        <v>23.6</v>
      </c>
      <c r="V42" s="35">
        <v>95.3</v>
      </c>
      <c r="W42" s="34">
        <v>3.4</v>
      </c>
      <c r="X42" s="33">
        <v>106.9</v>
      </c>
      <c r="Y42" s="34">
        <v>7.1</v>
      </c>
      <c r="Z42" s="33">
        <v>102.7</v>
      </c>
      <c r="AA42" s="34">
        <v>10.199999999999999</v>
      </c>
      <c r="AB42" s="33">
        <v>92.7</v>
      </c>
      <c r="AC42" s="35">
        <v>-6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102.1</v>
      </c>
      <c r="C43" s="43">
        <v>3.4</v>
      </c>
      <c r="D43" s="44">
        <v>99.8</v>
      </c>
      <c r="E43" s="43">
        <v>8.5</v>
      </c>
      <c r="F43" s="42">
        <v>109.5</v>
      </c>
      <c r="G43" s="44">
        <v>7.2</v>
      </c>
      <c r="H43" s="42">
        <v>70.599999999999994</v>
      </c>
      <c r="I43" s="43">
        <v>-34.200000000000003</v>
      </c>
      <c r="J43" s="42">
        <v>83.1</v>
      </c>
      <c r="K43" s="43">
        <v>-5.6</v>
      </c>
      <c r="L43" s="44">
        <v>94</v>
      </c>
      <c r="M43" s="43">
        <v>0</v>
      </c>
      <c r="N43" s="42">
        <v>100.9</v>
      </c>
      <c r="O43" s="43">
        <v>6.1</v>
      </c>
      <c r="P43" s="42">
        <v>102.3</v>
      </c>
      <c r="Q43" s="44">
        <v>1</v>
      </c>
      <c r="R43" s="42">
        <v>109.4</v>
      </c>
      <c r="S43" s="43">
        <v>0.7</v>
      </c>
      <c r="T43" s="42">
        <v>95.3</v>
      </c>
      <c r="U43" s="43">
        <v>28.6</v>
      </c>
      <c r="V43" s="44">
        <v>93.2</v>
      </c>
      <c r="W43" s="43">
        <v>2.4</v>
      </c>
      <c r="X43" s="42">
        <v>106.5</v>
      </c>
      <c r="Y43" s="43">
        <v>4.7</v>
      </c>
      <c r="Z43" s="42">
        <v>94.7</v>
      </c>
      <c r="AA43" s="43">
        <v>3.3</v>
      </c>
      <c r="AB43" s="42">
        <v>98.9</v>
      </c>
      <c r="AC43" s="44">
        <v>-3.4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101.7</v>
      </c>
      <c r="C44" s="34">
        <v>2.6</v>
      </c>
      <c r="D44" s="35">
        <v>89.4</v>
      </c>
      <c r="E44" s="34">
        <v>-4.2</v>
      </c>
      <c r="F44" s="33">
        <v>109</v>
      </c>
      <c r="G44" s="35">
        <v>6.3</v>
      </c>
      <c r="H44" s="33">
        <v>69.900000000000006</v>
      </c>
      <c r="I44" s="34">
        <v>-42.9</v>
      </c>
      <c r="J44" s="33">
        <v>80.2</v>
      </c>
      <c r="K44" s="34">
        <v>-16.100000000000001</v>
      </c>
      <c r="L44" s="35">
        <v>94.4</v>
      </c>
      <c r="M44" s="34">
        <v>1.1000000000000001</v>
      </c>
      <c r="N44" s="33">
        <v>100.7</v>
      </c>
      <c r="O44" s="34">
        <v>8.1999999999999993</v>
      </c>
      <c r="P44" s="33">
        <v>101.7</v>
      </c>
      <c r="Q44" s="35">
        <v>1</v>
      </c>
      <c r="R44" s="33">
        <v>110.5</v>
      </c>
      <c r="S44" s="34">
        <v>-0.9</v>
      </c>
      <c r="T44" s="33">
        <v>91.1</v>
      </c>
      <c r="U44" s="34">
        <v>22.8</v>
      </c>
      <c r="V44" s="35">
        <v>93.9</v>
      </c>
      <c r="W44" s="34">
        <v>2.7</v>
      </c>
      <c r="X44" s="33">
        <v>107.2</v>
      </c>
      <c r="Y44" s="34">
        <v>7.3</v>
      </c>
      <c r="Z44" s="33">
        <v>101.9</v>
      </c>
      <c r="AA44" s="34">
        <v>11.2</v>
      </c>
      <c r="AB44" s="33">
        <v>100.3</v>
      </c>
      <c r="AC44" s="35">
        <v>-2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99">
        <v>101.1</v>
      </c>
      <c r="C45" s="400">
        <v>3.3</v>
      </c>
      <c r="D45" s="35">
        <v>94.2</v>
      </c>
      <c r="E45" s="34">
        <v>-0.6</v>
      </c>
      <c r="F45" s="33">
        <v>108.5</v>
      </c>
      <c r="G45" s="35">
        <v>6.8</v>
      </c>
      <c r="H45" s="33">
        <v>74.400000000000006</v>
      </c>
      <c r="I45" s="34">
        <v>-29.6</v>
      </c>
      <c r="J45" s="33">
        <v>74.7</v>
      </c>
      <c r="K45" s="34">
        <v>-10.3</v>
      </c>
      <c r="L45" s="35">
        <v>95.6</v>
      </c>
      <c r="M45" s="34">
        <v>0.2</v>
      </c>
      <c r="N45" s="33">
        <v>98.9</v>
      </c>
      <c r="O45" s="34">
        <v>6.6</v>
      </c>
      <c r="P45" s="399">
        <v>103</v>
      </c>
      <c r="Q45" s="401">
        <v>2.2000000000000002</v>
      </c>
      <c r="R45" s="33">
        <v>108.8</v>
      </c>
      <c r="S45" s="34">
        <v>-1.2</v>
      </c>
      <c r="T45" s="33">
        <v>90.2</v>
      </c>
      <c r="U45" s="34">
        <v>24.9</v>
      </c>
      <c r="V45" s="35">
        <v>91.8</v>
      </c>
      <c r="W45" s="34">
        <v>2.6</v>
      </c>
      <c r="X45" s="33">
        <v>109</v>
      </c>
      <c r="Y45" s="34">
        <v>7.4</v>
      </c>
      <c r="Z45" s="33">
        <v>102.7</v>
      </c>
      <c r="AA45" s="34">
        <v>13.6</v>
      </c>
      <c r="AB45" s="33">
        <v>94.5</v>
      </c>
      <c r="AC45" s="35">
        <v>-6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99">
        <v>100.9</v>
      </c>
      <c r="C46" s="400">
        <v>2.7</v>
      </c>
      <c r="D46" s="35">
        <v>93.8</v>
      </c>
      <c r="E46" s="34">
        <v>-2</v>
      </c>
      <c r="F46" s="33">
        <v>108.6</v>
      </c>
      <c r="G46" s="35">
        <v>5.7</v>
      </c>
      <c r="H46" s="33">
        <v>80.7</v>
      </c>
      <c r="I46" s="34">
        <v>-29.6</v>
      </c>
      <c r="J46" s="33">
        <v>79.2</v>
      </c>
      <c r="K46" s="34">
        <v>-5.6</v>
      </c>
      <c r="L46" s="35">
        <v>93.5</v>
      </c>
      <c r="M46" s="34">
        <v>0.3</v>
      </c>
      <c r="N46" s="33">
        <v>97.3</v>
      </c>
      <c r="O46" s="34">
        <v>6.5</v>
      </c>
      <c r="P46" s="399">
        <v>103.5</v>
      </c>
      <c r="Q46" s="401">
        <v>3</v>
      </c>
      <c r="R46" s="33">
        <v>105.8</v>
      </c>
      <c r="S46" s="34">
        <v>1.9</v>
      </c>
      <c r="T46" s="33">
        <v>92</v>
      </c>
      <c r="U46" s="34">
        <v>30.7</v>
      </c>
      <c r="V46" s="35">
        <v>92.6</v>
      </c>
      <c r="W46" s="34">
        <v>2.5</v>
      </c>
      <c r="X46" s="33">
        <v>107</v>
      </c>
      <c r="Y46" s="34">
        <v>6.2</v>
      </c>
      <c r="Z46" s="33">
        <v>101.3</v>
      </c>
      <c r="AA46" s="34">
        <v>11.1</v>
      </c>
      <c r="AB46" s="33">
        <v>93.4</v>
      </c>
      <c r="AC46" s="35">
        <v>-8.6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99">
        <v>101.1</v>
      </c>
      <c r="C47" s="400">
        <v>3</v>
      </c>
      <c r="D47" s="35">
        <v>95.7</v>
      </c>
      <c r="E47" s="34">
        <v>-3.2</v>
      </c>
      <c r="F47" s="33">
        <v>108.5</v>
      </c>
      <c r="G47" s="35">
        <v>6.2</v>
      </c>
      <c r="H47" s="33">
        <v>80.3</v>
      </c>
      <c r="I47" s="34">
        <v>-26.2</v>
      </c>
      <c r="J47" s="33">
        <v>75.8</v>
      </c>
      <c r="K47" s="34">
        <v>-5.5</v>
      </c>
      <c r="L47" s="35">
        <v>94.8</v>
      </c>
      <c r="M47" s="34">
        <v>0.9</v>
      </c>
      <c r="N47" s="33">
        <v>98.7</v>
      </c>
      <c r="O47" s="34">
        <v>7.5</v>
      </c>
      <c r="P47" s="399">
        <v>98.6</v>
      </c>
      <c r="Q47" s="401">
        <v>-1.1000000000000001</v>
      </c>
      <c r="R47" s="33">
        <v>105.7</v>
      </c>
      <c r="S47" s="34">
        <v>0.7</v>
      </c>
      <c r="T47" s="33">
        <v>89.3</v>
      </c>
      <c r="U47" s="34">
        <v>16.899999999999999</v>
      </c>
      <c r="V47" s="35">
        <v>94.4</v>
      </c>
      <c r="W47" s="34">
        <v>2.5</v>
      </c>
      <c r="X47" s="33">
        <v>107.7</v>
      </c>
      <c r="Y47" s="34">
        <v>6.5</v>
      </c>
      <c r="Z47" s="33">
        <v>101.2</v>
      </c>
      <c r="AA47" s="34">
        <v>11.1</v>
      </c>
      <c r="AB47" s="33">
        <v>95</v>
      </c>
      <c r="AC47" s="35">
        <v>-7.5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101.4</v>
      </c>
      <c r="C48" s="34">
        <v>3</v>
      </c>
      <c r="D48" s="35">
        <v>97.3</v>
      </c>
      <c r="E48" s="34">
        <v>1.4</v>
      </c>
      <c r="F48" s="33">
        <v>109.2</v>
      </c>
      <c r="G48" s="35">
        <v>6</v>
      </c>
      <c r="H48" s="33">
        <v>80.400000000000006</v>
      </c>
      <c r="I48" s="34">
        <v>-18.600000000000001</v>
      </c>
      <c r="J48" s="33">
        <v>75</v>
      </c>
      <c r="K48" s="34">
        <v>-9</v>
      </c>
      <c r="L48" s="35">
        <v>94.3</v>
      </c>
      <c r="M48" s="34">
        <v>1</v>
      </c>
      <c r="N48" s="33">
        <v>101.1</v>
      </c>
      <c r="O48" s="34">
        <v>9.6999999999999993</v>
      </c>
      <c r="P48" s="33">
        <v>101.8</v>
      </c>
      <c r="Q48" s="35">
        <v>0.9</v>
      </c>
      <c r="R48" s="33">
        <v>107</v>
      </c>
      <c r="S48" s="34">
        <v>1.1000000000000001</v>
      </c>
      <c r="T48" s="33">
        <v>81.7</v>
      </c>
      <c r="U48" s="34">
        <v>6.1</v>
      </c>
      <c r="V48" s="35">
        <v>93.1</v>
      </c>
      <c r="W48" s="34">
        <v>2.2999999999999998</v>
      </c>
      <c r="X48" s="33">
        <v>105.3</v>
      </c>
      <c r="Y48" s="34">
        <v>3.9</v>
      </c>
      <c r="Z48" s="33">
        <v>100.9</v>
      </c>
      <c r="AA48" s="34">
        <v>10.5</v>
      </c>
      <c r="AB48" s="33">
        <v>101.5</v>
      </c>
      <c r="AC48" s="35">
        <v>-1.6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100.8</v>
      </c>
      <c r="C49" s="47">
        <v>2.2000000000000002</v>
      </c>
      <c r="D49" s="48">
        <v>96.4</v>
      </c>
      <c r="E49" s="47">
        <v>-1</v>
      </c>
      <c r="F49" s="46">
        <v>108.5</v>
      </c>
      <c r="G49" s="48">
        <v>5.8</v>
      </c>
      <c r="H49" s="46">
        <v>79.7</v>
      </c>
      <c r="I49" s="47">
        <v>-25</v>
      </c>
      <c r="J49" s="46">
        <v>78.8</v>
      </c>
      <c r="K49" s="47">
        <v>-9.3000000000000007</v>
      </c>
      <c r="L49" s="48">
        <v>96.3</v>
      </c>
      <c r="M49" s="47">
        <v>2.2999999999999998</v>
      </c>
      <c r="N49" s="46">
        <v>100.8</v>
      </c>
      <c r="O49" s="47">
        <v>7.1</v>
      </c>
      <c r="P49" s="46">
        <v>102.9</v>
      </c>
      <c r="Q49" s="48">
        <v>2.8</v>
      </c>
      <c r="R49" s="46">
        <v>106</v>
      </c>
      <c r="S49" s="47">
        <v>-0.7</v>
      </c>
      <c r="T49" s="46">
        <v>91.7</v>
      </c>
      <c r="U49" s="47">
        <v>23.8</v>
      </c>
      <c r="V49" s="48">
        <v>92.2</v>
      </c>
      <c r="W49" s="47">
        <v>1.2</v>
      </c>
      <c r="X49" s="46">
        <v>103.2</v>
      </c>
      <c r="Y49" s="47">
        <v>2.8</v>
      </c>
      <c r="Z49" s="46">
        <v>100.4</v>
      </c>
      <c r="AA49" s="47">
        <v>10.8</v>
      </c>
      <c r="AB49" s="46">
        <v>96</v>
      </c>
      <c r="AC49" s="48">
        <v>-7.1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24</v>
      </c>
      <c r="M1" s="3"/>
      <c r="N1" s="4"/>
      <c r="O1" s="4"/>
      <c r="P1" s="1" t="s">
        <v>24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22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330</v>
      </c>
      <c r="U3" s="313"/>
      <c r="V3" s="286" t="s">
        <v>11</v>
      </c>
      <c r="W3" s="287"/>
      <c r="X3" s="286" t="s">
        <v>12</v>
      </c>
      <c r="Y3" s="287"/>
      <c r="Z3" s="286" t="s">
        <v>329</v>
      </c>
      <c r="AA3" s="287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106</v>
      </c>
      <c r="C7" s="34">
        <v>-0.8</v>
      </c>
      <c r="D7" s="35">
        <v>104.1</v>
      </c>
      <c r="E7" s="34">
        <v>-1.1000000000000001</v>
      </c>
      <c r="F7" s="33">
        <v>108</v>
      </c>
      <c r="G7" s="35">
        <v>0.5</v>
      </c>
      <c r="H7" s="33">
        <v>100.9</v>
      </c>
      <c r="I7" s="34">
        <v>5.4</v>
      </c>
      <c r="J7" s="33">
        <v>105.8</v>
      </c>
      <c r="K7" s="34">
        <v>1.6</v>
      </c>
      <c r="L7" s="35">
        <v>101.3</v>
      </c>
      <c r="M7" s="34">
        <v>-1.5</v>
      </c>
      <c r="N7" s="33">
        <v>99.7</v>
      </c>
      <c r="O7" s="34">
        <v>-3.9</v>
      </c>
      <c r="P7" s="33">
        <v>101.2</v>
      </c>
      <c r="Q7" s="35">
        <v>-0.8</v>
      </c>
      <c r="R7" s="33">
        <v>108.3</v>
      </c>
      <c r="S7" s="34">
        <v>-6.4</v>
      </c>
      <c r="T7" s="33">
        <v>125.6</v>
      </c>
      <c r="U7" s="34">
        <v>2.8</v>
      </c>
      <c r="V7" s="35">
        <v>103.3</v>
      </c>
      <c r="W7" s="34">
        <v>3.3</v>
      </c>
      <c r="X7" s="33">
        <v>109.3</v>
      </c>
      <c r="Y7" s="34">
        <v>-1.7</v>
      </c>
      <c r="Z7" s="33">
        <v>104.7</v>
      </c>
      <c r="AA7" s="35">
        <v>-2.8</v>
      </c>
      <c r="AB7" s="33">
        <v>97.6</v>
      </c>
      <c r="AC7" s="35">
        <v>-1.2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105.3</v>
      </c>
      <c r="C8" s="34">
        <v>-0.6</v>
      </c>
      <c r="D8" s="35">
        <v>104.3</v>
      </c>
      <c r="E8" s="34">
        <v>0.2</v>
      </c>
      <c r="F8" s="33">
        <v>107.6</v>
      </c>
      <c r="G8" s="35">
        <v>-0.3</v>
      </c>
      <c r="H8" s="33">
        <v>99.4</v>
      </c>
      <c r="I8" s="34">
        <v>-1.4</v>
      </c>
      <c r="J8" s="33">
        <v>106.7</v>
      </c>
      <c r="K8" s="34">
        <v>1</v>
      </c>
      <c r="L8" s="35">
        <v>106</v>
      </c>
      <c r="M8" s="34">
        <v>4.7</v>
      </c>
      <c r="N8" s="33">
        <v>99.1</v>
      </c>
      <c r="O8" s="34">
        <v>-0.6</v>
      </c>
      <c r="P8" s="33">
        <v>103.1</v>
      </c>
      <c r="Q8" s="35">
        <v>1.9</v>
      </c>
      <c r="R8" s="33">
        <v>100.7</v>
      </c>
      <c r="S8" s="34">
        <v>-7</v>
      </c>
      <c r="T8" s="33">
        <v>118.3</v>
      </c>
      <c r="U8" s="34">
        <v>-6</v>
      </c>
      <c r="V8" s="35">
        <v>103.9</v>
      </c>
      <c r="W8" s="34">
        <v>0.6</v>
      </c>
      <c r="X8" s="33">
        <v>105.5</v>
      </c>
      <c r="Y8" s="34">
        <v>-3.5</v>
      </c>
      <c r="Z8" s="33">
        <v>103</v>
      </c>
      <c r="AA8" s="35">
        <v>-1.6</v>
      </c>
      <c r="AB8" s="33">
        <v>98.4</v>
      </c>
      <c r="AC8" s="35">
        <v>0.9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102.1</v>
      </c>
      <c r="C9" s="34">
        <v>-3</v>
      </c>
      <c r="D9" s="35">
        <v>101.5</v>
      </c>
      <c r="E9" s="34">
        <v>-2.8</v>
      </c>
      <c r="F9" s="33">
        <v>105.1</v>
      </c>
      <c r="G9" s="35">
        <v>-2.4</v>
      </c>
      <c r="H9" s="33">
        <v>106.5</v>
      </c>
      <c r="I9" s="34">
        <v>7.2</v>
      </c>
      <c r="J9" s="33">
        <v>99.3</v>
      </c>
      <c r="K9" s="34">
        <v>-7</v>
      </c>
      <c r="L9" s="35">
        <v>101.3</v>
      </c>
      <c r="M9" s="34">
        <v>-4.4000000000000004</v>
      </c>
      <c r="N9" s="33">
        <v>95.2</v>
      </c>
      <c r="O9" s="34">
        <v>-3.9</v>
      </c>
      <c r="P9" s="33">
        <v>101.8</v>
      </c>
      <c r="Q9" s="35">
        <v>-1.3</v>
      </c>
      <c r="R9" s="33">
        <v>108.5</v>
      </c>
      <c r="S9" s="34">
        <v>7.7</v>
      </c>
      <c r="T9" s="33">
        <v>103.9</v>
      </c>
      <c r="U9" s="34">
        <v>-12.1</v>
      </c>
      <c r="V9" s="35">
        <v>97.3</v>
      </c>
      <c r="W9" s="34">
        <v>-6.3</v>
      </c>
      <c r="X9" s="33">
        <v>100.5</v>
      </c>
      <c r="Y9" s="34">
        <v>-4.7</v>
      </c>
      <c r="Z9" s="33">
        <v>99.4</v>
      </c>
      <c r="AA9" s="35">
        <v>-3.5</v>
      </c>
      <c r="AB9" s="33">
        <v>101.4</v>
      </c>
      <c r="AC9" s="35">
        <v>3.1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-2.1</v>
      </c>
      <c r="D10" s="35">
        <v>100</v>
      </c>
      <c r="E10" s="34">
        <v>-1.4</v>
      </c>
      <c r="F10" s="33">
        <v>100</v>
      </c>
      <c r="G10" s="35">
        <v>-4.9000000000000004</v>
      </c>
      <c r="H10" s="33">
        <v>100</v>
      </c>
      <c r="I10" s="34">
        <v>-6.2</v>
      </c>
      <c r="J10" s="33">
        <v>100</v>
      </c>
      <c r="K10" s="34">
        <v>0.7</v>
      </c>
      <c r="L10" s="35">
        <v>100</v>
      </c>
      <c r="M10" s="34">
        <v>-1.3</v>
      </c>
      <c r="N10" s="33">
        <v>100</v>
      </c>
      <c r="O10" s="34">
        <v>5</v>
      </c>
      <c r="P10" s="33">
        <v>100</v>
      </c>
      <c r="Q10" s="35">
        <v>-1.8</v>
      </c>
      <c r="R10" s="33">
        <v>100</v>
      </c>
      <c r="S10" s="34">
        <v>-7.8</v>
      </c>
      <c r="T10" s="33">
        <v>100</v>
      </c>
      <c r="U10" s="34">
        <v>-3.7</v>
      </c>
      <c r="V10" s="35">
        <v>100</v>
      </c>
      <c r="W10" s="34">
        <v>2.7</v>
      </c>
      <c r="X10" s="33">
        <v>100</v>
      </c>
      <c r="Y10" s="34">
        <v>-0.4</v>
      </c>
      <c r="Z10" s="33">
        <v>100</v>
      </c>
      <c r="AA10" s="35">
        <v>0.6</v>
      </c>
      <c r="AB10" s="33">
        <v>100</v>
      </c>
      <c r="AC10" s="35">
        <v>-1.3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100.6</v>
      </c>
      <c r="C11" s="34">
        <v>0.7</v>
      </c>
      <c r="D11" s="35">
        <v>99.1</v>
      </c>
      <c r="E11" s="34">
        <v>-1</v>
      </c>
      <c r="F11" s="33">
        <v>102.8</v>
      </c>
      <c r="G11" s="35">
        <v>2.8</v>
      </c>
      <c r="H11" s="33">
        <v>102.5</v>
      </c>
      <c r="I11" s="34">
        <v>2.5</v>
      </c>
      <c r="J11" s="33">
        <v>97</v>
      </c>
      <c r="K11" s="34">
        <v>-3</v>
      </c>
      <c r="L11" s="35">
        <v>99.3</v>
      </c>
      <c r="M11" s="34">
        <v>-0.7</v>
      </c>
      <c r="N11" s="33">
        <v>97.7</v>
      </c>
      <c r="O11" s="34">
        <v>-2.2999999999999998</v>
      </c>
      <c r="P11" s="33">
        <v>100.6</v>
      </c>
      <c r="Q11" s="35">
        <v>0.6</v>
      </c>
      <c r="R11" s="33">
        <v>99.8</v>
      </c>
      <c r="S11" s="34">
        <v>-0.2</v>
      </c>
      <c r="T11" s="33">
        <v>104.5</v>
      </c>
      <c r="U11" s="34">
        <v>4.5</v>
      </c>
      <c r="V11" s="35">
        <v>100.9</v>
      </c>
      <c r="W11" s="34">
        <v>0.9</v>
      </c>
      <c r="X11" s="33">
        <v>103.8</v>
      </c>
      <c r="Y11" s="34">
        <v>3.8</v>
      </c>
      <c r="Z11" s="33">
        <v>105.1</v>
      </c>
      <c r="AA11" s="35">
        <v>5.2</v>
      </c>
      <c r="AB11" s="33">
        <v>94.6</v>
      </c>
      <c r="AC11" s="35">
        <v>-5.4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100.6</v>
      </c>
      <c r="C12" s="34">
        <v>0</v>
      </c>
      <c r="D12" s="35">
        <v>98.8</v>
      </c>
      <c r="E12" s="34">
        <v>-0.3</v>
      </c>
      <c r="F12" s="33">
        <v>103.5</v>
      </c>
      <c r="G12" s="35">
        <v>0.7</v>
      </c>
      <c r="H12" s="33">
        <v>94.9</v>
      </c>
      <c r="I12" s="34">
        <v>-7.4</v>
      </c>
      <c r="J12" s="33">
        <v>101.9</v>
      </c>
      <c r="K12" s="34">
        <v>5.0999999999999996</v>
      </c>
      <c r="L12" s="35">
        <v>98.6</v>
      </c>
      <c r="M12" s="34">
        <v>-0.7</v>
      </c>
      <c r="N12" s="33">
        <v>98</v>
      </c>
      <c r="O12" s="34">
        <v>0.3</v>
      </c>
      <c r="P12" s="33">
        <v>101.7</v>
      </c>
      <c r="Q12" s="35">
        <v>1.1000000000000001</v>
      </c>
      <c r="R12" s="33">
        <v>94.1</v>
      </c>
      <c r="S12" s="34">
        <v>-5.7</v>
      </c>
      <c r="T12" s="33">
        <v>119.6</v>
      </c>
      <c r="U12" s="34">
        <v>14.4</v>
      </c>
      <c r="V12" s="35">
        <v>94.5</v>
      </c>
      <c r="W12" s="34">
        <v>-6.3</v>
      </c>
      <c r="X12" s="33">
        <v>103.1</v>
      </c>
      <c r="Y12" s="34">
        <v>-0.7</v>
      </c>
      <c r="Z12" s="33">
        <v>102.4</v>
      </c>
      <c r="AA12" s="35">
        <v>-2.6</v>
      </c>
      <c r="AB12" s="33">
        <v>95.4</v>
      </c>
      <c r="AC12" s="35">
        <v>0.8</v>
      </c>
      <c r="AD12" s="32" t="s">
        <v>336</v>
      </c>
      <c r="AE12" s="30"/>
    </row>
    <row r="13" spans="1:32" ht="21.9" customHeight="1">
      <c r="A13" s="36" t="s">
        <v>337</v>
      </c>
      <c r="B13" s="37">
        <v>95.2</v>
      </c>
      <c r="C13" s="38">
        <v>1</v>
      </c>
      <c r="D13" s="39">
        <v>89</v>
      </c>
      <c r="E13" s="38">
        <v>-0.4</v>
      </c>
      <c r="F13" s="37">
        <v>94.1</v>
      </c>
      <c r="G13" s="39">
        <v>0.3</v>
      </c>
      <c r="H13" s="37">
        <v>92.5</v>
      </c>
      <c r="I13" s="38">
        <v>-1.8</v>
      </c>
      <c r="J13" s="37">
        <v>95.5</v>
      </c>
      <c r="K13" s="38">
        <v>5.3</v>
      </c>
      <c r="L13" s="39">
        <v>93.3</v>
      </c>
      <c r="M13" s="38">
        <v>-4.5999999999999996</v>
      </c>
      <c r="N13" s="37">
        <v>94.8</v>
      </c>
      <c r="O13" s="38">
        <v>1</v>
      </c>
      <c r="P13" s="37">
        <v>96.4</v>
      </c>
      <c r="Q13" s="39">
        <v>5.7</v>
      </c>
      <c r="R13" s="37">
        <v>98.5</v>
      </c>
      <c r="S13" s="38">
        <v>8.5</v>
      </c>
      <c r="T13" s="37">
        <v>119.7</v>
      </c>
      <c r="U13" s="38">
        <v>16.899999999999999</v>
      </c>
      <c r="V13" s="39">
        <v>88.6</v>
      </c>
      <c r="W13" s="38">
        <v>2.8</v>
      </c>
      <c r="X13" s="37">
        <v>101.8</v>
      </c>
      <c r="Y13" s="38">
        <v>-0.5</v>
      </c>
      <c r="Z13" s="37">
        <v>99.7</v>
      </c>
      <c r="AA13" s="39">
        <v>3.2</v>
      </c>
      <c r="AB13" s="37">
        <v>90</v>
      </c>
      <c r="AC13" s="39">
        <v>-0.1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96.8</v>
      </c>
      <c r="C14" s="34">
        <v>-0.7</v>
      </c>
      <c r="D14" s="35">
        <v>103.5</v>
      </c>
      <c r="E14" s="34">
        <v>0.3</v>
      </c>
      <c r="F14" s="33">
        <v>103.8</v>
      </c>
      <c r="G14" s="35">
        <v>0.9</v>
      </c>
      <c r="H14" s="33">
        <v>89.5</v>
      </c>
      <c r="I14" s="34">
        <v>-5.8</v>
      </c>
      <c r="J14" s="33">
        <v>91.9</v>
      </c>
      <c r="K14" s="34">
        <v>1.8</v>
      </c>
      <c r="L14" s="35">
        <v>93.9</v>
      </c>
      <c r="M14" s="34">
        <v>-4.5</v>
      </c>
      <c r="N14" s="33">
        <v>90.1</v>
      </c>
      <c r="O14" s="34">
        <v>0.7</v>
      </c>
      <c r="P14" s="33">
        <v>92.8</v>
      </c>
      <c r="Q14" s="35">
        <v>-5.3</v>
      </c>
      <c r="R14" s="33">
        <v>77.5</v>
      </c>
      <c r="S14" s="34">
        <v>-7.8</v>
      </c>
      <c r="T14" s="33">
        <v>114.4</v>
      </c>
      <c r="U14" s="34">
        <v>30</v>
      </c>
      <c r="V14" s="35">
        <v>86.4</v>
      </c>
      <c r="W14" s="34">
        <v>-10.3</v>
      </c>
      <c r="X14" s="33">
        <v>99.5</v>
      </c>
      <c r="Y14" s="34">
        <v>0</v>
      </c>
      <c r="Z14" s="33">
        <v>88.7</v>
      </c>
      <c r="AA14" s="35">
        <v>-13.3</v>
      </c>
      <c r="AB14" s="33">
        <v>91.5</v>
      </c>
      <c r="AC14" s="35">
        <v>-0.5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101.5</v>
      </c>
      <c r="C15" s="34">
        <v>0.5</v>
      </c>
      <c r="D15" s="35">
        <v>99.1</v>
      </c>
      <c r="E15" s="34">
        <v>0.2</v>
      </c>
      <c r="F15" s="33">
        <v>104.2</v>
      </c>
      <c r="G15" s="35">
        <v>0</v>
      </c>
      <c r="H15" s="33">
        <v>93.4</v>
      </c>
      <c r="I15" s="34">
        <v>-8.1</v>
      </c>
      <c r="J15" s="33">
        <v>111.2</v>
      </c>
      <c r="K15" s="34">
        <v>16.7</v>
      </c>
      <c r="L15" s="35">
        <v>93.7</v>
      </c>
      <c r="M15" s="34">
        <v>-4.5</v>
      </c>
      <c r="N15" s="33">
        <v>106.6</v>
      </c>
      <c r="O15" s="34">
        <v>7.7</v>
      </c>
      <c r="P15" s="33">
        <v>104.7</v>
      </c>
      <c r="Q15" s="35">
        <v>2.4</v>
      </c>
      <c r="R15" s="33">
        <v>99.5</v>
      </c>
      <c r="S15" s="34">
        <v>-2.8</v>
      </c>
      <c r="T15" s="33">
        <v>120.6</v>
      </c>
      <c r="U15" s="34">
        <v>20.100000000000001</v>
      </c>
      <c r="V15" s="35">
        <v>101.7</v>
      </c>
      <c r="W15" s="34">
        <v>-1.5</v>
      </c>
      <c r="X15" s="33">
        <v>101.5</v>
      </c>
      <c r="Y15" s="34">
        <v>-1.9</v>
      </c>
      <c r="Z15" s="33">
        <v>102.3</v>
      </c>
      <c r="AA15" s="35">
        <v>-12.1</v>
      </c>
      <c r="AB15" s="33">
        <v>95.8</v>
      </c>
      <c r="AC15" s="35">
        <v>-0.1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104.2</v>
      </c>
      <c r="C16" s="34">
        <v>-1.1000000000000001</v>
      </c>
      <c r="D16" s="35">
        <v>99.6</v>
      </c>
      <c r="E16" s="34">
        <v>-5</v>
      </c>
      <c r="F16" s="33">
        <v>108.3</v>
      </c>
      <c r="G16" s="35">
        <v>-0.8</v>
      </c>
      <c r="H16" s="33">
        <v>104.1</v>
      </c>
      <c r="I16" s="34">
        <v>-4.8</v>
      </c>
      <c r="J16" s="33">
        <v>106.4</v>
      </c>
      <c r="K16" s="34">
        <v>8.6</v>
      </c>
      <c r="L16" s="35">
        <v>101.8</v>
      </c>
      <c r="M16" s="34">
        <v>-3.4</v>
      </c>
      <c r="N16" s="33">
        <v>103.2</v>
      </c>
      <c r="O16" s="34">
        <v>-4.2</v>
      </c>
      <c r="P16" s="33">
        <v>106.3</v>
      </c>
      <c r="Q16" s="35">
        <v>-0.6</v>
      </c>
      <c r="R16" s="33">
        <v>97.7</v>
      </c>
      <c r="S16" s="34">
        <v>-7.6</v>
      </c>
      <c r="T16" s="33">
        <v>124.2</v>
      </c>
      <c r="U16" s="34">
        <v>18.7</v>
      </c>
      <c r="V16" s="35">
        <v>92.1</v>
      </c>
      <c r="W16" s="34">
        <v>-13.8</v>
      </c>
      <c r="X16" s="33">
        <v>107</v>
      </c>
      <c r="Y16" s="34">
        <v>0.8</v>
      </c>
      <c r="Z16" s="33">
        <v>100.9</v>
      </c>
      <c r="AA16" s="35">
        <v>-14</v>
      </c>
      <c r="AB16" s="33">
        <v>100.9</v>
      </c>
      <c r="AC16" s="35">
        <v>4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96.2</v>
      </c>
      <c r="C17" s="34">
        <v>1.2</v>
      </c>
      <c r="D17" s="35">
        <v>83.9</v>
      </c>
      <c r="E17" s="34">
        <v>-10.8</v>
      </c>
      <c r="F17" s="33">
        <v>94.3</v>
      </c>
      <c r="G17" s="35">
        <v>-0.5</v>
      </c>
      <c r="H17" s="33">
        <v>86.7</v>
      </c>
      <c r="I17" s="34">
        <v>-8.6999999999999993</v>
      </c>
      <c r="J17" s="33">
        <v>101.3</v>
      </c>
      <c r="K17" s="34">
        <v>11.7</v>
      </c>
      <c r="L17" s="35">
        <v>93.9</v>
      </c>
      <c r="M17" s="34">
        <v>-4.8</v>
      </c>
      <c r="N17" s="33">
        <v>97.8</v>
      </c>
      <c r="O17" s="34">
        <v>2</v>
      </c>
      <c r="P17" s="33">
        <v>98.7</v>
      </c>
      <c r="Q17" s="35">
        <v>5.9</v>
      </c>
      <c r="R17" s="33">
        <v>102.8</v>
      </c>
      <c r="S17" s="34">
        <v>5.2</v>
      </c>
      <c r="T17" s="33">
        <v>123.3</v>
      </c>
      <c r="U17" s="34">
        <v>26.3</v>
      </c>
      <c r="V17" s="35">
        <v>98.3</v>
      </c>
      <c r="W17" s="34">
        <v>5.7</v>
      </c>
      <c r="X17" s="33">
        <v>102</v>
      </c>
      <c r="Y17" s="34">
        <v>3.8</v>
      </c>
      <c r="Z17" s="33">
        <v>104.3</v>
      </c>
      <c r="AA17" s="35">
        <v>1.2</v>
      </c>
      <c r="AB17" s="33">
        <v>89.3</v>
      </c>
      <c r="AC17" s="35">
        <v>3.2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105.5</v>
      </c>
      <c r="C18" s="43">
        <v>0.5</v>
      </c>
      <c r="D18" s="44">
        <v>102</v>
      </c>
      <c r="E18" s="43">
        <v>-3.2</v>
      </c>
      <c r="F18" s="42">
        <v>109.6</v>
      </c>
      <c r="G18" s="44">
        <v>2</v>
      </c>
      <c r="H18" s="42">
        <v>92.4</v>
      </c>
      <c r="I18" s="43">
        <v>-10.6</v>
      </c>
      <c r="J18" s="42">
        <v>108.5</v>
      </c>
      <c r="K18" s="43">
        <v>7.5</v>
      </c>
      <c r="L18" s="44">
        <v>99.5</v>
      </c>
      <c r="M18" s="43">
        <v>-0.9</v>
      </c>
      <c r="N18" s="42">
        <v>106.3</v>
      </c>
      <c r="O18" s="43">
        <v>9.8000000000000007</v>
      </c>
      <c r="P18" s="42">
        <v>103.4</v>
      </c>
      <c r="Q18" s="44">
        <v>-1</v>
      </c>
      <c r="R18" s="42">
        <v>98.1</v>
      </c>
      <c r="S18" s="43">
        <v>-8.6</v>
      </c>
      <c r="T18" s="42">
        <v>124.2</v>
      </c>
      <c r="U18" s="43">
        <v>20.100000000000001</v>
      </c>
      <c r="V18" s="44">
        <v>111</v>
      </c>
      <c r="W18" s="43">
        <v>-5.6</v>
      </c>
      <c r="X18" s="42">
        <v>108.4</v>
      </c>
      <c r="Y18" s="43">
        <v>1.2</v>
      </c>
      <c r="Z18" s="42">
        <v>104.6</v>
      </c>
      <c r="AA18" s="44">
        <v>-2.2999999999999998</v>
      </c>
      <c r="AB18" s="42">
        <v>100.5</v>
      </c>
      <c r="AC18" s="44">
        <v>3.3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103.7</v>
      </c>
      <c r="C19" s="34">
        <v>-0.4</v>
      </c>
      <c r="D19" s="35">
        <v>99.9</v>
      </c>
      <c r="E19" s="34">
        <v>-2.4</v>
      </c>
      <c r="F19" s="33">
        <v>108.3</v>
      </c>
      <c r="G19" s="35">
        <v>0.8</v>
      </c>
      <c r="H19" s="33">
        <v>95.6</v>
      </c>
      <c r="I19" s="34">
        <v>-12.5</v>
      </c>
      <c r="J19" s="33">
        <v>105.4</v>
      </c>
      <c r="K19" s="34">
        <v>2.2999999999999998</v>
      </c>
      <c r="L19" s="35">
        <v>102.9</v>
      </c>
      <c r="M19" s="34">
        <v>5.4</v>
      </c>
      <c r="N19" s="33">
        <v>98.8</v>
      </c>
      <c r="O19" s="34">
        <v>-4.3</v>
      </c>
      <c r="P19" s="33">
        <v>104.7</v>
      </c>
      <c r="Q19" s="35">
        <v>0.5</v>
      </c>
      <c r="R19" s="33">
        <v>96.6</v>
      </c>
      <c r="S19" s="34">
        <v>-9.6</v>
      </c>
      <c r="T19" s="33">
        <v>119.5</v>
      </c>
      <c r="U19" s="34">
        <v>8.9</v>
      </c>
      <c r="V19" s="35">
        <v>95.1</v>
      </c>
      <c r="W19" s="34">
        <v>-8.9</v>
      </c>
      <c r="X19" s="33">
        <v>105.1</v>
      </c>
      <c r="Y19" s="34">
        <v>-3.2</v>
      </c>
      <c r="Z19" s="33">
        <v>106.4</v>
      </c>
      <c r="AA19" s="35">
        <v>1.1000000000000001</v>
      </c>
      <c r="AB19" s="33">
        <v>99.9</v>
      </c>
      <c r="AC19" s="35">
        <v>3.4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97.7</v>
      </c>
      <c r="C20" s="34">
        <v>3.4</v>
      </c>
      <c r="D20" s="35">
        <v>94</v>
      </c>
      <c r="E20" s="34">
        <v>4.3</v>
      </c>
      <c r="F20" s="33">
        <v>98.1</v>
      </c>
      <c r="G20" s="35">
        <v>4.7</v>
      </c>
      <c r="H20" s="33">
        <v>96.4</v>
      </c>
      <c r="I20" s="34">
        <v>-3.9</v>
      </c>
      <c r="J20" s="33">
        <v>97.4</v>
      </c>
      <c r="K20" s="34">
        <v>5</v>
      </c>
      <c r="L20" s="35">
        <v>100.1</v>
      </c>
      <c r="M20" s="34">
        <v>3</v>
      </c>
      <c r="N20" s="33">
        <v>93.3</v>
      </c>
      <c r="O20" s="34">
        <v>0.3</v>
      </c>
      <c r="P20" s="33">
        <v>101.3</v>
      </c>
      <c r="Q20" s="35">
        <v>5</v>
      </c>
      <c r="R20" s="33">
        <v>92.9</v>
      </c>
      <c r="S20" s="34">
        <v>-3.3</v>
      </c>
      <c r="T20" s="33">
        <v>123.7</v>
      </c>
      <c r="U20" s="34">
        <v>17.3</v>
      </c>
      <c r="V20" s="35">
        <v>79.2</v>
      </c>
      <c r="W20" s="34">
        <v>7.3</v>
      </c>
      <c r="X20" s="33">
        <v>102.5</v>
      </c>
      <c r="Y20" s="34">
        <v>0.2</v>
      </c>
      <c r="Z20" s="33">
        <v>106.9</v>
      </c>
      <c r="AA20" s="35">
        <v>3.1</v>
      </c>
      <c r="AB20" s="33">
        <v>94.2</v>
      </c>
      <c r="AC20" s="35">
        <v>3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100.5</v>
      </c>
      <c r="C21" s="34">
        <v>0.3</v>
      </c>
      <c r="D21" s="35">
        <v>96.9</v>
      </c>
      <c r="E21" s="34">
        <v>-3.7</v>
      </c>
      <c r="F21" s="33">
        <v>105.3</v>
      </c>
      <c r="G21" s="35">
        <v>1</v>
      </c>
      <c r="H21" s="33">
        <v>96.7</v>
      </c>
      <c r="I21" s="34">
        <v>-2.4</v>
      </c>
      <c r="J21" s="33">
        <v>100.2</v>
      </c>
      <c r="K21" s="34">
        <v>1.8</v>
      </c>
      <c r="L21" s="35">
        <v>100.4</v>
      </c>
      <c r="M21" s="34">
        <v>2</v>
      </c>
      <c r="N21" s="33">
        <v>95.9</v>
      </c>
      <c r="O21" s="34">
        <v>-1.3</v>
      </c>
      <c r="P21" s="33">
        <v>100.9</v>
      </c>
      <c r="Q21" s="35">
        <v>0.7</v>
      </c>
      <c r="R21" s="33">
        <v>90.1</v>
      </c>
      <c r="S21" s="34">
        <v>7.1</v>
      </c>
      <c r="T21" s="33">
        <v>118.6</v>
      </c>
      <c r="U21" s="34">
        <v>18.399999999999999</v>
      </c>
      <c r="V21" s="35">
        <v>96.3</v>
      </c>
      <c r="W21" s="34">
        <v>-8.1999999999999993</v>
      </c>
      <c r="X21" s="33">
        <v>102.2</v>
      </c>
      <c r="Y21" s="34">
        <v>-2.1</v>
      </c>
      <c r="Z21" s="33">
        <v>102.3</v>
      </c>
      <c r="AA21" s="35">
        <v>3.6</v>
      </c>
      <c r="AB21" s="33">
        <v>94.3</v>
      </c>
      <c r="AC21" s="35">
        <v>-0.3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101.6</v>
      </c>
      <c r="C22" s="34">
        <v>-1.5</v>
      </c>
      <c r="D22" s="35">
        <v>106.5</v>
      </c>
      <c r="E22" s="34">
        <v>8.6999999999999993</v>
      </c>
      <c r="F22" s="33">
        <v>104.4</v>
      </c>
      <c r="G22" s="35">
        <v>0.2</v>
      </c>
      <c r="H22" s="33">
        <v>97.1</v>
      </c>
      <c r="I22" s="34">
        <v>-11.7</v>
      </c>
      <c r="J22" s="33">
        <v>99</v>
      </c>
      <c r="K22" s="34">
        <v>-0.9</v>
      </c>
      <c r="L22" s="35">
        <v>100.7</v>
      </c>
      <c r="M22" s="34">
        <v>1.7</v>
      </c>
      <c r="N22" s="33">
        <v>95.6</v>
      </c>
      <c r="O22" s="34">
        <v>-2</v>
      </c>
      <c r="P22" s="33">
        <v>103</v>
      </c>
      <c r="Q22" s="35">
        <v>0</v>
      </c>
      <c r="R22" s="33">
        <v>91.9</v>
      </c>
      <c r="S22" s="34">
        <v>-11.2</v>
      </c>
      <c r="T22" s="33">
        <v>115.7</v>
      </c>
      <c r="U22" s="34">
        <v>0.3</v>
      </c>
      <c r="V22" s="35">
        <v>99.6</v>
      </c>
      <c r="W22" s="34">
        <v>-13.3</v>
      </c>
      <c r="X22" s="33">
        <v>102.5</v>
      </c>
      <c r="Y22" s="34">
        <v>-3.9</v>
      </c>
      <c r="Z22" s="33">
        <v>103</v>
      </c>
      <c r="AA22" s="35">
        <v>-3</v>
      </c>
      <c r="AB22" s="33">
        <v>95.6</v>
      </c>
      <c r="AC22" s="35">
        <v>-1.4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102.6</v>
      </c>
      <c r="C23" s="34">
        <v>-1.3</v>
      </c>
      <c r="D23" s="35">
        <v>107.3</v>
      </c>
      <c r="E23" s="34">
        <v>5.9</v>
      </c>
      <c r="F23" s="33">
        <v>106.8</v>
      </c>
      <c r="G23" s="35">
        <v>0.6</v>
      </c>
      <c r="H23" s="33">
        <v>96.6</v>
      </c>
      <c r="I23" s="34">
        <v>-11</v>
      </c>
      <c r="J23" s="33">
        <v>102.6</v>
      </c>
      <c r="K23" s="34">
        <v>0.4</v>
      </c>
      <c r="L23" s="35">
        <v>100.1</v>
      </c>
      <c r="M23" s="34">
        <v>-1.5</v>
      </c>
      <c r="N23" s="33">
        <v>95.4</v>
      </c>
      <c r="O23" s="34">
        <v>-3.6</v>
      </c>
      <c r="P23" s="33">
        <v>102.6</v>
      </c>
      <c r="Q23" s="35">
        <v>-1.2</v>
      </c>
      <c r="R23" s="33">
        <v>91.1</v>
      </c>
      <c r="S23" s="34">
        <v>-17</v>
      </c>
      <c r="T23" s="33">
        <v>116.3</v>
      </c>
      <c r="U23" s="34">
        <v>2.5</v>
      </c>
      <c r="V23" s="35">
        <v>95.3</v>
      </c>
      <c r="W23" s="34">
        <v>-10.9</v>
      </c>
      <c r="X23" s="33">
        <v>104.1</v>
      </c>
      <c r="Y23" s="34">
        <v>0.2</v>
      </c>
      <c r="Z23" s="33">
        <v>100.3</v>
      </c>
      <c r="AA23" s="35">
        <v>1.8</v>
      </c>
      <c r="AB23" s="33">
        <v>99.8</v>
      </c>
      <c r="AC23" s="35">
        <v>1.1000000000000001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101.5</v>
      </c>
      <c r="C24" s="47">
        <v>-1.2</v>
      </c>
      <c r="D24" s="48">
        <v>103.7</v>
      </c>
      <c r="E24" s="47">
        <v>3.1</v>
      </c>
      <c r="F24" s="46">
        <v>105.3</v>
      </c>
      <c r="G24" s="48">
        <v>0.1</v>
      </c>
      <c r="H24" s="46">
        <v>97.8</v>
      </c>
      <c r="I24" s="47">
        <v>-5.8</v>
      </c>
      <c r="J24" s="46">
        <v>103.5</v>
      </c>
      <c r="K24" s="47">
        <v>2.2000000000000002</v>
      </c>
      <c r="L24" s="48">
        <v>102.8</v>
      </c>
      <c r="M24" s="47">
        <v>3.5</v>
      </c>
      <c r="N24" s="46">
        <v>98.3</v>
      </c>
      <c r="O24" s="47">
        <v>-0.8</v>
      </c>
      <c r="P24" s="46">
        <v>106.1</v>
      </c>
      <c r="Q24" s="48">
        <v>2.9</v>
      </c>
      <c r="R24" s="46">
        <v>92.2</v>
      </c>
      <c r="S24" s="47">
        <v>-15.7</v>
      </c>
      <c r="T24" s="46">
        <v>115.5</v>
      </c>
      <c r="U24" s="47">
        <v>1.5</v>
      </c>
      <c r="V24" s="48">
        <v>90.7</v>
      </c>
      <c r="W24" s="47">
        <v>-11.3</v>
      </c>
      <c r="X24" s="46">
        <v>100.9</v>
      </c>
      <c r="Y24" s="47">
        <v>-1.8</v>
      </c>
      <c r="Z24" s="46">
        <v>109.1</v>
      </c>
      <c r="AA24" s="48">
        <v>2.5</v>
      </c>
      <c r="AB24" s="46">
        <v>92.8</v>
      </c>
      <c r="AC24" s="48">
        <v>-5.2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25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330</v>
      </c>
      <c r="U28" s="313"/>
      <c r="V28" s="286" t="s">
        <v>11</v>
      </c>
      <c r="W28" s="287"/>
      <c r="X28" s="286" t="s">
        <v>12</v>
      </c>
      <c r="Y28" s="287"/>
      <c r="Z28" s="286" t="s">
        <v>329</v>
      </c>
      <c r="AA28" s="287"/>
      <c r="AB28" s="299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105.8</v>
      </c>
      <c r="C32" s="34">
        <v>0</v>
      </c>
      <c r="D32" s="35">
        <v>106.1</v>
      </c>
      <c r="E32" s="34">
        <v>1.9</v>
      </c>
      <c r="F32" s="33">
        <v>107.9</v>
      </c>
      <c r="G32" s="35">
        <v>0.4</v>
      </c>
      <c r="H32" s="33">
        <v>100.2</v>
      </c>
      <c r="I32" s="34">
        <v>-1.7</v>
      </c>
      <c r="J32" s="33">
        <v>110.4</v>
      </c>
      <c r="K32" s="34">
        <v>2.2999999999999998</v>
      </c>
      <c r="L32" s="35">
        <v>99.6</v>
      </c>
      <c r="M32" s="34">
        <v>1.5</v>
      </c>
      <c r="N32" s="33">
        <v>99.2</v>
      </c>
      <c r="O32" s="34">
        <v>-9</v>
      </c>
      <c r="P32" s="33">
        <v>95.5</v>
      </c>
      <c r="Q32" s="35">
        <v>-3.8</v>
      </c>
      <c r="R32" s="33">
        <v>132.69999999999999</v>
      </c>
      <c r="S32" s="34">
        <v>-0.7</v>
      </c>
      <c r="T32" s="33">
        <v>119.5</v>
      </c>
      <c r="U32" s="34">
        <v>1.1000000000000001</v>
      </c>
      <c r="V32" s="35">
        <v>99.6</v>
      </c>
      <c r="W32" s="34">
        <v>-0.3</v>
      </c>
      <c r="X32" s="33">
        <v>108.5</v>
      </c>
      <c r="Y32" s="34">
        <v>-1.4</v>
      </c>
      <c r="Z32" s="33">
        <v>101.3</v>
      </c>
      <c r="AA32" s="35" t="s">
        <v>20</v>
      </c>
      <c r="AB32" s="33">
        <v>97.4</v>
      </c>
      <c r="AC32" s="35">
        <v>0.7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105.7</v>
      </c>
      <c r="C33" s="34">
        <v>-0.2</v>
      </c>
      <c r="D33" s="35">
        <v>105.6</v>
      </c>
      <c r="E33" s="34">
        <v>-0.5</v>
      </c>
      <c r="F33" s="33">
        <v>108.3</v>
      </c>
      <c r="G33" s="35">
        <v>0.4</v>
      </c>
      <c r="H33" s="33">
        <v>98.6</v>
      </c>
      <c r="I33" s="34">
        <v>-1.5</v>
      </c>
      <c r="J33" s="33">
        <v>109.6</v>
      </c>
      <c r="K33" s="34">
        <v>-0.8</v>
      </c>
      <c r="L33" s="35">
        <v>100.9</v>
      </c>
      <c r="M33" s="34">
        <v>1.3</v>
      </c>
      <c r="N33" s="33">
        <v>98.5</v>
      </c>
      <c r="O33" s="34">
        <v>-0.7</v>
      </c>
      <c r="P33" s="33">
        <v>98.4</v>
      </c>
      <c r="Q33" s="35">
        <v>3</v>
      </c>
      <c r="R33" s="33">
        <v>127.1</v>
      </c>
      <c r="S33" s="34">
        <v>-4.2</v>
      </c>
      <c r="T33" s="33">
        <v>124.1</v>
      </c>
      <c r="U33" s="34">
        <v>3.9</v>
      </c>
      <c r="V33" s="35">
        <v>103.7</v>
      </c>
      <c r="W33" s="34">
        <v>4.0999999999999996</v>
      </c>
      <c r="X33" s="33">
        <v>103.9</v>
      </c>
      <c r="Y33" s="34">
        <v>-4.0999999999999996</v>
      </c>
      <c r="Z33" s="33">
        <v>103.7</v>
      </c>
      <c r="AA33" s="35">
        <v>2.2999999999999998</v>
      </c>
      <c r="AB33" s="33">
        <v>99.1</v>
      </c>
      <c r="AC33" s="35">
        <v>1.7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102.1</v>
      </c>
      <c r="C34" s="34">
        <v>-3.3</v>
      </c>
      <c r="D34" s="35">
        <v>98.6</v>
      </c>
      <c r="E34" s="34">
        <v>-6.6</v>
      </c>
      <c r="F34" s="33">
        <v>105.4</v>
      </c>
      <c r="G34" s="35">
        <v>-2.7</v>
      </c>
      <c r="H34" s="33">
        <v>103.5</v>
      </c>
      <c r="I34" s="34">
        <v>5</v>
      </c>
      <c r="J34" s="33">
        <v>99.9</v>
      </c>
      <c r="K34" s="34">
        <v>-8.8000000000000007</v>
      </c>
      <c r="L34" s="35">
        <v>101.4</v>
      </c>
      <c r="M34" s="34">
        <v>0.5</v>
      </c>
      <c r="N34" s="33">
        <v>97.4</v>
      </c>
      <c r="O34" s="34">
        <v>-1.2</v>
      </c>
      <c r="P34" s="33">
        <v>102.7</v>
      </c>
      <c r="Q34" s="35">
        <v>4.4000000000000004</v>
      </c>
      <c r="R34" s="33">
        <v>113.8</v>
      </c>
      <c r="S34" s="34">
        <v>-10.4</v>
      </c>
      <c r="T34" s="33">
        <v>117.3</v>
      </c>
      <c r="U34" s="34">
        <v>-5.5</v>
      </c>
      <c r="V34" s="35">
        <v>92.4</v>
      </c>
      <c r="W34" s="34">
        <v>-10.9</v>
      </c>
      <c r="X34" s="33">
        <v>99.9</v>
      </c>
      <c r="Y34" s="34">
        <v>-3.9</v>
      </c>
      <c r="Z34" s="33">
        <v>99.2</v>
      </c>
      <c r="AA34" s="35">
        <v>-4.3</v>
      </c>
      <c r="AB34" s="33">
        <v>99.8</v>
      </c>
      <c r="AC34" s="35">
        <v>0.7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-2.1</v>
      </c>
      <c r="D35" s="35">
        <v>100</v>
      </c>
      <c r="E35" s="34">
        <v>1.4</v>
      </c>
      <c r="F35" s="33">
        <v>100</v>
      </c>
      <c r="G35" s="35">
        <v>-5.0999999999999996</v>
      </c>
      <c r="H35" s="33">
        <v>100</v>
      </c>
      <c r="I35" s="34">
        <v>-3.5</v>
      </c>
      <c r="J35" s="33">
        <v>100</v>
      </c>
      <c r="K35" s="34">
        <v>0.1</v>
      </c>
      <c r="L35" s="35">
        <v>100</v>
      </c>
      <c r="M35" s="34">
        <v>-1.3</v>
      </c>
      <c r="N35" s="33">
        <v>100</v>
      </c>
      <c r="O35" s="34">
        <v>2.8</v>
      </c>
      <c r="P35" s="33">
        <v>100</v>
      </c>
      <c r="Q35" s="35">
        <v>-2.6</v>
      </c>
      <c r="R35" s="33">
        <v>100</v>
      </c>
      <c r="S35" s="34">
        <v>-12.2</v>
      </c>
      <c r="T35" s="33">
        <v>100</v>
      </c>
      <c r="U35" s="34">
        <v>-14.7</v>
      </c>
      <c r="V35" s="35">
        <v>100</v>
      </c>
      <c r="W35" s="34">
        <v>8.1999999999999993</v>
      </c>
      <c r="X35" s="33">
        <v>100</v>
      </c>
      <c r="Y35" s="34">
        <v>0.1</v>
      </c>
      <c r="Z35" s="33">
        <v>100</v>
      </c>
      <c r="AA35" s="35">
        <v>0.8</v>
      </c>
      <c r="AB35" s="33">
        <v>100</v>
      </c>
      <c r="AC35" s="35">
        <v>0.1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100.2</v>
      </c>
      <c r="C36" s="34">
        <v>0.2</v>
      </c>
      <c r="D36" s="35">
        <v>101.4</v>
      </c>
      <c r="E36" s="34">
        <v>1.4</v>
      </c>
      <c r="F36" s="33">
        <v>102.9</v>
      </c>
      <c r="G36" s="35">
        <v>2.9</v>
      </c>
      <c r="H36" s="33">
        <v>103.2</v>
      </c>
      <c r="I36" s="34">
        <v>3.2</v>
      </c>
      <c r="J36" s="33">
        <v>99.8</v>
      </c>
      <c r="K36" s="34">
        <v>-0.2</v>
      </c>
      <c r="L36" s="35">
        <v>97.4</v>
      </c>
      <c r="M36" s="34">
        <v>-2.6</v>
      </c>
      <c r="N36" s="33">
        <v>96.3</v>
      </c>
      <c r="O36" s="34">
        <v>-3.7</v>
      </c>
      <c r="P36" s="33">
        <v>103.8</v>
      </c>
      <c r="Q36" s="35">
        <v>3.8</v>
      </c>
      <c r="R36" s="33">
        <v>105.1</v>
      </c>
      <c r="S36" s="34">
        <v>5.0999999999999996</v>
      </c>
      <c r="T36" s="33">
        <v>76.8</v>
      </c>
      <c r="U36" s="34">
        <v>-23.3</v>
      </c>
      <c r="V36" s="35">
        <v>100</v>
      </c>
      <c r="W36" s="34">
        <v>0</v>
      </c>
      <c r="X36" s="33">
        <v>100.6</v>
      </c>
      <c r="Y36" s="34">
        <v>0.7</v>
      </c>
      <c r="Z36" s="33">
        <v>102.9</v>
      </c>
      <c r="AA36" s="35">
        <v>2.9</v>
      </c>
      <c r="AB36" s="33">
        <v>94.6</v>
      </c>
      <c r="AC36" s="35">
        <v>-5.4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100.2</v>
      </c>
      <c r="C37" s="34">
        <v>0</v>
      </c>
      <c r="D37" s="35">
        <v>97.2</v>
      </c>
      <c r="E37" s="34">
        <v>-4.0999999999999996</v>
      </c>
      <c r="F37" s="33">
        <v>103.3</v>
      </c>
      <c r="G37" s="35">
        <v>0.4</v>
      </c>
      <c r="H37" s="33">
        <v>90.9</v>
      </c>
      <c r="I37" s="34">
        <v>-11.9</v>
      </c>
      <c r="J37" s="33">
        <v>99.5</v>
      </c>
      <c r="K37" s="34">
        <v>-0.3</v>
      </c>
      <c r="L37" s="35">
        <v>94.5</v>
      </c>
      <c r="M37" s="34">
        <v>-3</v>
      </c>
      <c r="N37" s="33">
        <v>96.2</v>
      </c>
      <c r="O37" s="34">
        <v>-0.1</v>
      </c>
      <c r="P37" s="33">
        <v>102.4</v>
      </c>
      <c r="Q37" s="35">
        <v>-1.3</v>
      </c>
      <c r="R37" s="33">
        <v>109.5</v>
      </c>
      <c r="S37" s="34">
        <v>4.2</v>
      </c>
      <c r="T37" s="33">
        <v>85.8</v>
      </c>
      <c r="U37" s="34">
        <v>11.7</v>
      </c>
      <c r="V37" s="35">
        <v>97.6</v>
      </c>
      <c r="W37" s="34">
        <v>-2.4</v>
      </c>
      <c r="X37" s="33">
        <v>101.8</v>
      </c>
      <c r="Y37" s="34">
        <v>1.2</v>
      </c>
      <c r="Z37" s="33">
        <v>104.8</v>
      </c>
      <c r="AA37" s="35">
        <v>1.8</v>
      </c>
      <c r="AB37" s="33">
        <v>95.5</v>
      </c>
      <c r="AC37" s="35">
        <v>1</v>
      </c>
      <c r="AD37" s="32" t="s">
        <v>336</v>
      </c>
      <c r="AE37" s="30"/>
    </row>
    <row r="38" spans="1:32" ht="21.9" customHeight="1">
      <c r="A38" s="36" t="s">
        <v>337</v>
      </c>
      <c r="B38" s="37">
        <v>95.2</v>
      </c>
      <c r="C38" s="38">
        <v>0</v>
      </c>
      <c r="D38" s="39">
        <v>88.5</v>
      </c>
      <c r="E38" s="38">
        <v>-1.9</v>
      </c>
      <c r="F38" s="37">
        <v>94</v>
      </c>
      <c r="G38" s="39">
        <v>0</v>
      </c>
      <c r="H38" s="37">
        <v>87</v>
      </c>
      <c r="I38" s="38">
        <v>-8.3000000000000007</v>
      </c>
      <c r="J38" s="37">
        <v>94.1</v>
      </c>
      <c r="K38" s="38">
        <v>-2.4</v>
      </c>
      <c r="L38" s="39">
        <v>94.4</v>
      </c>
      <c r="M38" s="38">
        <v>-1.8</v>
      </c>
      <c r="N38" s="37">
        <v>91.7</v>
      </c>
      <c r="O38" s="38">
        <v>-5.9</v>
      </c>
      <c r="P38" s="37">
        <v>98.6</v>
      </c>
      <c r="Q38" s="39">
        <v>1</v>
      </c>
      <c r="R38" s="37">
        <v>108.5</v>
      </c>
      <c r="S38" s="38">
        <v>19</v>
      </c>
      <c r="T38" s="37">
        <v>96.8</v>
      </c>
      <c r="U38" s="38" t="s">
        <v>20</v>
      </c>
      <c r="V38" s="39">
        <v>90.6</v>
      </c>
      <c r="W38" s="38">
        <v>1.2</v>
      </c>
      <c r="X38" s="37">
        <v>101.3</v>
      </c>
      <c r="Y38" s="38">
        <v>1.3</v>
      </c>
      <c r="Z38" s="37">
        <v>103.8</v>
      </c>
      <c r="AA38" s="38">
        <v>0.8</v>
      </c>
      <c r="AB38" s="37">
        <v>92</v>
      </c>
      <c r="AC38" s="39">
        <v>1.2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96.7</v>
      </c>
      <c r="C39" s="34">
        <v>0.1</v>
      </c>
      <c r="D39" s="35">
        <v>99.2</v>
      </c>
      <c r="E39" s="34">
        <v>-3.1</v>
      </c>
      <c r="F39" s="33">
        <v>103.7</v>
      </c>
      <c r="G39" s="35">
        <v>1.2</v>
      </c>
      <c r="H39" s="33">
        <v>85.6</v>
      </c>
      <c r="I39" s="34">
        <v>-11.8</v>
      </c>
      <c r="J39" s="33">
        <v>96.4</v>
      </c>
      <c r="K39" s="34">
        <v>-0.5</v>
      </c>
      <c r="L39" s="35">
        <v>90.5</v>
      </c>
      <c r="M39" s="34">
        <v>-5</v>
      </c>
      <c r="N39" s="33">
        <v>87.9</v>
      </c>
      <c r="O39" s="34">
        <v>-0.7</v>
      </c>
      <c r="P39" s="33">
        <v>95</v>
      </c>
      <c r="Q39" s="35">
        <v>-0.8</v>
      </c>
      <c r="R39" s="33">
        <v>88.2</v>
      </c>
      <c r="S39" s="34">
        <v>16.399999999999999</v>
      </c>
      <c r="T39" s="33">
        <v>82.6</v>
      </c>
      <c r="U39" s="34" t="s">
        <v>20</v>
      </c>
      <c r="V39" s="35">
        <v>85.5</v>
      </c>
      <c r="W39" s="34">
        <v>-3.8</v>
      </c>
      <c r="X39" s="33">
        <v>98.5</v>
      </c>
      <c r="Y39" s="34">
        <v>1.9</v>
      </c>
      <c r="Z39" s="33">
        <v>90.4</v>
      </c>
      <c r="AA39" s="34">
        <v>0.4</v>
      </c>
      <c r="AB39" s="33">
        <v>90</v>
      </c>
      <c r="AC39" s="35">
        <v>-1.6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100.3</v>
      </c>
      <c r="C40" s="34">
        <v>-0.8</v>
      </c>
      <c r="D40" s="35">
        <v>100.2</v>
      </c>
      <c r="E40" s="34">
        <v>-7.8</v>
      </c>
      <c r="F40" s="33">
        <v>103.5</v>
      </c>
      <c r="G40" s="35">
        <v>-0.8</v>
      </c>
      <c r="H40" s="33">
        <v>86.8</v>
      </c>
      <c r="I40" s="34">
        <v>-16.100000000000001</v>
      </c>
      <c r="J40" s="33">
        <v>102.7</v>
      </c>
      <c r="K40" s="34">
        <v>7.9</v>
      </c>
      <c r="L40" s="35">
        <v>94.9</v>
      </c>
      <c r="M40" s="34">
        <v>0.3</v>
      </c>
      <c r="N40" s="33">
        <v>104.1</v>
      </c>
      <c r="O40" s="34">
        <v>7</v>
      </c>
      <c r="P40" s="33">
        <v>107.8</v>
      </c>
      <c r="Q40" s="35">
        <v>-1.8</v>
      </c>
      <c r="R40" s="33">
        <v>107</v>
      </c>
      <c r="S40" s="34">
        <v>-0.9</v>
      </c>
      <c r="T40" s="33">
        <v>86.3</v>
      </c>
      <c r="U40" s="34">
        <v>23.1</v>
      </c>
      <c r="V40" s="35">
        <v>100.4</v>
      </c>
      <c r="W40" s="34">
        <v>-5.9</v>
      </c>
      <c r="X40" s="33">
        <v>99.4</v>
      </c>
      <c r="Y40" s="34">
        <v>-2.1</v>
      </c>
      <c r="Z40" s="33">
        <v>107</v>
      </c>
      <c r="AA40" s="34">
        <v>9.5</v>
      </c>
      <c r="AB40" s="33">
        <v>91.9</v>
      </c>
      <c r="AC40" s="35">
        <v>-4.9000000000000004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104.1</v>
      </c>
      <c r="C41" s="34">
        <v>-1</v>
      </c>
      <c r="D41" s="35">
        <v>99.2</v>
      </c>
      <c r="E41" s="34">
        <v>-5.3</v>
      </c>
      <c r="F41" s="33">
        <v>108.2</v>
      </c>
      <c r="G41" s="35">
        <v>-1.5</v>
      </c>
      <c r="H41" s="33">
        <v>101.9</v>
      </c>
      <c r="I41" s="34">
        <v>-8.1999999999999993</v>
      </c>
      <c r="J41" s="33">
        <v>100.8</v>
      </c>
      <c r="K41" s="34">
        <v>-1.5</v>
      </c>
      <c r="L41" s="35">
        <v>95.7</v>
      </c>
      <c r="M41" s="34">
        <v>-3.6</v>
      </c>
      <c r="N41" s="33">
        <v>94.1</v>
      </c>
      <c r="O41" s="34">
        <v>-11</v>
      </c>
      <c r="P41" s="33">
        <v>114.3</v>
      </c>
      <c r="Q41" s="35">
        <v>5.0999999999999996</v>
      </c>
      <c r="R41" s="33">
        <v>111.5</v>
      </c>
      <c r="S41" s="34">
        <v>5.7</v>
      </c>
      <c r="T41" s="33">
        <v>87</v>
      </c>
      <c r="U41" s="34">
        <v>10.4</v>
      </c>
      <c r="V41" s="35">
        <v>104.5</v>
      </c>
      <c r="W41" s="34">
        <v>-7.9</v>
      </c>
      <c r="X41" s="33">
        <v>106.1</v>
      </c>
      <c r="Y41" s="34">
        <v>2.4</v>
      </c>
      <c r="Z41" s="33">
        <v>108.2</v>
      </c>
      <c r="AA41" s="34">
        <v>-9.1999999999999993</v>
      </c>
      <c r="AB41" s="33">
        <v>100.1</v>
      </c>
      <c r="AC41" s="35">
        <v>3.6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95.3</v>
      </c>
      <c r="C42" s="34">
        <v>1</v>
      </c>
      <c r="D42" s="35">
        <v>86.7</v>
      </c>
      <c r="E42" s="34">
        <v>-5.5</v>
      </c>
      <c r="F42" s="33">
        <v>93.9</v>
      </c>
      <c r="G42" s="35">
        <v>-0.9</v>
      </c>
      <c r="H42" s="33">
        <v>80.099999999999994</v>
      </c>
      <c r="I42" s="34">
        <v>-17.100000000000001</v>
      </c>
      <c r="J42" s="33">
        <v>95.4</v>
      </c>
      <c r="K42" s="34">
        <v>-1</v>
      </c>
      <c r="L42" s="35">
        <v>92.6</v>
      </c>
      <c r="M42" s="34">
        <v>-3.5</v>
      </c>
      <c r="N42" s="33">
        <v>94.8</v>
      </c>
      <c r="O42" s="34">
        <v>-1</v>
      </c>
      <c r="P42" s="33">
        <v>97.4</v>
      </c>
      <c r="Q42" s="35">
        <v>-0.7</v>
      </c>
      <c r="R42" s="33">
        <v>116.3</v>
      </c>
      <c r="S42" s="34">
        <v>14</v>
      </c>
      <c r="T42" s="33">
        <v>87.9</v>
      </c>
      <c r="U42" s="34">
        <v>10.4</v>
      </c>
      <c r="V42" s="35">
        <v>100.9</v>
      </c>
      <c r="W42" s="34">
        <v>3.3</v>
      </c>
      <c r="X42" s="33">
        <v>99.6</v>
      </c>
      <c r="Y42" s="34">
        <v>5.8</v>
      </c>
      <c r="Z42" s="33">
        <v>106.5</v>
      </c>
      <c r="AA42" s="34">
        <v>-2.2000000000000002</v>
      </c>
      <c r="AB42" s="33">
        <v>91.1</v>
      </c>
      <c r="AC42" s="35">
        <v>4.2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105.7</v>
      </c>
      <c r="C43" s="43">
        <v>2.2000000000000002</v>
      </c>
      <c r="D43" s="44">
        <v>102.7</v>
      </c>
      <c r="E43" s="43">
        <v>-1.3</v>
      </c>
      <c r="F43" s="42">
        <v>108.8</v>
      </c>
      <c r="G43" s="44">
        <v>1.2</v>
      </c>
      <c r="H43" s="42">
        <v>88.1</v>
      </c>
      <c r="I43" s="43">
        <v>-15</v>
      </c>
      <c r="J43" s="42">
        <v>104.6</v>
      </c>
      <c r="K43" s="43">
        <v>3.3</v>
      </c>
      <c r="L43" s="44">
        <v>95.1</v>
      </c>
      <c r="M43" s="43">
        <v>-2.2999999999999998</v>
      </c>
      <c r="N43" s="42">
        <v>108.7</v>
      </c>
      <c r="O43" s="43">
        <v>13.6</v>
      </c>
      <c r="P43" s="42">
        <v>106.9</v>
      </c>
      <c r="Q43" s="44">
        <v>0.2</v>
      </c>
      <c r="R43" s="42">
        <v>112</v>
      </c>
      <c r="S43" s="43">
        <v>4.5</v>
      </c>
      <c r="T43" s="42">
        <v>87.9</v>
      </c>
      <c r="U43" s="43">
        <v>20.6</v>
      </c>
      <c r="V43" s="44">
        <v>114.2</v>
      </c>
      <c r="W43" s="43">
        <v>-0.5</v>
      </c>
      <c r="X43" s="42">
        <v>107.4</v>
      </c>
      <c r="Y43" s="43">
        <v>4.8</v>
      </c>
      <c r="Z43" s="42">
        <v>103</v>
      </c>
      <c r="AA43" s="43">
        <v>-2</v>
      </c>
      <c r="AB43" s="42">
        <v>101.5</v>
      </c>
      <c r="AC43" s="44">
        <v>6.4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103.6</v>
      </c>
      <c r="C44" s="34">
        <v>-0.2</v>
      </c>
      <c r="D44" s="35">
        <v>97.3</v>
      </c>
      <c r="E44" s="34">
        <v>-6</v>
      </c>
      <c r="F44" s="33">
        <v>108.2</v>
      </c>
      <c r="G44" s="35">
        <v>-0.1</v>
      </c>
      <c r="H44" s="33">
        <v>92.1</v>
      </c>
      <c r="I44" s="34">
        <v>-16</v>
      </c>
      <c r="J44" s="33">
        <v>103.9</v>
      </c>
      <c r="K44" s="34">
        <v>-1.8</v>
      </c>
      <c r="L44" s="35">
        <v>96.1</v>
      </c>
      <c r="M44" s="34">
        <v>-2.2999999999999998</v>
      </c>
      <c r="N44" s="33">
        <v>100.9</v>
      </c>
      <c r="O44" s="34">
        <v>1.2</v>
      </c>
      <c r="P44" s="33">
        <v>103.1</v>
      </c>
      <c r="Q44" s="35">
        <v>-3.9</v>
      </c>
      <c r="R44" s="33">
        <v>115.9</v>
      </c>
      <c r="S44" s="34">
        <v>-1.8</v>
      </c>
      <c r="T44" s="33">
        <v>87.6</v>
      </c>
      <c r="U44" s="34">
        <v>26.4</v>
      </c>
      <c r="V44" s="35">
        <v>99.6</v>
      </c>
      <c r="W44" s="34">
        <v>-3.9</v>
      </c>
      <c r="X44" s="33">
        <v>103.2</v>
      </c>
      <c r="Y44" s="34">
        <v>-0.3</v>
      </c>
      <c r="Z44" s="33">
        <v>109.7</v>
      </c>
      <c r="AA44" s="34">
        <v>3.1</v>
      </c>
      <c r="AB44" s="33">
        <v>100.9</v>
      </c>
      <c r="AC44" s="35">
        <v>5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97.5</v>
      </c>
      <c r="C45" s="34">
        <v>3.3</v>
      </c>
      <c r="D45" s="35">
        <v>91.1</v>
      </c>
      <c r="E45" s="34">
        <v>-2.9</v>
      </c>
      <c r="F45" s="33">
        <v>98</v>
      </c>
      <c r="G45" s="35">
        <v>5</v>
      </c>
      <c r="H45" s="33">
        <v>93.1</v>
      </c>
      <c r="I45" s="34">
        <v>-6.2</v>
      </c>
      <c r="J45" s="33">
        <v>98.2</v>
      </c>
      <c r="K45" s="34">
        <v>4.7</v>
      </c>
      <c r="L45" s="35">
        <v>96.1</v>
      </c>
      <c r="M45" s="34">
        <v>-3.7</v>
      </c>
      <c r="N45" s="33">
        <v>91.2</v>
      </c>
      <c r="O45" s="34">
        <v>3.9</v>
      </c>
      <c r="P45" s="33">
        <v>99.9</v>
      </c>
      <c r="Q45" s="35">
        <v>0.2</v>
      </c>
      <c r="R45" s="33">
        <v>113.6</v>
      </c>
      <c r="S45" s="34">
        <v>-1.7</v>
      </c>
      <c r="T45" s="33">
        <v>83.4</v>
      </c>
      <c r="U45" s="34">
        <v>12.6</v>
      </c>
      <c r="V45" s="35">
        <v>80.8</v>
      </c>
      <c r="W45" s="34">
        <v>7.2</v>
      </c>
      <c r="X45" s="33">
        <v>103.6</v>
      </c>
      <c r="Y45" s="34">
        <v>4</v>
      </c>
      <c r="Z45" s="33">
        <v>108.1</v>
      </c>
      <c r="AA45" s="34">
        <v>8.9</v>
      </c>
      <c r="AB45" s="33">
        <v>95.4</v>
      </c>
      <c r="AC45" s="35">
        <v>2.5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100.3</v>
      </c>
      <c r="C46" s="34">
        <v>0.1</v>
      </c>
      <c r="D46" s="35">
        <v>97</v>
      </c>
      <c r="E46" s="34">
        <v>-4.0999999999999996</v>
      </c>
      <c r="F46" s="33">
        <v>105.2</v>
      </c>
      <c r="G46" s="35">
        <v>0.6</v>
      </c>
      <c r="H46" s="33">
        <v>93.5</v>
      </c>
      <c r="I46" s="34">
        <v>-4.3</v>
      </c>
      <c r="J46" s="33">
        <v>98.7</v>
      </c>
      <c r="K46" s="34">
        <v>-1.4</v>
      </c>
      <c r="L46" s="35">
        <v>93.6</v>
      </c>
      <c r="M46" s="34">
        <v>-2.1</v>
      </c>
      <c r="N46" s="33">
        <v>94.7</v>
      </c>
      <c r="O46" s="34">
        <v>-3.3</v>
      </c>
      <c r="P46" s="33">
        <v>98.9</v>
      </c>
      <c r="Q46" s="35">
        <v>-2.2999999999999998</v>
      </c>
      <c r="R46" s="33">
        <v>108.1</v>
      </c>
      <c r="S46" s="34">
        <v>13</v>
      </c>
      <c r="T46" s="33">
        <v>84.2</v>
      </c>
      <c r="U46" s="34">
        <v>17.3</v>
      </c>
      <c r="V46" s="35">
        <v>98.5</v>
      </c>
      <c r="W46" s="34">
        <v>-1.7</v>
      </c>
      <c r="X46" s="33">
        <v>101</v>
      </c>
      <c r="Y46" s="34">
        <v>-0.4</v>
      </c>
      <c r="Z46" s="33">
        <v>104.3</v>
      </c>
      <c r="AA46" s="34">
        <v>6</v>
      </c>
      <c r="AB46" s="33">
        <v>94.2</v>
      </c>
      <c r="AC46" s="35">
        <v>0.9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100.3</v>
      </c>
      <c r="C47" s="34">
        <v>-2.2000000000000002</v>
      </c>
      <c r="D47" s="35">
        <v>102.5</v>
      </c>
      <c r="E47" s="34">
        <v>-1.7</v>
      </c>
      <c r="F47" s="33">
        <v>104.4</v>
      </c>
      <c r="G47" s="35">
        <v>0</v>
      </c>
      <c r="H47" s="33">
        <v>93.4</v>
      </c>
      <c r="I47" s="34">
        <v>-15.7</v>
      </c>
      <c r="J47" s="33">
        <v>97.5</v>
      </c>
      <c r="K47" s="34">
        <v>-3.2</v>
      </c>
      <c r="L47" s="35">
        <v>94</v>
      </c>
      <c r="M47" s="34">
        <v>-3.9</v>
      </c>
      <c r="N47" s="33">
        <v>93.8</v>
      </c>
      <c r="O47" s="34">
        <v>-2</v>
      </c>
      <c r="P47" s="33">
        <v>103.6</v>
      </c>
      <c r="Q47" s="35">
        <v>-4.5999999999999996</v>
      </c>
      <c r="R47" s="33">
        <v>111.6</v>
      </c>
      <c r="S47" s="34">
        <v>1.2</v>
      </c>
      <c r="T47" s="33">
        <v>79.099999999999994</v>
      </c>
      <c r="U47" s="34">
        <v>1</v>
      </c>
      <c r="V47" s="35">
        <v>103.8</v>
      </c>
      <c r="W47" s="34">
        <v>-5.6</v>
      </c>
      <c r="X47" s="33">
        <v>99.3</v>
      </c>
      <c r="Y47" s="34">
        <v>-4.5999999999999996</v>
      </c>
      <c r="Z47" s="33">
        <v>104.5</v>
      </c>
      <c r="AA47" s="34">
        <v>4.9000000000000004</v>
      </c>
      <c r="AB47" s="33">
        <v>94</v>
      </c>
      <c r="AC47" s="35">
        <v>-3.1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102.4</v>
      </c>
      <c r="C48" s="34">
        <v>-0.3</v>
      </c>
      <c r="D48" s="35">
        <v>100.2</v>
      </c>
      <c r="E48" s="34">
        <v>-5</v>
      </c>
      <c r="F48" s="33">
        <v>106.9</v>
      </c>
      <c r="G48" s="35">
        <v>0.8</v>
      </c>
      <c r="H48" s="33">
        <v>94</v>
      </c>
      <c r="I48" s="34">
        <v>-15.2</v>
      </c>
      <c r="J48" s="33">
        <v>100.9</v>
      </c>
      <c r="K48" s="34">
        <v>-4</v>
      </c>
      <c r="L48" s="35">
        <v>93.7</v>
      </c>
      <c r="M48" s="34">
        <v>-4.5999999999999996</v>
      </c>
      <c r="N48" s="33">
        <v>94.9</v>
      </c>
      <c r="O48" s="34">
        <v>-2.2000000000000002</v>
      </c>
      <c r="P48" s="33">
        <v>101.3</v>
      </c>
      <c r="Q48" s="35">
        <v>-6</v>
      </c>
      <c r="R48" s="33">
        <v>110.1</v>
      </c>
      <c r="S48" s="34">
        <v>-4</v>
      </c>
      <c r="T48" s="33">
        <v>78.5</v>
      </c>
      <c r="U48" s="34">
        <v>1</v>
      </c>
      <c r="V48" s="35">
        <v>98.6</v>
      </c>
      <c r="W48" s="34">
        <v>-4.5999999999999996</v>
      </c>
      <c r="X48" s="33">
        <v>103.9</v>
      </c>
      <c r="Y48" s="34">
        <v>3.6</v>
      </c>
      <c r="Z48" s="33">
        <v>101.2</v>
      </c>
      <c r="AA48" s="34">
        <v>2.1</v>
      </c>
      <c r="AB48" s="33">
        <v>101.4</v>
      </c>
      <c r="AC48" s="35">
        <v>3.5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100.5</v>
      </c>
      <c r="C49" s="47">
        <v>-1.7</v>
      </c>
      <c r="D49" s="48">
        <v>101.7</v>
      </c>
      <c r="E49" s="47">
        <v>-4.4000000000000004</v>
      </c>
      <c r="F49" s="46">
        <v>105.3</v>
      </c>
      <c r="G49" s="48">
        <v>0.1</v>
      </c>
      <c r="H49" s="46">
        <v>95.4</v>
      </c>
      <c r="I49" s="47">
        <v>-7.7</v>
      </c>
      <c r="J49" s="46">
        <v>100.2</v>
      </c>
      <c r="K49" s="47">
        <v>-3.3</v>
      </c>
      <c r="L49" s="48">
        <v>97</v>
      </c>
      <c r="M49" s="47">
        <v>-3.5</v>
      </c>
      <c r="N49" s="46">
        <v>97.6</v>
      </c>
      <c r="O49" s="47">
        <v>0.2</v>
      </c>
      <c r="P49" s="46">
        <v>102</v>
      </c>
      <c r="Q49" s="48">
        <v>-2</v>
      </c>
      <c r="R49" s="46">
        <v>111.3</v>
      </c>
      <c r="S49" s="47">
        <v>-5</v>
      </c>
      <c r="T49" s="46">
        <v>88.1</v>
      </c>
      <c r="U49" s="47">
        <v>11.4</v>
      </c>
      <c r="V49" s="48">
        <v>93.8</v>
      </c>
      <c r="W49" s="47">
        <v>-2.9</v>
      </c>
      <c r="X49" s="46">
        <v>98.3</v>
      </c>
      <c r="Y49" s="47">
        <v>-1.9</v>
      </c>
      <c r="Z49" s="46">
        <v>110.4</v>
      </c>
      <c r="AA49" s="47">
        <v>2.2999999999999998</v>
      </c>
      <c r="AB49" s="46">
        <v>93</v>
      </c>
      <c r="AC49" s="48">
        <v>-6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26</v>
      </c>
      <c r="M1" s="3"/>
      <c r="N1" s="4"/>
      <c r="O1" s="4"/>
      <c r="P1" s="1" t="s">
        <v>26</v>
      </c>
      <c r="Z1" s="5"/>
      <c r="AA1" s="6"/>
      <c r="AB1" s="3"/>
      <c r="AC1" s="56"/>
      <c r="AD1" s="56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22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328</v>
      </c>
      <c r="U3" s="313"/>
      <c r="V3" s="286" t="s">
        <v>11</v>
      </c>
      <c r="W3" s="287"/>
      <c r="X3" s="286" t="s">
        <v>12</v>
      </c>
      <c r="Y3" s="287"/>
      <c r="Z3" s="286" t="s">
        <v>329</v>
      </c>
      <c r="AA3" s="287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104.8</v>
      </c>
      <c r="C7" s="34">
        <v>-0.6</v>
      </c>
      <c r="D7" s="35">
        <v>102.9</v>
      </c>
      <c r="E7" s="34">
        <v>1.2</v>
      </c>
      <c r="F7" s="33">
        <v>104.6</v>
      </c>
      <c r="G7" s="35">
        <v>0.4</v>
      </c>
      <c r="H7" s="33">
        <v>101.3</v>
      </c>
      <c r="I7" s="34">
        <v>6.5</v>
      </c>
      <c r="J7" s="33">
        <v>103.8</v>
      </c>
      <c r="K7" s="34">
        <v>0.6</v>
      </c>
      <c r="L7" s="35">
        <v>102</v>
      </c>
      <c r="M7" s="34">
        <v>-0.8</v>
      </c>
      <c r="N7" s="33">
        <v>101.3</v>
      </c>
      <c r="O7" s="34">
        <v>-3.6</v>
      </c>
      <c r="P7" s="33">
        <v>102.3</v>
      </c>
      <c r="Q7" s="35">
        <v>2.4</v>
      </c>
      <c r="R7" s="33">
        <v>106.4</v>
      </c>
      <c r="S7" s="34">
        <v>-8.5</v>
      </c>
      <c r="T7" s="33">
        <v>117.2</v>
      </c>
      <c r="U7" s="34">
        <v>2.2999999999999998</v>
      </c>
      <c r="V7" s="35">
        <v>107.1</v>
      </c>
      <c r="W7" s="34">
        <v>4.4000000000000004</v>
      </c>
      <c r="X7" s="33">
        <v>108.5</v>
      </c>
      <c r="Y7" s="34">
        <v>-1.8</v>
      </c>
      <c r="Z7" s="33">
        <v>101.5</v>
      </c>
      <c r="AA7" s="35">
        <v>-1.4</v>
      </c>
      <c r="AB7" s="33">
        <v>98.4</v>
      </c>
      <c r="AC7" s="35">
        <v>-1.3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103.9</v>
      </c>
      <c r="C8" s="34">
        <v>-0.9</v>
      </c>
      <c r="D8" s="35">
        <v>105.2</v>
      </c>
      <c r="E8" s="34">
        <v>2.2000000000000002</v>
      </c>
      <c r="F8" s="33">
        <v>104</v>
      </c>
      <c r="G8" s="35">
        <v>-0.6</v>
      </c>
      <c r="H8" s="33">
        <v>98.7</v>
      </c>
      <c r="I8" s="34">
        <v>-2.5</v>
      </c>
      <c r="J8" s="33">
        <v>103.1</v>
      </c>
      <c r="K8" s="34">
        <v>-0.7</v>
      </c>
      <c r="L8" s="35">
        <v>105.8</v>
      </c>
      <c r="M8" s="34">
        <v>3.7</v>
      </c>
      <c r="N8" s="33">
        <v>99.8</v>
      </c>
      <c r="O8" s="34">
        <v>-1.6</v>
      </c>
      <c r="P8" s="33">
        <v>104.8</v>
      </c>
      <c r="Q8" s="35">
        <v>2.5</v>
      </c>
      <c r="R8" s="33">
        <v>98.3</v>
      </c>
      <c r="S8" s="34">
        <v>-7.7</v>
      </c>
      <c r="T8" s="33">
        <v>113.7</v>
      </c>
      <c r="U8" s="34">
        <v>-3</v>
      </c>
      <c r="V8" s="35">
        <v>104</v>
      </c>
      <c r="W8" s="34">
        <v>-2.8</v>
      </c>
      <c r="X8" s="33">
        <v>104.4</v>
      </c>
      <c r="Y8" s="34">
        <v>-3.9</v>
      </c>
      <c r="Z8" s="33">
        <v>101.1</v>
      </c>
      <c r="AA8" s="35">
        <v>-0.4</v>
      </c>
      <c r="AB8" s="33">
        <v>98.7</v>
      </c>
      <c r="AC8" s="35">
        <v>0.3</v>
      </c>
      <c r="AD8" s="32" t="s">
        <v>280</v>
      </c>
      <c r="AE8" s="30"/>
      <c r="AF8" s="31"/>
    </row>
    <row r="9" spans="1:32" ht="21.9" customHeight="1">
      <c r="A9" s="32" t="s">
        <v>282</v>
      </c>
      <c r="B9" s="33">
        <v>101</v>
      </c>
      <c r="C9" s="34">
        <v>-2.7</v>
      </c>
      <c r="D9" s="35">
        <v>102.2</v>
      </c>
      <c r="E9" s="34">
        <v>-2.8</v>
      </c>
      <c r="F9" s="33">
        <v>102.2</v>
      </c>
      <c r="G9" s="35">
        <v>-1.8</v>
      </c>
      <c r="H9" s="33">
        <v>102.9</v>
      </c>
      <c r="I9" s="34">
        <v>4.3</v>
      </c>
      <c r="J9" s="33">
        <v>101.6</v>
      </c>
      <c r="K9" s="34">
        <v>-1.4</v>
      </c>
      <c r="L9" s="35">
        <v>99.3</v>
      </c>
      <c r="M9" s="34">
        <v>-6.1</v>
      </c>
      <c r="N9" s="33">
        <v>96</v>
      </c>
      <c r="O9" s="34">
        <v>-3.7</v>
      </c>
      <c r="P9" s="33">
        <v>100.3</v>
      </c>
      <c r="Q9" s="35">
        <v>-4.3</v>
      </c>
      <c r="R9" s="33">
        <v>107.9</v>
      </c>
      <c r="S9" s="34">
        <v>9.8000000000000007</v>
      </c>
      <c r="T9" s="33">
        <v>101.8</v>
      </c>
      <c r="U9" s="34">
        <v>-10.4</v>
      </c>
      <c r="V9" s="35">
        <v>97.7</v>
      </c>
      <c r="W9" s="34">
        <v>-6.1</v>
      </c>
      <c r="X9" s="33">
        <v>100</v>
      </c>
      <c r="Y9" s="34">
        <v>-4.2</v>
      </c>
      <c r="Z9" s="33">
        <v>99</v>
      </c>
      <c r="AA9" s="35">
        <v>-2.1</v>
      </c>
      <c r="AB9" s="33">
        <v>100.2</v>
      </c>
      <c r="AC9" s="35">
        <v>1.6</v>
      </c>
      <c r="AD9" s="32" t="s">
        <v>282</v>
      </c>
      <c r="AE9" s="30"/>
      <c r="AF9" s="31"/>
    </row>
    <row r="10" spans="1:32" ht="21.9" customHeight="1">
      <c r="A10" s="32" t="s">
        <v>296</v>
      </c>
      <c r="B10" s="33">
        <v>100</v>
      </c>
      <c r="C10" s="34">
        <v>-1.1000000000000001</v>
      </c>
      <c r="D10" s="35">
        <v>100</v>
      </c>
      <c r="E10" s="34">
        <v>-2.2000000000000002</v>
      </c>
      <c r="F10" s="33">
        <v>100</v>
      </c>
      <c r="G10" s="35">
        <v>-2.1</v>
      </c>
      <c r="H10" s="33">
        <v>100</v>
      </c>
      <c r="I10" s="34">
        <v>-2.8</v>
      </c>
      <c r="J10" s="33">
        <v>100</v>
      </c>
      <c r="K10" s="34">
        <v>-1.6</v>
      </c>
      <c r="L10" s="35">
        <v>100</v>
      </c>
      <c r="M10" s="34">
        <v>0.6</v>
      </c>
      <c r="N10" s="33">
        <v>100</v>
      </c>
      <c r="O10" s="34">
        <v>4.2</v>
      </c>
      <c r="P10" s="33">
        <v>100</v>
      </c>
      <c r="Q10" s="35">
        <v>-0.3</v>
      </c>
      <c r="R10" s="33">
        <v>100</v>
      </c>
      <c r="S10" s="34">
        <v>-7.3</v>
      </c>
      <c r="T10" s="33">
        <v>100</v>
      </c>
      <c r="U10" s="34">
        <v>-1.9</v>
      </c>
      <c r="V10" s="35">
        <v>100</v>
      </c>
      <c r="W10" s="34">
        <v>2.2999999999999998</v>
      </c>
      <c r="X10" s="33">
        <v>100</v>
      </c>
      <c r="Y10" s="34">
        <v>0</v>
      </c>
      <c r="Z10" s="33">
        <v>100</v>
      </c>
      <c r="AA10" s="35">
        <v>1</v>
      </c>
      <c r="AB10" s="33">
        <v>100</v>
      </c>
      <c r="AC10" s="35">
        <v>-0.2</v>
      </c>
      <c r="AD10" s="32" t="s">
        <v>296</v>
      </c>
      <c r="AE10" s="30"/>
      <c r="AF10" s="31"/>
    </row>
    <row r="11" spans="1:32" ht="21.9" customHeight="1">
      <c r="A11" s="32" t="s">
        <v>326</v>
      </c>
      <c r="B11" s="33">
        <v>100</v>
      </c>
      <c r="C11" s="34">
        <v>0</v>
      </c>
      <c r="D11" s="35">
        <v>98.6</v>
      </c>
      <c r="E11" s="34">
        <v>-1.5</v>
      </c>
      <c r="F11" s="33">
        <v>101.2</v>
      </c>
      <c r="G11" s="35">
        <v>1.3</v>
      </c>
      <c r="H11" s="33">
        <v>98.6</v>
      </c>
      <c r="I11" s="34">
        <v>-1.4</v>
      </c>
      <c r="J11" s="33">
        <v>94.9</v>
      </c>
      <c r="K11" s="34">
        <v>-5.0999999999999996</v>
      </c>
      <c r="L11" s="35">
        <v>99.3</v>
      </c>
      <c r="M11" s="34">
        <v>-0.6</v>
      </c>
      <c r="N11" s="33">
        <v>96.9</v>
      </c>
      <c r="O11" s="34">
        <v>-3.2</v>
      </c>
      <c r="P11" s="33">
        <v>101.4</v>
      </c>
      <c r="Q11" s="35">
        <v>1.4</v>
      </c>
      <c r="R11" s="33">
        <v>99.6</v>
      </c>
      <c r="S11" s="34">
        <v>-0.3</v>
      </c>
      <c r="T11" s="33">
        <v>103.6</v>
      </c>
      <c r="U11" s="34">
        <v>3.6</v>
      </c>
      <c r="V11" s="35">
        <v>98.5</v>
      </c>
      <c r="W11" s="34">
        <v>-1.4</v>
      </c>
      <c r="X11" s="33">
        <v>104.3</v>
      </c>
      <c r="Y11" s="34">
        <v>4.3</v>
      </c>
      <c r="Z11" s="33">
        <v>103.4</v>
      </c>
      <c r="AA11" s="35">
        <v>3.4</v>
      </c>
      <c r="AB11" s="33">
        <v>95.4</v>
      </c>
      <c r="AC11" s="35">
        <v>-4.7</v>
      </c>
      <c r="AD11" s="32" t="s">
        <v>326</v>
      </c>
      <c r="AE11" s="30"/>
      <c r="AF11" s="31"/>
    </row>
    <row r="12" spans="1:32" s="31" customFormat="1" ht="21.9" customHeight="1">
      <c r="A12" s="32" t="s">
        <v>349</v>
      </c>
      <c r="B12" s="33">
        <v>99.3</v>
      </c>
      <c r="C12" s="34">
        <v>-0.7</v>
      </c>
      <c r="D12" s="35">
        <v>98.7</v>
      </c>
      <c r="E12" s="34">
        <v>0.1</v>
      </c>
      <c r="F12" s="33">
        <v>101.5</v>
      </c>
      <c r="G12" s="35">
        <v>0.3</v>
      </c>
      <c r="H12" s="33">
        <v>96</v>
      </c>
      <c r="I12" s="34">
        <v>-2.6</v>
      </c>
      <c r="J12" s="33">
        <v>94.3</v>
      </c>
      <c r="K12" s="34">
        <v>-0.6</v>
      </c>
      <c r="L12" s="35">
        <v>99</v>
      </c>
      <c r="M12" s="34">
        <v>-0.3</v>
      </c>
      <c r="N12" s="33">
        <v>97.7</v>
      </c>
      <c r="O12" s="34">
        <v>0.8</v>
      </c>
      <c r="P12" s="33">
        <v>100.8</v>
      </c>
      <c r="Q12" s="35">
        <v>-0.6</v>
      </c>
      <c r="R12" s="33">
        <v>91.7</v>
      </c>
      <c r="S12" s="34">
        <v>-7.9</v>
      </c>
      <c r="T12" s="33">
        <v>114.4</v>
      </c>
      <c r="U12" s="34">
        <v>10.4</v>
      </c>
      <c r="V12" s="35">
        <v>93</v>
      </c>
      <c r="W12" s="34">
        <v>-5.6</v>
      </c>
      <c r="X12" s="33">
        <v>103</v>
      </c>
      <c r="Y12" s="34">
        <v>-1.2</v>
      </c>
      <c r="Z12" s="33">
        <v>98.9</v>
      </c>
      <c r="AA12" s="35">
        <v>-4.4000000000000004</v>
      </c>
      <c r="AB12" s="33">
        <v>95.8</v>
      </c>
      <c r="AC12" s="35">
        <v>0.4</v>
      </c>
      <c r="AD12" s="32" t="s">
        <v>349</v>
      </c>
      <c r="AE12" s="30"/>
    </row>
    <row r="13" spans="1:32" ht="21.9" customHeight="1">
      <c r="A13" s="36" t="s">
        <v>337</v>
      </c>
      <c r="B13" s="37">
        <v>94.2</v>
      </c>
      <c r="C13" s="38">
        <v>0</v>
      </c>
      <c r="D13" s="39">
        <v>87</v>
      </c>
      <c r="E13" s="38">
        <v>-0.6</v>
      </c>
      <c r="F13" s="37">
        <v>92.2</v>
      </c>
      <c r="G13" s="39">
        <v>-0.4</v>
      </c>
      <c r="H13" s="37">
        <v>93.8</v>
      </c>
      <c r="I13" s="38">
        <v>2.6</v>
      </c>
      <c r="J13" s="37">
        <v>88</v>
      </c>
      <c r="K13" s="38">
        <v>-2.9</v>
      </c>
      <c r="L13" s="39">
        <v>94.5</v>
      </c>
      <c r="M13" s="38">
        <v>-3.2</v>
      </c>
      <c r="N13" s="37">
        <v>94.7</v>
      </c>
      <c r="O13" s="38">
        <v>1.4</v>
      </c>
      <c r="P13" s="37">
        <v>97</v>
      </c>
      <c r="Q13" s="39">
        <v>4.8</v>
      </c>
      <c r="R13" s="37">
        <v>96.6</v>
      </c>
      <c r="S13" s="38">
        <v>6</v>
      </c>
      <c r="T13" s="37">
        <v>116.2</v>
      </c>
      <c r="U13" s="38">
        <v>13.6</v>
      </c>
      <c r="V13" s="39">
        <v>88.1</v>
      </c>
      <c r="W13" s="38">
        <v>2</v>
      </c>
      <c r="X13" s="37">
        <v>101.9</v>
      </c>
      <c r="Y13" s="38">
        <v>-0.9</v>
      </c>
      <c r="Z13" s="37">
        <v>95.8</v>
      </c>
      <c r="AA13" s="39">
        <v>-1.5</v>
      </c>
      <c r="AB13" s="37">
        <v>89.8</v>
      </c>
      <c r="AC13" s="39">
        <v>-1.8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95.8</v>
      </c>
      <c r="C14" s="34">
        <v>-1.1000000000000001</v>
      </c>
      <c r="D14" s="35">
        <v>102.7</v>
      </c>
      <c r="E14" s="34">
        <v>1.8</v>
      </c>
      <c r="F14" s="33">
        <v>101.4</v>
      </c>
      <c r="G14" s="35">
        <v>0.2</v>
      </c>
      <c r="H14" s="33">
        <v>90.6</v>
      </c>
      <c r="I14" s="34">
        <v>-1.5</v>
      </c>
      <c r="J14" s="33">
        <v>85</v>
      </c>
      <c r="K14" s="34">
        <v>-4.7</v>
      </c>
      <c r="L14" s="35">
        <v>95.3</v>
      </c>
      <c r="M14" s="34">
        <v>-3.3</v>
      </c>
      <c r="N14" s="33">
        <v>89.5</v>
      </c>
      <c r="O14" s="34">
        <v>1.1000000000000001</v>
      </c>
      <c r="P14" s="33">
        <v>92.8</v>
      </c>
      <c r="Q14" s="35">
        <v>-6.1</v>
      </c>
      <c r="R14" s="33">
        <v>77.400000000000006</v>
      </c>
      <c r="S14" s="34">
        <v>-8.4</v>
      </c>
      <c r="T14" s="33">
        <v>110.3</v>
      </c>
      <c r="U14" s="34">
        <v>25.5</v>
      </c>
      <c r="V14" s="35">
        <v>86.5</v>
      </c>
      <c r="W14" s="34">
        <v>-9.6</v>
      </c>
      <c r="X14" s="33">
        <v>99.4</v>
      </c>
      <c r="Y14" s="34">
        <v>-0.8</v>
      </c>
      <c r="Z14" s="33">
        <v>86.8</v>
      </c>
      <c r="AA14" s="35">
        <v>-11.5</v>
      </c>
      <c r="AB14" s="33">
        <v>91.3</v>
      </c>
      <c r="AC14" s="35">
        <v>-1.8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100.2</v>
      </c>
      <c r="C15" s="34">
        <v>0</v>
      </c>
      <c r="D15" s="33">
        <v>98.5</v>
      </c>
      <c r="E15" s="34">
        <v>2.2000000000000002</v>
      </c>
      <c r="F15" s="33">
        <v>101.7</v>
      </c>
      <c r="G15" s="34">
        <v>-0.4</v>
      </c>
      <c r="H15" s="33">
        <v>93.8</v>
      </c>
      <c r="I15" s="34">
        <v>-4.0999999999999996</v>
      </c>
      <c r="J15" s="33">
        <v>100.6</v>
      </c>
      <c r="K15" s="34">
        <v>7.5</v>
      </c>
      <c r="L15" s="33">
        <v>94.9</v>
      </c>
      <c r="M15" s="34">
        <v>-3.1</v>
      </c>
      <c r="N15" s="33">
        <v>105.7</v>
      </c>
      <c r="O15" s="34">
        <v>7.4</v>
      </c>
      <c r="P15" s="33">
        <v>104.3</v>
      </c>
      <c r="Q15" s="35">
        <v>2.2000000000000002</v>
      </c>
      <c r="R15" s="33">
        <v>98.3</v>
      </c>
      <c r="S15" s="34">
        <v>-4.5</v>
      </c>
      <c r="T15" s="33">
        <v>116.6</v>
      </c>
      <c r="U15" s="34">
        <v>17.2</v>
      </c>
      <c r="V15" s="35">
        <v>102.9</v>
      </c>
      <c r="W15" s="34">
        <v>-0.4</v>
      </c>
      <c r="X15" s="33">
        <v>101.5</v>
      </c>
      <c r="Y15" s="34">
        <v>-2.5</v>
      </c>
      <c r="Z15" s="33">
        <v>100.7</v>
      </c>
      <c r="AA15" s="34">
        <v>-8.4</v>
      </c>
      <c r="AB15" s="33">
        <v>96</v>
      </c>
      <c r="AC15" s="34">
        <v>-0.4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102.9</v>
      </c>
      <c r="C16" s="34">
        <v>-1.9</v>
      </c>
      <c r="D16" s="33">
        <v>100.7</v>
      </c>
      <c r="E16" s="34">
        <v>-2.5</v>
      </c>
      <c r="F16" s="33">
        <v>106.2</v>
      </c>
      <c r="G16" s="34">
        <v>-1.8</v>
      </c>
      <c r="H16" s="33">
        <v>105.6</v>
      </c>
      <c r="I16" s="34">
        <v>-0.2</v>
      </c>
      <c r="J16" s="33">
        <v>97.4</v>
      </c>
      <c r="K16" s="34">
        <v>0.4</v>
      </c>
      <c r="L16" s="33">
        <v>102.6</v>
      </c>
      <c r="M16" s="34">
        <v>-2.2000000000000002</v>
      </c>
      <c r="N16" s="33">
        <v>101</v>
      </c>
      <c r="O16" s="34">
        <v>-5.3</v>
      </c>
      <c r="P16" s="33">
        <v>102.8</v>
      </c>
      <c r="Q16" s="35">
        <v>-5.9</v>
      </c>
      <c r="R16" s="33">
        <v>95.7</v>
      </c>
      <c r="S16" s="34">
        <v>-10</v>
      </c>
      <c r="T16" s="33">
        <v>120.3</v>
      </c>
      <c r="U16" s="34">
        <v>16.100000000000001</v>
      </c>
      <c r="V16" s="35">
        <v>89.6</v>
      </c>
      <c r="W16" s="34">
        <v>-12.9</v>
      </c>
      <c r="X16" s="33">
        <v>106.7</v>
      </c>
      <c r="Y16" s="34">
        <v>0.1</v>
      </c>
      <c r="Z16" s="33">
        <v>96.1</v>
      </c>
      <c r="AA16" s="34">
        <v>-14.7</v>
      </c>
      <c r="AB16" s="33">
        <v>100.8</v>
      </c>
      <c r="AC16" s="34">
        <v>2.6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95.1</v>
      </c>
      <c r="C17" s="34">
        <v>0.7</v>
      </c>
      <c r="D17" s="35">
        <v>84.3</v>
      </c>
      <c r="E17" s="34">
        <v>-8.1999999999999993</v>
      </c>
      <c r="F17" s="33">
        <v>92.3</v>
      </c>
      <c r="G17" s="35">
        <v>-1.3</v>
      </c>
      <c r="H17" s="33">
        <v>88</v>
      </c>
      <c r="I17" s="34">
        <v>-4.9000000000000004</v>
      </c>
      <c r="J17" s="33">
        <v>95</v>
      </c>
      <c r="K17" s="34">
        <v>6.6</v>
      </c>
      <c r="L17" s="35">
        <v>94.9</v>
      </c>
      <c r="M17" s="34">
        <v>-3.6</v>
      </c>
      <c r="N17" s="33">
        <v>96.3</v>
      </c>
      <c r="O17" s="34">
        <v>2</v>
      </c>
      <c r="P17" s="33">
        <v>97.9</v>
      </c>
      <c r="Q17" s="35">
        <v>3.6</v>
      </c>
      <c r="R17" s="33">
        <v>99.4</v>
      </c>
      <c r="S17" s="34">
        <v>0.7</v>
      </c>
      <c r="T17" s="33">
        <v>118.8</v>
      </c>
      <c r="U17" s="34">
        <v>22.1</v>
      </c>
      <c r="V17" s="35">
        <v>94.4</v>
      </c>
      <c r="W17" s="34">
        <v>6.8</v>
      </c>
      <c r="X17" s="33">
        <v>102.2</v>
      </c>
      <c r="Y17" s="34">
        <v>3.8</v>
      </c>
      <c r="Z17" s="33">
        <v>99.2</v>
      </c>
      <c r="AA17" s="35">
        <v>-2.9</v>
      </c>
      <c r="AB17" s="33">
        <v>89.8</v>
      </c>
      <c r="AC17" s="35">
        <v>2.6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104.8</v>
      </c>
      <c r="C18" s="43">
        <v>0.1</v>
      </c>
      <c r="D18" s="44">
        <v>103.6</v>
      </c>
      <c r="E18" s="43">
        <v>-0.3</v>
      </c>
      <c r="F18" s="42">
        <v>108.3</v>
      </c>
      <c r="G18" s="44">
        <v>1.5</v>
      </c>
      <c r="H18" s="42">
        <v>93.6</v>
      </c>
      <c r="I18" s="43">
        <v>-7.1</v>
      </c>
      <c r="J18" s="42">
        <v>100.8</v>
      </c>
      <c r="K18" s="43">
        <v>0.5</v>
      </c>
      <c r="L18" s="44">
        <v>100.7</v>
      </c>
      <c r="M18" s="43">
        <v>-0.1</v>
      </c>
      <c r="N18" s="42">
        <v>105.4</v>
      </c>
      <c r="O18" s="43">
        <v>9.4</v>
      </c>
      <c r="P18" s="42">
        <v>103.5</v>
      </c>
      <c r="Q18" s="44">
        <v>-2.5</v>
      </c>
      <c r="R18" s="42">
        <v>95.8</v>
      </c>
      <c r="S18" s="43">
        <v>-11</v>
      </c>
      <c r="T18" s="42">
        <v>120.2</v>
      </c>
      <c r="U18" s="43">
        <v>16.8</v>
      </c>
      <c r="V18" s="44">
        <v>107.3</v>
      </c>
      <c r="W18" s="43">
        <v>-5.5</v>
      </c>
      <c r="X18" s="42">
        <v>109.1</v>
      </c>
      <c r="Y18" s="43">
        <v>1.6</v>
      </c>
      <c r="Z18" s="42">
        <v>101.3</v>
      </c>
      <c r="AA18" s="44">
        <v>-5.4</v>
      </c>
      <c r="AB18" s="42">
        <v>101.2</v>
      </c>
      <c r="AC18" s="44">
        <v>1.8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102.4</v>
      </c>
      <c r="C19" s="34">
        <v>-1.2</v>
      </c>
      <c r="D19" s="35">
        <v>100.4</v>
      </c>
      <c r="E19" s="34">
        <v>-3.4</v>
      </c>
      <c r="F19" s="33">
        <v>106.7</v>
      </c>
      <c r="G19" s="35">
        <v>0.8</v>
      </c>
      <c r="H19" s="33">
        <v>97</v>
      </c>
      <c r="I19" s="34">
        <v>-7.6</v>
      </c>
      <c r="J19" s="33">
        <v>98</v>
      </c>
      <c r="K19" s="34">
        <v>-1.4</v>
      </c>
      <c r="L19" s="35">
        <v>103</v>
      </c>
      <c r="M19" s="34">
        <v>5</v>
      </c>
      <c r="N19" s="33">
        <v>99.3</v>
      </c>
      <c r="O19" s="34">
        <v>-3.1</v>
      </c>
      <c r="P19" s="33">
        <v>104.1</v>
      </c>
      <c r="Q19" s="35">
        <v>-1</v>
      </c>
      <c r="R19" s="33">
        <v>93.1</v>
      </c>
      <c r="S19" s="34">
        <v>-12.7</v>
      </c>
      <c r="T19" s="33">
        <v>113.8</v>
      </c>
      <c r="U19" s="34">
        <v>4</v>
      </c>
      <c r="V19" s="35">
        <v>93</v>
      </c>
      <c r="W19" s="34">
        <v>-7.6</v>
      </c>
      <c r="X19" s="33">
        <v>105.2</v>
      </c>
      <c r="Y19" s="34">
        <v>-3.6</v>
      </c>
      <c r="Z19" s="33">
        <v>101.9</v>
      </c>
      <c r="AA19" s="35">
        <v>-1.7</v>
      </c>
      <c r="AB19" s="33">
        <v>100.3</v>
      </c>
      <c r="AC19" s="35">
        <v>3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96.5</v>
      </c>
      <c r="C20" s="34">
        <v>2.4</v>
      </c>
      <c r="D20" s="35">
        <v>95.5</v>
      </c>
      <c r="E20" s="34">
        <v>4</v>
      </c>
      <c r="F20" s="33">
        <v>96.1</v>
      </c>
      <c r="G20" s="35">
        <v>4.8</v>
      </c>
      <c r="H20" s="33">
        <v>97</v>
      </c>
      <c r="I20" s="34">
        <v>-0.1</v>
      </c>
      <c r="J20" s="33">
        <v>90.3</v>
      </c>
      <c r="K20" s="34">
        <v>0.8</v>
      </c>
      <c r="L20" s="35">
        <v>99.8</v>
      </c>
      <c r="M20" s="34">
        <v>2.4</v>
      </c>
      <c r="N20" s="33">
        <v>93.4</v>
      </c>
      <c r="O20" s="34">
        <v>1.4</v>
      </c>
      <c r="P20" s="33">
        <v>100.7</v>
      </c>
      <c r="Q20" s="35">
        <v>3.1</v>
      </c>
      <c r="R20" s="33">
        <v>89.3</v>
      </c>
      <c r="S20" s="34">
        <v>-6.6</v>
      </c>
      <c r="T20" s="33">
        <v>116</v>
      </c>
      <c r="U20" s="34">
        <v>10.199999999999999</v>
      </c>
      <c r="V20" s="35">
        <v>79.400000000000006</v>
      </c>
      <c r="W20" s="34">
        <v>6.4</v>
      </c>
      <c r="X20" s="33">
        <v>102.3</v>
      </c>
      <c r="Y20" s="34">
        <v>-0.4</v>
      </c>
      <c r="Z20" s="33">
        <v>104</v>
      </c>
      <c r="AA20" s="35">
        <v>0.9</v>
      </c>
      <c r="AB20" s="33">
        <v>94.6</v>
      </c>
      <c r="AC20" s="35">
        <v>3.4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99.2</v>
      </c>
      <c r="C21" s="34">
        <v>-0.5</v>
      </c>
      <c r="D21" s="35">
        <v>96.6</v>
      </c>
      <c r="E21" s="34">
        <v>-4.4000000000000004</v>
      </c>
      <c r="F21" s="33">
        <v>103.3</v>
      </c>
      <c r="G21" s="35">
        <v>0.8</v>
      </c>
      <c r="H21" s="33">
        <v>98.2</v>
      </c>
      <c r="I21" s="34">
        <v>2.7</v>
      </c>
      <c r="J21" s="33">
        <v>93.3</v>
      </c>
      <c r="K21" s="34">
        <v>-0.9</v>
      </c>
      <c r="L21" s="35">
        <v>100.4</v>
      </c>
      <c r="M21" s="34">
        <v>1.4</v>
      </c>
      <c r="N21" s="33">
        <v>96.1</v>
      </c>
      <c r="O21" s="34">
        <v>0.1</v>
      </c>
      <c r="P21" s="33">
        <v>100.1</v>
      </c>
      <c r="Q21" s="35">
        <v>-0.9</v>
      </c>
      <c r="R21" s="33">
        <v>88</v>
      </c>
      <c r="S21" s="34">
        <v>4.3</v>
      </c>
      <c r="T21" s="33">
        <v>112.8</v>
      </c>
      <c r="U21" s="34">
        <v>12.1</v>
      </c>
      <c r="V21" s="35">
        <v>95.5</v>
      </c>
      <c r="W21" s="34">
        <v>-7.1</v>
      </c>
      <c r="X21" s="33">
        <v>101.7</v>
      </c>
      <c r="Y21" s="34">
        <v>-3.1</v>
      </c>
      <c r="Z21" s="33">
        <v>98.3</v>
      </c>
      <c r="AA21" s="35">
        <v>-0.8</v>
      </c>
      <c r="AB21" s="33">
        <v>94.9</v>
      </c>
      <c r="AC21" s="35">
        <v>-0.2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99.9</v>
      </c>
      <c r="C22" s="34">
        <v>-2.4</v>
      </c>
      <c r="D22" s="35">
        <v>106</v>
      </c>
      <c r="E22" s="34">
        <v>7</v>
      </c>
      <c r="F22" s="33">
        <v>102.2</v>
      </c>
      <c r="G22" s="35">
        <v>-0.3</v>
      </c>
      <c r="H22" s="33">
        <v>98.4</v>
      </c>
      <c r="I22" s="34">
        <v>-5</v>
      </c>
      <c r="J22" s="33">
        <v>92.6</v>
      </c>
      <c r="K22" s="34">
        <v>-5.8</v>
      </c>
      <c r="L22" s="35">
        <v>100.4</v>
      </c>
      <c r="M22" s="34">
        <v>1.4</v>
      </c>
      <c r="N22" s="33">
        <v>95.7</v>
      </c>
      <c r="O22" s="34">
        <v>-1.2</v>
      </c>
      <c r="P22" s="33">
        <v>101.6</v>
      </c>
      <c r="Q22" s="35">
        <v>-1.7</v>
      </c>
      <c r="R22" s="33">
        <v>89.2</v>
      </c>
      <c r="S22" s="34">
        <v>-12.5</v>
      </c>
      <c r="T22" s="33">
        <v>109.9</v>
      </c>
      <c r="U22" s="34">
        <v>-2.8</v>
      </c>
      <c r="V22" s="35">
        <v>96.1</v>
      </c>
      <c r="W22" s="34">
        <v>-13.7</v>
      </c>
      <c r="X22" s="33">
        <v>101.8</v>
      </c>
      <c r="Y22" s="34">
        <v>-5.0999999999999996</v>
      </c>
      <c r="Z22" s="33">
        <v>99.3</v>
      </c>
      <c r="AA22" s="35">
        <v>-3.3</v>
      </c>
      <c r="AB22" s="33">
        <v>95.9</v>
      </c>
      <c r="AC22" s="35">
        <v>-1.9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101</v>
      </c>
      <c r="C23" s="34">
        <v>-2</v>
      </c>
      <c r="D23" s="35">
        <v>106.2</v>
      </c>
      <c r="E23" s="34">
        <v>4</v>
      </c>
      <c r="F23" s="33">
        <v>104.7</v>
      </c>
      <c r="G23" s="35">
        <v>0.1</v>
      </c>
      <c r="H23" s="33">
        <v>97.8</v>
      </c>
      <c r="I23" s="34">
        <v>-5</v>
      </c>
      <c r="J23" s="33">
        <v>94.5</v>
      </c>
      <c r="K23" s="34">
        <v>-4.7</v>
      </c>
      <c r="L23" s="35">
        <v>99.6</v>
      </c>
      <c r="M23" s="34">
        <v>-1.8</v>
      </c>
      <c r="N23" s="33">
        <v>96.4</v>
      </c>
      <c r="O23" s="34">
        <v>-1.9</v>
      </c>
      <c r="P23" s="33">
        <v>100.4</v>
      </c>
      <c r="Q23" s="35">
        <v>-3.1</v>
      </c>
      <c r="R23" s="33">
        <v>87.9</v>
      </c>
      <c r="S23" s="34">
        <v>-18.600000000000001</v>
      </c>
      <c r="T23" s="33">
        <v>110.3</v>
      </c>
      <c r="U23" s="34">
        <v>-0.6</v>
      </c>
      <c r="V23" s="35">
        <v>93.3</v>
      </c>
      <c r="W23" s="34">
        <v>-9.8000000000000007</v>
      </c>
      <c r="X23" s="33">
        <v>103.7</v>
      </c>
      <c r="Y23" s="34">
        <v>-0.8</v>
      </c>
      <c r="Z23" s="33">
        <v>97.3</v>
      </c>
      <c r="AA23" s="35">
        <v>-0.9</v>
      </c>
      <c r="AB23" s="33">
        <v>101.1</v>
      </c>
      <c r="AC23" s="35">
        <v>2.1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99.6</v>
      </c>
      <c r="C24" s="47">
        <v>-2.1</v>
      </c>
      <c r="D24" s="48">
        <v>102.4</v>
      </c>
      <c r="E24" s="47">
        <v>1.5</v>
      </c>
      <c r="F24" s="46">
        <v>103.3</v>
      </c>
      <c r="G24" s="48">
        <v>-0.1</v>
      </c>
      <c r="H24" s="46">
        <v>98.7</v>
      </c>
      <c r="I24" s="47">
        <v>0.6</v>
      </c>
      <c r="J24" s="46">
        <v>95.5</v>
      </c>
      <c r="K24" s="47">
        <v>-2.7</v>
      </c>
      <c r="L24" s="48">
        <v>101.7</v>
      </c>
      <c r="M24" s="47">
        <v>2.8</v>
      </c>
      <c r="N24" s="46">
        <v>98.7</v>
      </c>
      <c r="O24" s="47">
        <v>-0.1</v>
      </c>
      <c r="P24" s="46">
        <v>104</v>
      </c>
      <c r="Q24" s="48">
        <v>1.4</v>
      </c>
      <c r="R24" s="46">
        <v>89.3</v>
      </c>
      <c r="S24" s="47">
        <v>-16.7</v>
      </c>
      <c r="T24" s="46">
        <v>107.1</v>
      </c>
      <c r="U24" s="47">
        <v>-3.3</v>
      </c>
      <c r="V24" s="48">
        <v>89.7</v>
      </c>
      <c r="W24" s="47">
        <v>-9.5</v>
      </c>
      <c r="X24" s="46">
        <v>100.5</v>
      </c>
      <c r="Y24" s="47">
        <v>-2.7</v>
      </c>
      <c r="Z24" s="46">
        <v>106.4</v>
      </c>
      <c r="AA24" s="48">
        <v>-0.4</v>
      </c>
      <c r="AB24" s="46">
        <v>93.8</v>
      </c>
      <c r="AC24" s="48">
        <v>-4.3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7"/>
      <c r="AD26" s="57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22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328</v>
      </c>
      <c r="U28" s="313"/>
      <c r="V28" s="286" t="s">
        <v>11</v>
      </c>
      <c r="W28" s="287"/>
      <c r="X28" s="286" t="s">
        <v>12</v>
      </c>
      <c r="Y28" s="287"/>
      <c r="Z28" s="286" t="s">
        <v>329</v>
      </c>
      <c r="AA28" s="287"/>
      <c r="AB28" s="299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104.3</v>
      </c>
      <c r="C32" s="34">
        <v>-0.1</v>
      </c>
      <c r="D32" s="35">
        <v>104.1</v>
      </c>
      <c r="E32" s="34">
        <v>-1.3</v>
      </c>
      <c r="F32" s="33">
        <v>103.9</v>
      </c>
      <c r="G32" s="35">
        <v>0.1</v>
      </c>
      <c r="H32" s="33">
        <v>99.8</v>
      </c>
      <c r="I32" s="34">
        <v>-0.4</v>
      </c>
      <c r="J32" s="33">
        <v>109.4</v>
      </c>
      <c r="K32" s="34">
        <v>0.8</v>
      </c>
      <c r="L32" s="35">
        <v>99.4</v>
      </c>
      <c r="M32" s="34">
        <v>1.6</v>
      </c>
      <c r="N32" s="33">
        <v>100.8</v>
      </c>
      <c r="O32" s="34">
        <v>-8.1999999999999993</v>
      </c>
      <c r="P32" s="33">
        <v>99</v>
      </c>
      <c r="Q32" s="35">
        <v>-1.4</v>
      </c>
      <c r="R32" s="33">
        <v>130.30000000000001</v>
      </c>
      <c r="S32" s="34">
        <v>-0.3</v>
      </c>
      <c r="T32" s="33">
        <v>105.5</v>
      </c>
      <c r="U32" s="34">
        <v>0.4</v>
      </c>
      <c r="V32" s="35">
        <v>106.3</v>
      </c>
      <c r="W32" s="34">
        <v>1.1000000000000001</v>
      </c>
      <c r="X32" s="33">
        <v>107.4</v>
      </c>
      <c r="Y32" s="34">
        <v>-1.3</v>
      </c>
      <c r="Z32" s="33">
        <v>100.7</v>
      </c>
      <c r="AA32" s="35">
        <v>0.3</v>
      </c>
      <c r="AB32" s="33">
        <v>99.1</v>
      </c>
      <c r="AC32" s="35">
        <v>1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103.2</v>
      </c>
      <c r="C33" s="34">
        <v>-1.1000000000000001</v>
      </c>
      <c r="D33" s="35">
        <v>104.7</v>
      </c>
      <c r="E33" s="34">
        <v>0.6</v>
      </c>
      <c r="F33" s="33">
        <v>103.9</v>
      </c>
      <c r="G33" s="35">
        <v>0.1</v>
      </c>
      <c r="H33" s="33">
        <v>98.3</v>
      </c>
      <c r="I33" s="34">
        <v>-1.5</v>
      </c>
      <c r="J33" s="33">
        <v>106.1</v>
      </c>
      <c r="K33" s="34">
        <v>-3.1</v>
      </c>
      <c r="L33" s="35">
        <v>99.6</v>
      </c>
      <c r="M33" s="34">
        <v>0.2</v>
      </c>
      <c r="N33" s="33">
        <v>97.2</v>
      </c>
      <c r="O33" s="34">
        <v>-3.6</v>
      </c>
      <c r="P33" s="33">
        <v>100.7</v>
      </c>
      <c r="Q33" s="35">
        <v>1.6</v>
      </c>
      <c r="R33" s="33">
        <v>125.2</v>
      </c>
      <c r="S33" s="34">
        <v>-4</v>
      </c>
      <c r="T33" s="33">
        <v>112.3</v>
      </c>
      <c r="U33" s="34">
        <v>6.6</v>
      </c>
      <c r="V33" s="35">
        <v>103.9</v>
      </c>
      <c r="W33" s="34">
        <v>-2.2999999999999998</v>
      </c>
      <c r="X33" s="33">
        <v>102.3</v>
      </c>
      <c r="Y33" s="34">
        <v>-4.7</v>
      </c>
      <c r="Z33" s="33">
        <v>100.9</v>
      </c>
      <c r="AA33" s="35">
        <v>0.2</v>
      </c>
      <c r="AB33" s="33">
        <v>99.2</v>
      </c>
      <c r="AC33" s="35">
        <v>0.1</v>
      </c>
      <c r="AD33" s="32" t="s">
        <v>280</v>
      </c>
      <c r="AE33" s="30"/>
      <c r="AF33" s="31"/>
    </row>
    <row r="34" spans="1:32" ht="21.9" customHeight="1">
      <c r="A34" s="32" t="s">
        <v>282</v>
      </c>
      <c r="B34" s="33">
        <v>100.8</v>
      </c>
      <c r="C34" s="34">
        <v>-2.2999999999999998</v>
      </c>
      <c r="D34" s="35">
        <v>100.2</v>
      </c>
      <c r="E34" s="34">
        <v>-4.3</v>
      </c>
      <c r="F34" s="33">
        <v>102.2</v>
      </c>
      <c r="G34" s="35">
        <v>-1.7</v>
      </c>
      <c r="H34" s="33">
        <v>99.7</v>
      </c>
      <c r="I34" s="34">
        <v>1.4</v>
      </c>
      <c r="J34" s="33">
        <v>102</v>
      </c>
      <c r="K34" s="34">
        <v>-3.8</v>
      </c>
      <c r="L34" s="35">
        <v>99.7</v>
      </c>
      <c r="M34" s="34">
        <v>0.1</v>
      </c>
      <c r="N34" s="33">
        <v>95.5</v>
      </c>
      <c r="O34" s="34">
        <v>-1.8</v>
      </c>
      <c r="P34" s="33">
        <v>103.5</v>
      </c>
      <c r="Q34" s="35">
        <v>2.8</v>
      </c>
      <c r="R34" s="33">
        <v>112.4</v>
      </c>
      <c r="S34" s="34">
        <v>-10.199999999999999</v>
      </c>
      <c r="T34" s="33">
        <v>110.9</v>
      </c>
      <c r="U34" s="34">
        <v>-1.3</v>
      </c>
      <c r="V34" s="35">
        <v>94.2</v>
      </c>
      <c r="W34" s="34">
        <v>-9.3000000000000007</v>
      </c>
      <c r="X34" s="33">
        <v>99.2</v>
      </c>
      <c r="Y34" s="34">
        <v>-3.1</v>
      </c>
      <c r="Z34" s="33">
        <v>98</v>
      </c>
      <c r="AA34" s="35">
        <v>-2.8</v>
      </c>
      <c r="AB34" s="33">
        <v>99.5</v>
      </c>
      <c r="AC34" s="35">
        <v>0.3</v>
      </c>
      <c r="AD34" s="32" t="s">
        <v>282</v>
      </c>
      <c r="AE34" s="30"/>
      <c r="AF34" s="31"/>
    </row>
    <row r="35" spans="1:32" ht="21.9" customHeight="1">
      <c r="A35" s="32" t="s">
        <v>296</v>
      </c>
      <c r="B35" s="33">
        <v>100</v>
      </c>
      <c r="C35" s="34">
        <v>-0.7</v>
      </c>
      <c r="D35" s="35">
        <v>100</v>
      </c>
      <c r="E35" s="34">
        <v>-0.2</v>
      </c>
      <c r="F35" s="33">
        <v>100</v>
      </c>
      <c r="G35" s="35">
        <v>-2.1</v>
      </c>
      <c r="H35" s="33">
        <v>100</v>
      </c>
      <c r="I35" s="34">
        <v>0.3</v>
      </c>
      <c r="J35" s="33">
        <v>100</v>
      </c>
      <c r="K35" s="34">
        <v>-2</v>
      </c>
      <c r="L35" s="35">
        <v>100</v>
      </c>
      <c r="M35" s="34">
        <v>0.3</v>
      </c>
      <c r="N35" s="33">
        <v>100</v>
      </c>
      <c r="O35" s="34">
        <v>4.7</v>
      </c>
      <c r="P35" s="33">
        <v>100</v>
      </c>
      <c r="Q35" s="35">
        <v>-3.3</v>
      </c>
      <c r="R35" s="33">
        <v>100</v>
      </c>
      <c r="S35" s="34">
        <v>-11</v>
      </c>
      <c r="T35" s="33">
        <v>100</v>
      </c>
      <c r="U35" s="34">
        <v>-9.9</v>
      </c>
      <c r="V35" s="35">
        <v>100</v>
      </c>
      <c r="W35" s="34">
        <v>6.2</v>
      </c>
      <c r="X35" s="33">
        <v>100</v>
      </c>
      <c r="Y35" s="34">
        <v>0.8</v>
      </c>
      <c r="Z35" s="33">
        <v>100</v>
      </c>
      <c r="AA35" s="35">
        <v>2</v>
      </c>
      <c r="AB35" s="33">
        <v>100</v>
      </c>
      <c r="AC35" s="35">
        <v>0.5</v>
      </c>
      <c r="AD35" s="32" t="s">
        <v>296</v>
      </c>
      <c r="AE35" s="30"/>
      <c r="AF35" s="31"/>
    </row>
    <row r="36" spans="1:32" ht="21.9" customHeight="1">
      <c r="A36" s="32" t="s">
        <v>326</v>
      </c>
      <c r="B36" s="33">
        <v>99.1</v>
      </c>
      <c r="C36" s="34">
        <v>-0.9</v>
      </c>
      <c r="D36" s="35">
        <v>99.5</v>
      </c>
      <c r="E36" s="34">
        <v>-0.5</v>
      </c>
      <c r="F36" s="33">
        <v>101.4</v>
      </c>
      <c r="G36" s="35">
        <v>1.4</v>
      </c>
      <c r="H36" s="33">
        <v>98.7</v>
      </c>
      <c r="I36" s="34">
        <v>-1.3</v>
      </c>
      <c r="J36" s="33">
        <v>95.7</v>
      </c>
      <c r="K36" s="34">
        <v>-4.2</v>
      </c>
      <c r="L36" s="35">
        <v>98</v>
      </c>
      <c r="M36" s="34">
        <v>-2</v>
      </c>
      <c r="N36" s="33">
        <v>96.6</v>
      </c>
      <c r="O36" s="34">
        <v>-3.4</v>
      </c>
      <c r="P36" s="33">
        <v>103</v>
      </c>
      <c r="Q36" s="35">
        <v>3</v>
      </c>
      <c r="R36" s="33">
        <v>103.1</v>
      </c>
      <c r="S36" s="34">
        <v>3.1</v>
      </c>
      <c r="T36" s="33">
        <v>75.599999999999994</v>
      </c>
      <c r="U36" s="34">
        <v>-24.3</v>
      </c>
      <c r="V36" s="35">
        <v>96.8</v>
      </c>
      <c r="W36" s="34">
        <v>-3.3</v>
      </c>
      <c r="X36" s="33">
        <v>101.1</v>
      </c>
      <c r="Y36" s="34">
        <v>1.1000000000000001</v>
      </c>
      <c r="Z36" s="33">
        <v>102.3</v>
      </c>
      <c r="AA36" s="35">
        <v>2.2000000000000002</v>
      </c>
      <c r="AB36" s="33">
        <v>95.4</v>
      </c>
      <c r="AC36" s="35">
        <v>-4.5999999999999996</v>
      </c>
      <c r="AD36" s="32" t="s">
        <v>326</v>
      </c>
      <c r="AE36" s="30"/>
      <c r="AF36" s="31"/>
    </row>
    <row r="37" spans="1:32" s="31" customFormat="1" ht="21.9" customHeight="1">
      <c r="A37" s="32" t="s">
        <v>349</v>
      </c>
      <c r="B37" s="33">
        <v>98.8</v>
      </c>
      <c r="C37" s="34">
        <v>-0.3</v>
      </c>
      <c r="D37" s="35">
        <v>95.9</v>
      </c>
      <c r="E37" s="34">
        <v>-3.6</v>
      </c>
      <c r="F37" s="33">
        <v>101.2</v>
      </c>
      <c r="G37" s="35">
        <v>-0.2</v>
      </c>
      <c r="H37" s="42">
        <v>93.9</v>
      </c>
      <c r="I37" s="34">
        <v>-4.9000000000000004</v>
      </c>
      <c r="J37" s="33">
        <v>94.4</v>
      </c>
      <c r="K37" s="34">
        <v>-1.4</v>
      </c>
      <c r="L37" s="35">
        <v>95.1</v>
      </c>
      <c r="M37" s="34">
        <v>-3</v>
      </c>
      <c r="N37" s="33">
        <v>95.5</v>
      </c>
      <c r="O37" s="34">
        <v>-1.1000000000000001</v>
      </c>
      <c r="P37" s="33">
        <v>103.4</v>
      </c>
      <c r="Q37" s="35">
        <v>0.4</v>
      </c>
      <c r="R37" s="33">
        <v>107.4</v>
      </c>
      <c r="S37" s="34">
        <v>4.2</v>
      </c>
      <c r="T37" s="33">
        <v>82.6</v>
      </c>
      <c r="U37" s="34">
        <v>9.3000000000000007</v>
      </c>
      <c r="V37" s="35">
        <v>94</v>
      </c>
      <c r="W37" s="34">
        <v>-2.9</v>
      </c>
      <c r="X37" s="33">
        <v>101.7</v>
      </c>
      <c r="Y37" s="34">
        <v>0.6</v>
      </c>
      <c r="Z37" s="33">
        <v>100</v>
      </c>
      <c r="AA37" s="35">
        <v>-2.2000000000000002</v>
      </c>
      <c r="AB37" s="33">
        <v>96.8</v>
      </c>
      <c r="AC37" s="35">
        <v>1.5</v>
      </c>
      <c r="AD37" s="32" t="s">
        <v>349</v>
      </c>
      <c r="AE37" s="30"/>
    </row>
    <row r="38" spans="1:32" ht="21.9" customHeight="1">
      <c r="A38" s="36" t="s">
        <v>337</v>
      </c>
      <c r="B38" s="37">
        <v>93.9</v>
      </c>
      <c r="C38" s="38">
        <v>-0.9</v>
      </c>
      <c r="D38" s="39">
        <v>87</v>
      </c>
      <c r="E38" s="38">
        <v>-2.1</v>
      </c>
      <c r="F38" s="37">
        <v>92</v>
      </c>
      <c r="G38" s="39">
        <v>-0.9</v>
      </c>
      <c r="H38" s="37">
        <v>90.1</v>
      </c>
      <c r="I38" s="38">
        <v>-1.1000000000000001</v>
      </c>
      <c r="J38" s="37">
        <v>88.4</v>
      </c>
      <c r="K38" s="38">
        <v>-5.3</v>
      </c>
      <c r="L38" s="39">
        <v>94.9</v>
      </c>
      <c r="M38" s="38">
        <v>-1.7</v>
      </c>
      <c r="N38" s="37">
        <v>91.5</v>
      </c>
      <c r="O38" s="38">
        <v>-6.3</v>
      </c>
      <c r="P38" s="37">
        <v>100.6</v>
      </c>
      <c r="Q38" s="39">
        <v>2.2000000000000002</v>
      </c>
      <c r="R38" s="37">
        <v>106.9</v>
      </c>
      <c r="S38" s="38">
        <v>18.100000000000001</v>
      </c>
      <c r="T38" s="37">
        <v>93.1</v>
      </c>
      <c r="U38" s="38">
        <v>-13.2</v>
      </c>
      <c r="V38" s="39">
        <v>88.5</v>
      </c>
      <c r="W38" s="38">
        <v>-1.3</v>
      </c>
      <c r="X38" s="37">
        <v>101.1</v>
      </c>
      <c r="Y38" s="38">
        <v>0.6</v>
      </c>
      <c r="Z38" s="37">
        <v>97.4</v>
      </c>
      <c r="AA38" s="38">
        <v>-5.3</v>
      </c>
      <c r="AB38" s="37">
        <v>92.4</v>
      </c>
      <c r="AC38" s="39">
        <v>0.4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95.3</v>
      </c>
      <c r="C39" s="34">
        <v>-0.3</v>
      </c>
      <c r="D39" s="35">
        <v>98.6</v>
      </c>
      <c r="E39" s="34">
        <v>-1.1000000000000001</v>
      </c>
      <c r="F39" s="33">
        <v>101.2</v>
      </c>
      <c r="G39" s="35">
        <v>0.4</v>
      </c>
      <c r="H39" s="33">
        <v>88.6</v>
      </c>
      <c r="I39" s="34">
        <v>-4.5999999999999996</v>
      </c>
      <c r="J39" s="33">
        <v>90.8</v>
      </c>
      <c r="K39" s="34">
        <v>-1.9</v>
      </c>
      <c r="L39" s="35">
        <v>91.6</v>
      </c>
      <c r="M39" s="34">
        <v>-4.7</v>
      </c>
      <c r="N39" s="33">
        <v>86.4</v>
      </c>
      <c r="O39" s="34">
        <v>-2.8</v>
      </c>
      <c r="P39" s="33">
        <v>96.2</v>
      </c>
      <c r="Q39" s="35">
        <v>2.4</v>
      </c>
      <c r="R39" s="33">
        <v>87.6</v>
      </c>
      <c r="S39" s="34">
        <v>19</v>
      </c>
      <c r="T39" s="33">
        <v>79.099999999999994</v>
      </c>
      <c r="U39" s="34">
        <v>34.1</v>
      </c>
      <c r="V39" s="35">
        <v>84.7</v>
      </c>
      <c r="W39" s="34">
        <v>-3.4</v>
      </c>
      <c r="X39" s="33">
        <v>98.1</v>
      </c>
      <c r="Y39" s="34">
        <v>1.1000000000000001</v>
      </c>
      <c r="Z39" s="33">
        <v>86.9</v>
      </c>
      <c r="AA39" s="34">
        <v>-4.0999999999999996</v>
      </c>
      <c r="AB39" s="33">
        <v>90.5</v>
      </c>
      <c r="AC39" s="35">
        <v>-2.2000000000000002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99</v>
      </c>
      <c r="C40" s="34">
        <v>-0.8</v>
      </c>
      <c r="D40" s="33">
        <v>98.7</v>
      </c>
      <c r="E40" s="34">
        <v>-6.8</v>
      </c>
      <c r="F40" s="33">
        <v>100.8</v>
      </c>
      <c r="G40" s="34">
        <v>-1.4</v>
      </c>
      <c r="H40" s="33">
        <v>89.1</v>
      </c>
      <c r="I40" s="34">
        <v>-9.1999999999999993</v>
      </c>
      <c r="J40" s="33">
        <v>98.6</v>
      </c>
      <c r="K40" s="34">
        <v>9.6999999999999993</v>
      </c>
      <c r="L40" s="33">
        <v>95.8</v>
      </c>
      <c r="M40" s="34">
        <v>1.1000000000000001</v>
      </c>
      <c r="N40" s="33">
        <v>103.6</v>
      </c>
      <c r="O40" s="34">
        <v>5.6</v>
      </c>
      <c r="P40" s="33">
        <v>109.1</v>
      </c>
      <c r="Q40" s="35">
        <v>-0.6</v>
      </c>
      <c r="R40" s="33">
        <v>105.5</v>
      </c>
      <c r="S40" s="34">
        <v>0.3</v>
      </c>
      <c r="T40" s="33">
        <v>84.7</v>
      </c>
      <c r="U40" s="34">
        <v>23.1</v>
      </c>
      <c r="V40" s="35">
        <v>100.9</v>
      </c>
      <c r="W40" s="34">
        <v>-6.5</v>
      </c>
      <c r="X40" s="33">
        <v>99</v>
      </c>
      <c r="Y40" s="34">
        <v>-2.8</v>
      </c>
      <c r="Z40" s="33">
        <v>104.2</v>
      </c>
      <c r="AA40" s="34">
        <v>9.6999999999999993</v>
      </c>
      <c r="AB40" s="33">
        <v>93</v>
      </c>
      <c r="AC40" s="34">
        <v>-4.3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102.5</v>
      </c>
      <c r="C41" s="34">
        <v>-1.7</v>
      </c>
      <c r="D41" s="33">
        <v>97.8</v>
      </c>
      <c r="E41" s="34">
        <v>-4.9000000000000004</v>
      </c>
      <c r="F41" s="33">
        <v>105.9</v>
      </c>
      <c r="G41" s="34">
        <v>-2.8</v>
      </c>
      <c r="H41" s="33">
        <v>105.8</v>
      </c>
      <c r="I41" s="34">
        <v>-0.6</v>
      </c>
      <c r="J41" s="33">
        <v>94.4</v>
      </c>
      <c r="K41" s="34">
        <v>-3.7</v>
      </c>
      <c r="L41" s="33">
        <v>96.4</v>
      </c>
      <c r="M41" s="34">
        <v>-3.1</v>
      </c>
      <c r="N41" s="33">
        <v>93.6</v>
      </c>
      <c r="O41" s="34">
        <v>-11.5</v>
      </c>
      <c r="P41" s="33">
        <v>108</v>
      </c>
      <c r="Q41" s="35">
        <v>-2</v>
      </c>
      <c r="R41" s="33">
        <v>110.3</v>
      </c>
      <c r="S41" s="34">
        <v>5.7</v>
      </c>
      <c r="T41" s="33">
        <v>85.1</v>
      </c>
      <c r="U41" s="34">
        <v>8.8000000000000007</v>
      </c>
      <c r="V41" s="35">
        <v>100.7</v>
      </c>
      <c r="W41" s="34">
        <v>-6.9</v>
      </c>
      <c r="X41" s="33">
        <v>105.9</v>
      </c>
      <c r="Y41" s="34">
        <v>1.7</v>
      </c>
      <c r="Z41" s="33">
        <v>102.2</v>
      </c>
      <c r="AA41" s="34">
        <v>-11.1</v>
      </c>
      <c r="AB41" s="33">
        <v>101.5</v>
      </c>
      <c r="AC41" s="34">
        <v>3.9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94</v>
      </c>
      <c r="C42" s="34">
        <v>0.9</v>
      </c>
      <c r="D42" s="35">
        <v>85.9</v>
      </c>
      <c r="E42" s="34">
        <v>-5.0999999999999996</v>
      </c>
      <c r="F42" s="33">
        <v>91.9</v>
      </c>
      <c r="G42" s="35">
        <v>-1.5</v>
      </c>
      <c r="H42" s="33">
        <v>83</v>
      </c>
      <c r="I42" s="34">
        <v>-11.5</v>
      </c>
      <c r="J42" s="33">
        <v>91.9</v>
      </c>
      <c r="K42" s="34">
        <v>0.2</v>
      </c>
      <c r="L42" s="35">
        <v>93.1</v>
      </c>
      <c r="M42" s="34">
        <v>-3.4</v>
      </c>
      <c r="N42" s="33">
        <v>93.9</v>
      </c>
      <c r="O42" s="34">
        <v>-1.7</v>
      </c>
      <c r="P42" s="33">
        <v>98.8</v>
      </c>
      <c r="Q42" s="35">
        <v>0.2</v>
      </c>
      <c r="R42" s="33">
        <v>114.4</v>
      </c>
      <c r="S42" s="34">
        <v>13.9</v>
      </c>
      <c r="T42" s="33">
        <v>85.5</v>
      </c>
      <c r="U42" s="34">
        <v>8.5</v>
      </c>
      <c r="V42" s="35">
        <v>94.7</v>
      </c>
      <c r="W42" s="34">
        <v>2.8</v>
      </c>
      <c r="X42" s="33">
        <v>99.5</v>
      </c>
      <c r="Y42" s="34">
        <v>5.4</v>
      </c>
      <c r="Z42" s="33">
        <v>99.9</v>
      </c>
      <c r="AA42" s="34">
        <v>-7.6</v>
      </c>
      <c r="AB42" s="33">
        <v>92.6</v>
      </c>
      <c r="AC42" s="35">
        <v>4.9000000000000004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104.5</v>
      </c>
      <c r="C43" s="43">
        <v>1.8</v>
      </c>
      <c r="D43" s="42">
        <v>101.8</v>
      </c>
      <c r="E43" s="43">
        <v>-0.8</v>
      </c>
      <c r="F43" s="42">
        <v>107.4</v>
      </c>
      <c r="G43" s="44">
        <v>0.8</v>
      </c>
      <c r="H43" s="42">
        <v>90.7</v>
      </c>
      <c r="I43" s="43">
        <v>-10</v>
      </c>
      <c r="J43" s="42">
        <v>99.5</v>
      </c>
      <c r="K43" s="43">
        <v>2.4</v>
      </c>
      <c r="L43" s="44">
        <v>95.9</v>
      </c>
      <c r="M43" s="43">
        <v>-1.9</v>
      </c>
      <c r="N43" s="42">
        <v>107.9</v>
      </c>
      <c r="O43" s="43">
        <v>12.7</v>
      </c>
      <c r="P43" s="42">
        <v>109.5</v>
      </c>
      <c r="Q43" s="44">
        <v>1.9</v>
      </c>
      <c r="R43" s="42">
        <v>110.5</v>
      </c>
      <c r="S43" s="43">
        <v>4.5</v>
      </c>
      <c r="T43" s="42">
        <v>85.5</v>
      </c>
      <c r="U43" s="43">
        <v>18.3</v>
      </c>
      <c r="V43" s="44">
        <v>108.1</v>
      </c>
      <c r="W43" s="43">
        <v>-2.2999999999999998</v>
      </c>
      <c r="X43" s="42">
        <v>107.8</v>
      </c>
      <c r="Y43" s="43">
        <v>4.4000000000000004</v>
      </c>
      <c r="Z43" s="42">
        <v>98.9</v>
      </c>
      <c r="AA43" s="43">
        <v>-5.8</v>
      </c>
      <c r="AB43" s="42">
        <v>102.9</v>
      </c>
      <c r="AC43" s="44">
        <v>5.6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102.4</v>
      </c>
      <c r="C44" s="34">
        <v>-0.4</v>
      </c>
      <c r="D44" s="35">
        <v>96.5</v>
      </c>
      <c r="E44" s="34">
        <v>-5.0999999999999996</v>
      </c>
      <c r="F44" s="33">
        <v>106.3</v>
      </c>
      <c r="G44" s="35">
        <v>-0.5</v>
      </c>
      <c r="H44" s="33">
        <v>95.2</v>
      </c>
      <c r="I44" s="34">
        <v>-9.3000000000000007</v>
      </c>
      <c r="J44" s="33">
        <v>99.7</v>
      </c>
      <c r="K44" s="34">
        <v>-1.8</v>
      </c>
      <c r="L44" s="35">
        <v>96.8</v>
      </c>
      <c r="M44" s="34">
        <v>-2.6</v>
      </c>
      <c r="N44" s="33">
        <v>100.1</v>
      </c>
      <c r="O44" s="34">
        <v>-0.5</v>
      </c>
      <c r="P44" s="33">
        <v>105.7</v>
      </c>
      <c r="Q44" s="35">
        <v>-0.8</v>
      </c>
      <c r="R44" s="33">
        <v>113.8</v>
      </c>
      <c r="S44" s="34">
        <v>-1.7</v>
      </c>
      <c r="T44" s="33">
        <v>84.8</v>
      </c>
      <c r="U44" s="34">
        <v>24.2</v>
      </c>
      <c r="V44" s="35">
        <v>94.1</v>
      </c>
      <c r="W44" s="34">
        <v>-3.3</v>
      </c>
      <c r="X44" s="33">
        <v>103.4</v>
      </c>
      <c r="Y44" s="34">
        <v>-0.7</v>
      </c>
      <c r="Z44" s="33">
        <v>103.8</v>
      </c>
      <c r="AA44" s="34">
        <v>-2.4</v>
      </c>
      <c r="AB44" s="33">
        <v>102.9</v>
      </c>
      <c r="AC44" s="35">
        <v>6.5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96.2</v>
      </c>
      <c r="C45" s="34">
        <v>3</v>
      </c>
      <c r="D45" s="35">
        <v>90.8</v>
      </c>
      <c r="E45" s="34">
        <v>-1</v>
      </c>
      <c r="F45" s="33">
        <v>95.9</v>
      </c>
      <c r="G45" s="35">
        <v>5.3</v>
      </c>
      <c r="H45" s="33">
        <v>95.2</v>
      </c>
      <c r="I45" s="34">
        <v>-1.4</v>
      </c>
      <c r="J45" s="33">
        <v>92.9</v>
      </c>
      <c r="K45" s="34">
        <v>2.8</v>
      </c>
      <c r="L45" s="35">
        <v>96.4</v>
      </c>
      <c r="M45" s="34">
        <v>-4</v>
      </c>
      <c r="N45" s="33">
        <v>90.2</v>
      </c>
      <c r="O45" s="34">
        <v>2.5</v>
      </c>
      <c r="P45" s="33">
        <v>102.7</v>
      </c>
      <c r="Q45" s="35">
        <v>3.6</v>
      </c>
      <c r="R45" s="33">
        <v>110</v>
      </c>
      <c r="S45" s="34">
        <v>-3.2</v>
      </c>
      <c r="T45" s="33">
        <v>80.2</v>
      </c>
      <c r="U45" s="34">
        <v>9.9</v>
      </c>
      <c r="V45" s="35">
        <v>78.400000000000006</v>
      </c>
      <c r="W45" s="34">
        <v>5.4</v>
      </c>
      <c r="X45" s="33">
        <v>103.3</v>
      </c>
      <c r="Y45" s="34">
        <v>3.4</v>
      </c>
      <c r="Z45" s="33">
        <v>104</v>
      </c>
      <c r="AA45" s="34">
        <v>4.5</v>
      </c>
      <c r="AB45" s="33">
        <v>96.9</v>
      </c>
      <c r="AC45" s="35">
        <v>3.7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98.9</v>
      </c>
      <c r="C46" s="34">
        <v>-0.1</v>
      </c>
      <c r="D46" s="35">
        <v>95.2</v>
      </c>
      <c r="E46" s="34">
        <v>-3.4</v>
      </c>
      <c r="F46" s="33">
        <v>103.1</v>
      </c>
      <c r="G46" s="35">
        <v>0.2</v>
      </c>
      <c r="H46" s="33">
        <v>97.1</v>
      </c>
      <c r="I46" s="34">
        <v>3.5</v>
      </c>
      <c r="J46" s="33">
        <v>93.8</v>
      </c>
      <c r="K46" s="34">
        <v>-1</v>
      </c>
      <c r="L46" s="35">
        <v>94.3</v>
      </c>
      <c r="M46" s="34">
        <v>-2.2999999999999998</v>
      </c>
      <c r="N46" s="33">
        <v>94.1</v>
      </c>
      <c r="O46" s="34">
        <v>-3.3</v>
      </c>
      <c r="P46" s="33">
        <v>100.7</v>
      </c>
      <c r="Q46" s="35">
        <v>1.1000000000000001</v>
      </c>
      <c r="R46" s="33">
        <v>106.2</v>
      </c>
      <c r="S46" s="34">
        <v>11.4</v>
      </c>
      <c r="T46" s="33">
        <v>80.8</v>
      </c>
      <c r="U46" s="34">
        <v>14.3</v>
      </c>
      <c r="V46" s="35">
        <v>95.3</v>
      </c>
      <c r="W46" s="34">
        <v>-2.4</v>
      </c>
      <c r="X46" s="33">
        <v>100.5</v>
      </c>
      <c r="Y46" s="34">
        <v>-1.4</v>
      </c>
      <c r="Z46" s="33">
        <v>99.1</v>
      </c>
      <c r="AA46" s="34">
        <v>0.8</v>
      </c>
      <c r="AB46" s="33">
        <v>95.8</v>
      </c>
      <c r="AC46" s="35">
        <v>1.8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98.6</v>
      </c>
      <c r="C47" s="34">
        <v>-2.9</v>
      </c>
      <c r="D47" s="35">
        <v>101.2</v>
      </c>
      <c r="E47" s="34">
        <v>-1.4</v>
      </c>
      <c r="F47" s="33">
        <v>101.9</v>
      </c>
      <c r="G47" s="35">
        <v>-0.9</v>
      </c>
      <c r="H47" s="33">
        <v>96.6</v>
      </c>
      <c r="I47" s="34">
        <v>-6.8</v>
      </c>
      <c r="J47" s="33">
        <v>92.6</v>
      </c>
      <c r="K47" s="34">
        <v>-5.5</v>
      </c>
      <c r="L47" s="35">
        <v>94.8</v>
      </c>
      <c r="M47" s="34">
        <v>-4</v>
      </c>
      <c r="N47" s="33">
        <v>92.9</v>
      </c>
      <c r="O47" s="34">
        <v>-3.7</v>
      </c>
      <c r="P47" s="33">
        <v>104.5</v>
      </c>
      <c r="Q47" s="35">
        <v>-1.4</v>
      </c>
      <c r="R47" s="33">
        <v>108.7</v>
      </c>
      <c r="S47" s="34">
        <v>0</v>
      </c>
      <c r="T47" s="33">
        <v>76</v>
      </c>
      <c r="U47" s="34">
        <v>-1.3</v>
      </c>
      <c r="V47" s="35">
        <v>97.5</v>
      </c>
      <c r="W47" s="34">
        <v>-6.7</v>
      </c>
      <c r="X47" s="33">
        <v>99.4</v>
      </c>
      <c r="Y47" s="34">
        <v>-5</v>
      </c>
      <c r="Z47" s="33">
        <v>99.5</v>
      </c>
      <c r="AA47" s="34">
        <v>0.3</v>
      </c>
      <c r="AB47" s="33">
        <v>95.4</v>
      </c>
      <c r="AC47" s="35">
        <v>-2.4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100.9</v>
      </c>
      <c r="C48" s="34">
        <v>-0.6</v>
      </c>
      <c r="D48" s="35">
        <v>98.5</v>
      </c>
      <c r="E48" s="34">
        <v>-5</v>
      </c>
      <c r="F48" s="33">
        <v>104.6</v>
      </c>
      <c r="G48" s="35">
        <v>0</v>
      </c>
      <c r="H48" s="33">
        <v>96.8</v>
      </c>
      <c r="I48" s="34">
        <v>-7.4</v>
      </c>
      <c r="J48" s="33">
        <v>95.5</v>
      </c>
      <c r="K48" s="34">
        <v>-6</v>
      </c>
      <c r="L48" s="35">
        <v>94.5</v>
      </c>
      <c r="M48" s="34">
        <v>-4.4000000000000004</v>
      </c>
      <c r="N48" s="33">
        <v>94.3</v>
      </c>
      <c r="O48" s="34">
        <v>-3.3</v>
      </c>
      <c r="P48" s="33">
        <v>101.7</v>
      </c>
      <c r="Q48" s="35">
        <v>-3.1</v>
      </c>
      <c r="R48" s="33">
        <v>107.1</v>
      </c>
      <c r="S48" s="34">
        <v>-3.7</v>
      </c>
      <c r="T48" s="33">
        <v>74.400000000000006</v>
      </c>
      <c r="U48" s="34">
        <v>-2.7</v>
      </c>
      <c r="V48" s="35">
        <v>93.9</v>
      </c>
      <c r="W48" s="34">
        <v>-4.5999999999999996</v>
      </c>
      <c r="X48" s="33">
        <v>103.7</v>
      </c>
      <c r="Y48" s="34">
        <v>3.1</v>
      </c>
      <c r="Z48" s="33">
        <v>97.1</v>
      </c>
      <c r="AA48" s="34">
        <v>-2.2000000000000002</v>
      </c>
      <c r="AB48" s="33">
        <v>103.3</v>
      </c>
      <c r="AC48" s="35">
        <v>4.7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99</v>
      </c>
      <c r="C49" s="47">
        <v>-2.1</v>
      </c>
      <c r="D49" s="48">
        <v>99.2</v>
      </c>
      <c r="E49" s="47">
        <v>-5.6</v>
      </c>
      <c r="F49" s="46">
        <v>103.1</v>
      </c>
      <c r="G49" s="48">
        <v>-0.5</v>
      </c>
      <c r="H49" s="46">
        <v>98.2</v>
      </c>
      <c r="I49" s="47">
        <v>0.7</v>
      </c>
      <c r="J49" s="46">
        <v>94.6</v>
      </c>
      <c r="K49" s="47">
        <v>-5.4</v>
      </c>
      <c r="L49" s="48">
        <v>97.2</v>
      </c>
      <c r="M49" s="47">
        <v>-3.5</v>
      </c>
      <c r="N49" s="46">
        <v>96.9</v>
      </c>
      <c r="O49" s="47">
        <v>-1.2</v>
      </c>
      <c r="P49" s="46">
        <v>103.2</v>
      </c>
      <c r="Q49" s="48">
        <v>1.5</v>
      </c>
      <c r="R49" s="46">
        <v>108.2</v>
      </c>
      <c r="S49" s="47">
        <v>-4.2</v>
      </c>
      <c r="T49" s="46">
        <v>82.2</v>
      </c>
      <c r="U49" s="47">
        <v>5.8</v>
      </c>
      <c r="V49" s="48">
        <v>90.7</v>
      </c>
      <c r="W49" s="47">
        <v>-2.1</v>
      </c>
      <c r="X49" s="46">
        <v>98.1</v>
      </c>
      <c r="Y49" s="47">
        <v>-2.6</v>
      </c>
      <c r="Z49" s="46">
        <v>106.5</v>
      </c>
      <c r="AA49" s="47">
        <v>-1.3</v>
      </c>
      <c r="AB49" s="46">
        <v>94.8</v>
      </c>
      <c r="AC49" s="48">
        <v>-4.9000000000000004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27</v>
      </c>
      <c r="M1" s="3"/>
      <c r="N1" s="4"/>
      <c r="O1" s="4"/>
      <c r="P1" s="1" t="s">
        <v>27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28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328</v>
      </c>
      <c r="U3" s="313"/>
      <c r="V3" s="286" t="s">
        <v>11</v>
      </c>
      <c r="W3" s="287"/>
      <c r="X3" s="286" t="s">
        <v>12</v>
      </c>
      <c r="Y3" s="287"/>
      <c r="Z3" s="286" t="s">
        <v>329</v>
      </c>
      <c r="AA3" s="287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123.3</v>
      </c>
      <c r="C7" s="34">
        <v>-3.1</v>
      </c>
      <c r="D7" s="35">
        <v>119.9</v>
      </c>
      <c r="E7" s="34">
        <v>-22.3</v>
      </c>
      <c r="F7" s="33">
        <v>152.80000000000001</v>
      </c>
      <c r="G7" s="35">
        <v>2.5</v>
      </c>
      <c r="H7" s="33">
        <v>95.5</v>
      </c>
      <c r="I7" s="34">
        <v>-7.7</v>
      </c>
      <c r="J7" s="33">
        <v>122</v>
      </c>
      <c r="K7" s="34">
        <v>9.6999999999999993</v>
      </c>
      <c r="L7" s="35">
        <v>89</v>
      </c>
      <c r="M7" s="34">
        <v>-13</v>
      </c>
      <c r="N7" s="33">
        <v>72.2</v>
      </c>
      <c r="O7" s="34">
        <v>-8.9</v>
      </c>
      <c r="P7" s="33">
        <v>87.3</v>
      </c>
      <c r="Q7" s="35">
        <v>-33.200000000000003</v>
      </c>
      <c r="R7" s="33">
        <v>151.1</v>
      </c>
      <c r="S7" s="34">
        <v>45.7</v>
      </c>
      <c r="T7" s="33">
        <v>437.1</v>
      </c>
      <c r="U7" s="34">
        <v>8.1999999999999993</v>
      </c>
      <c r="V7" s="35">
        <v>74.7</v>
      </c>
      <c r="W7" s="34">
        <v>-8</v>
      </c>
      <c r="X7" s="33">
        <v>131.4</v>
      </c>
      <c r="Y7" s="34">
        <v>1.4</v>
      </c>
      <c r="Z7" s="33">
        <v>231.2</v>
      </c>
      <c r="AA7" s="35">
        <v>-22.6</v>
      </c>
      <c r="AB7" s="33">
        <v>87.2</v>
      </c>
      <c r="AC7" s="35">
        <v>-0.2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126.3</v>
      </c>
      <c r="C8" s="34">
        <v>2.5</v>
      </c>
      <c r="D8" s="35">
        <v>92.7</v>
      </c>
      <c r="E8" s="34">
        <v>-22.7</v>
      </c>
      <c r="F8" s="33">
        <v>156.19999999999999</v>
      </c>
      <c r="G8" s="35">
        <v>2.2000000000000002</v>
      </c>
      <c r="H8" s="33">
        <v>108.8</v>
      </c>
      <c r="I8" s="34">
        <v>13.9</v>
      </c>
      <c r="J8" s="33">
        <v>135.6</v>
      </c>
      <c r="K8" s="34">
        <v>11.2</v>
      </c>
      <c r="L8" s="35">
        <v>109.8</v>
      </c>
      <c r="M8" s="34">
        <v>23.3</v>
      </c>
      <c r="N8" s="33">
        <v>87.5</v>
      </c>
      <c r="O8" s="34">
        <v>21.3</v>
      </c>
      <c r="P8" s="33">
        <v>80.400000000000006</v>
      </c>
      <c r="Q8" s="35">
        <v>-8</v>
      </c>
      <c r="R8" s="33">
        <v>156.9</v>
      </c>
      <c r="S8" s="34">
        <v>3.8</v>
      </c>
      <c r="T8" s="33">
        <v>286</v>
      </c>
      <c r="U8" s="34">
        <v>-34.6</v>
      </c>
      <c r="V8" s="35">
        <v>102.7</v>
      </c>
      <c r="W8" s="34">
        <v>37.6</v>
      </c>
      <c r="X8" s="33">
        <v>137.6</v>
      </c>
      <c r="Y8" s="34">
        <v>4.7</v>
      </c>
      <c r="Z8" s="33">
        <v>181.4</v>
      </c>
      <c r="AA8" s="35">
        <v>-21.5</v>
      </c>
      <c r="AB8" s="33">
        <v>94.4</v>
      </c>
      <c r="AC8" s="35">
        <v>8.1999999999999993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117.9</v>
      </c>
      <c r="C9" s="34">
        <v>-6.6</v>
      </c>
      <c r="D9" s="35">
        <v>90.9</v>
      </c>
      <c r="E9" s="34">
        <v>-1.9</v>
      </c>
      <c r="F9" s="33">
        <v>143.4</v>
      </c>
      <c r="G9" s="35">
        <v>-8.1</v>
      </c>
      <c r="H9" s="33">
        <v>152.80000000000001</v>
      </c>
      <c r="I9" s="34">
        <v>40.5</v>
      </c>
      <c r="J9" s="33">
        <v>81.3</v>
      </c>
      <c r="K9" s="34">
        <v>-40.1</v>
      </c>
      <c r="L9" s="35">
        <v>133.1</v>
      </c>
      <c r="M9" s="34">
        <v>21.3</v>
      </c>
      <c r="N9" s="33">
        <v>82.3</v>
      </c>
      <c r="O9" s="34">
        <v>-6</v>
      </c>
      <c r="P9" s="33">
        <v>121.5</v>
      </c>
      <c r="Q9" s="35">
        <v>51.4</v>
      </c>
      <c r="R9" s="33">
        <v>120.9</v>
      </c>
      <c r="S9" s="34">
        <v>-22.9</v>
      </c>
      <c r="T9" s="33">
        <v>179.5</v>
      </c>
      <c r="U9" s="34">
        <v>-37.299999999999997</v>
      </c>
      <c r="V9" s="35">
        <v>94.8</v>
      </c>
      <c r="W9" s="34">
        <v>-7.7</v>
      </c>
      <c r="X9" s="33">
        <v>114.6</v>
      </c>
      <c r="Y9" s="34">
        <v>-16.7</v>
      </c>
      <c r="Z9" s="33">
        <v>112.4</v>
      </c>
      <c r="AA9" s="35">
        <v>-38</v>
      </c>
      <c r="AB9" s="33">
        <v>117.1</v>
      </c>
      <c r="AC9" s="35">
        <v>24.1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-15.1</v>
      </c>
      <c r="D10" s="35">
        <v>100</v>
      </c>
      <c r="E10" s="34">
        <v>9.9</v>
      </c>
      <c r="F10" s="33">
        <v>100</v>
      </c>
      <c r="G10" s="35">
        <v>-30.3</v>
      </c>
      <c r="H10" s="33">
        <v>100</v>
      </c>
      <c r="I10" s="34">
        <v>-34.5</v>
      </c>
      <c r="J10" s="33">
        <v>100</v>
      </c>
      <c r="K10" s="34">
        <v>23.1</v>
      </c>
      <c r="L10" s="35">
        <v>100</v>
      </c>
      <c r="M10" s="34">
        <v>-24.9</v>
      </c>
      <c r="N10" s="33">
        <v>100</v>
      </c>
      <c r="O10" s="34">
        <v>21.4</v>
      </c>
      <c r="P10" s="33">
        <v>100</v>
      </c>
      <c r="Q10" s="35">
        <v>-17.7</v>
      </c>
      <c r="R10" s="33">
        <v>100</v>
      </c>
      <c r="S10" s="34">
        <v>-17.3</v>
      </c>
      <c r="T10" s="33">
        <v>100</v>
      </c>
      <c r="U10" s="34">
        <v>-44.2</v>
      </c>
      <c r="V10" s="35">
        <v>100</v>
      </c>
      <c r="W10" s="34">
        <v>5.5</v>
      </c>
      <c r="X10" s="33">
        <v>100</v>
      </c>
      <c r="Y10" s="34">
        <v>-12.7</v>
      </c>
      <c r="Z10" s="33">
        <v>100</v>
      </c>
      <c r="AA10" s="35">
        <v>-11.1</v>
      </c>
      <c r="AB10" s="33">
        <v>100</v>
      </c>
      <c r="AC10" s="35">
        <v>-14.6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108.5</v>
      </c>
      <c r="C11" s="34">
        <v>8.4</v>
      </c>
      <c r="D11" s="35">
        <v>105.8</v>
      </c>
      <c r="E11" s="34">
        <v>5.8</v>
      </c>
      <c r="F11" s="33">
        <v>122.8</v>
      </c>
      <c r="G11" s="35">
        <v>22.9</v>
      </c>
      <c r="H11" s="33">
        <v>151.9</v>
      </c>
      <c r="I11" s="34">
        <v>51.8</v>
      </c>
      <c r="J11" s="33">
        <v>113.4</v>
      </c>
      <c r="K11" s="34">
        <v>13.3</v>
      </c>
      <c r="L11" s="35">
        <v>98.7</v>
      </c>
      <c r="M11" s="34">
        <v>-1.3</v>
      </c>
      <c r="N11" s="33">
        <v>111.3</v>
      </c>
      <c r="O11" s="34">
        <v>11.3</v>
      </c>
      <c r="P11" s="33">
        <v>89.4</v>
      </c>
      <c r="Q11" s="35">
        <v>-10.5</v>
      </c>
      <c r="R11" s="33">
        <v>104.9</v>
      </c>
      <c r="S11" s="34">
        <v>4.8</v>
      </c>
      <c r="T11" s="33">
        <v>136.30000000000001</v>
      </c>
      <c r="U11" s="34">
        <v>36.200000000000003</v>
      </c>
      <c r="V11" s="35">
        <v>119.3</v>
      </c>
      <c r="W11" s="34">
        <v>19.3</v>
      </c>
      <c r="X11" s="33">
        <v>88.2</v>
      </c>
      <c r="Y11" s="34">
        <v>-11.9</v>
      </c>
      <c r="Z11" s="33">
        <v>175.6</v>
      </c>
      <c r="AA11" s="35">
        <v>75.8</v>
      </c>
      <c r="AB11" s="33">
        <v>84.1</v>
      </c>
      <c r="AC11" s="35">
        <v>-16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119.2</v>
      </c>
      <c r="C12" s="34">
        <v>9.9</v>
      </c>
      <c r="D12" s="35">
        <v>100.5</v>
      </c>
      <c r="E12" s="34">
        <v>-5</v>
      </c>
      <c r="F12" s="33">
        <v>130.30000000000001</v>
      </c>
      <c r="G12" s="35">
        <v>6.1</v>
      </c>
      <c r="H12" s="33">
        <v>79.599999999999994</v>
      </c>
      <c r="I12" s="34">
        <v>-47.6</v>
      </c>
      <c r="J12" s="33">
        <v>161.6</v>
      </c>
      <c r="K12" s="34">
        <v>42.5</v>
      </c>
      <c r="L12" s="35">
        <v>92.1</v>
      </c>
      <c r="M12" s="34">
        <v>-6.7</v>
      </c>
      <c r="N12" s="33">
        <v>103.2</v>
      </c>
      <c r="O12" s="34">
        <v>-7.3</v>
      </c>
      <c r="P12" s="33">
        <v>113.2</v>
      </c>
      <c r="Q12" s="35">
        <v>26.6</v>
      </c>
      <c r="R12" s="33">
        <v>149</v>
      </c>
      <c r="S12" s="34">
        <v>42</v>
      </c>
      <c r="T12" s="33">
        <v>308.3</v>
      </c>
      <c r="U12" s="34">
        <v>126.2</v>
      </c>
      <c r="V12" s="35">
        <v>106.4</v>
      </c>
      <c r="W12" s="34">
        <v>-10.8</v>
      </c>
      <c r="X12" s="33">
        <v>106.2</v>
      </c>
      <c r="Y12" s="34">
        <v>20.399999999999999</v>
      </c>
      <c r="Z12" s="33">
        <v>243.5</v>
      </c>
      <c r="AA12" s="35">
        <v>38.700000000000003</v>
      </c>
      <c r="AB12" s="33">
        <v>89.4</v>
      </c>
      <c r="AC12" s="35">
        <v>6.3</v>
      </c>
      <c r="AD12" s="32" t="s">
        <v>336</v>
      </c>
      <c r="AE12" s="30"/>
    </row>
    <row r="13" spans="1:32" ht="21.9" customHeight="1">
      <c r="A13" s="36" t="s">
        <v>337</v>
      </c>
      <c r="B13" s="37">
        <v>110.6</v>
      </c>
      <c r="C13" s="38">
        <v>14.1</v>
      </c>
      <c r="D13" s="39">
        <v>116.9</v>
      </c>
      <c r="E13" s="38">
        <v>2</v>
      </c>
      <c r="F13" s="37">
        <v>119.4</v>
      </c>
      <c r="G13" s="39">
        <v>9.6999999999999993</v>
      </c>
      <c r="H13" s="37">
        <v>74.8</v>
      </c>
      <c r="I13" s="38">
        <v>-42</v>
      </c>
      <c r="J13" s="37">
        <v>154.30000000000001</v>
      </c>
      <c r="K13" s="38">
        <v>68.3</v>
      </c>
      <c r="L13" s="39">
        <v>73.5</v>
      </c>
      <c r="M13" s="38">
        <v>-27.7</v>
      </c>
      <c r="N13" s="37">
        <v>96.3</v>
      </c>
      <c r="O13" s="38">
        <v>-5.8</v>
      </c>
      <c r="P13" s="37">
        <v>88</v>
      </c>
      <c r="Q13" s="39">
        <v>21.5</v>
      </c>
      <c r="R13" s="37">
        <v>141.9</v>
      </c>
      <c r="S13" s="38">
        <v>69.7</v>
      </c>
      <c r="T13" s="37">
        <v>241.9</v>
      </c>
      <c r="U13" s="38">
        <v>130.6</v>
      </c>
      <c r="V13" s="39">
        <v>92.4</v>
      </c>
      <c r="W13" s="38">
        <v>8.8000000000000007</v>
      </c>
      <c r="X13" s="37">
        <v>97.8</v>
      </c>
      <c r="Y13" s="38">
        <v>14.8</v>
      </c>
      <c r="Z13" s="37">
        <v>261.10000000000002</v>
      </c>
      <c r="AA13" s="39">
        <v>264.2</v>
      </c>
      <c r="AB13" s="37">
        <v>91.4</v>
      </c>
      <c r="AC13" s="39">
        <v>24.2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111.7</v>
      </c>
      <c r="C14" s="34">
        <v>5.9</v>
      </c>
      <c r="D14" s="35">
        <v>114.4</v>
      </c>
      <c r="E14" s="34">
        <v>-13.6</v>
      </c>
      <c r="F14" s="33">
        <v>136.1</v>
      </c>
      <c r="G14" s="35">
        <v>8.5</v>
      </c>
      <c r="H14" s="33">
        <v>73.900000000000006</v>
      </c>
      <c r="I14" s="34">
        <v>-44.6</v>
      </c>
      <c r="J14" s="33">
        <v>145.69999999999999</v>
      </c>
      <c r="K14" s="34">
        <v>47.9</v>
      </c>
      <c r="L14" s="35">
        <v>71.099999999999994</v>
      </c>
      <c r="M14" s="34">
        <v>-24.5</v>
      </c>
      <c r="N14" s="33">
        <v>100</v>
      </c>
      <c r="O14" s="34">
        <v>-6.7</v>
      </c>
      <c r="P14" s="33">
        <v>91.7</v>
      </c>
      <c r="Q14" s="35">
        <v>4.0999999999999996</v>
      </c>
      <c r="R14" s="33">
        <v>79.099999999999994</v>
      </c>
      <c r="S14" s="34">
        <v>3.3</v>
      </c>
      <c r="T14" s="33">
        <v>261.3</v>
      </c>
      <c r="U14" s="34">
        <v>184.6</v>
      </c>
      <c r="V14" s="35">
        <v>85.5</v>
      </c>
      <c r="W14" s="34">
        <v>-15.9</v>
      </c>
      <c r="X14" s="33">
        <v>102.2</v>
      </c>
      <c r="Y14" s="34">
        <v>26.3</v>
      </c>
      <c r="Z14" s="33">
        <v>166.7</v>
      </c>
      <c r="AA14" s="35">
        <v>-39.5</v>
      </c>
      <c r="AB14" s="33">
        <v>93.3</v>
      </c>
      <c r="AC14" s="35">
        <v>17.7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120.2</v>
      </c>
      <c r="C15" s="34">
        <v>7.5</v>
      </c>
      <c r="D15" s="35">
        <v>107.6</v>
      </c>
      <c r="E15" s="34">
        <v>-17.7</v>
      </c>
      <c r="F15" s="33">
        <v>137</v>
      </c>
      <c r="G15" s="35">
        <v>4.7</v>
      </c>
      <c r="H15" s="33">
        <v>87</v>
      </c>
      <c r="I15" s="34">
        <v>-42</v>
      </c>
      <c r="J15" s="33">
        <v>193.6</v>
      </c>
      <c r="K15" s="34">
        <v>77.099999999999994</v>
      </c>
      <c r="L15" s="35">
        <v>73.5</v>
      </c>
      <c r="M15" s="34">
        <v>-28.4</v>
      </c>
      <c r="N15" s="33">
        <v>121.3</v>
      </c>
      <c r="O15" s="34">
        <v>11.9</v>
      </c>
      <c r="P15" s="33">
        <v>109.3</v>
      </c>
      <c r="Q15" s="35">
        <v>5.2</v>
      </c>
      <c r="R15" s="33">
        <v>127.9</v>
      </c>
      <c r="S15" s="34">
        <v>41.3</v>
      </c>
      <c r="T15" s="33">
        <v>264.5</v>
      </c>
      <c r="U15" s="34">
        <v>101.6</v>
      </c>
      <c r="V15" s="35">
        <v>92.4</v>
      </c>
      <c r="W15" s="34">
        <v>-10.7</v>
      </c>
      <c r="X15" s="33">
        <v>102.2</v>
      </c>
      <c r="Y15" s="34">
        <v>23</v>
      </c>
      <c r="Z15" s="33">
        <v>166.7</v>
      </c>
      <c r="AA15" s="35">
        <v>-56.5</v>
      </c>
      <c r="AB15" s="33">
        <v>91.4</v>
      </c>
      <c r="AC15" s="35">
        <v>4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123.4</v>
      </c>
      <c r="C16" s="34">
        <v>9.4</v>
      </c>
      <c r="D16" s="35">
        <v>85.6</v>
      </c>
      <c r="E16" s="34">
        <v>-31.4</v>
      </c>
      <c r="F16" s="33">
        <v>136.1</v>
      </c>
      <c r="G16" s="35">
        <v>12.6</v>
      </c>
      <c r="H16" s="33">
        <v>83.5</v>
      </c>
      <c r="I16" s="34">
        <v>-46.5</v>
      </c>
      <c r="J16" s="33">
        <v>176.6</v>
      </c>
      <c r="K16" s="34">
        <v>67.400000000000006</v>
      </c>
      <c r="L16" s="35">
        <v>89.2</v>
      </c>
      <c r="M16" s="34">
        <v>-21.5</v>
      </c>
      <c r="N16" s="33">
        <v>138.80000000000001</v>
      </c>
      <c r="O16" s="34">
        <v>9.1999999999999993</v>
      </c>
      <c r="P16" s="33">
        <v>150</v>
      </c>
      <c r="Q16" s="35">
        <v>99.5</v>
      </c>
      <c r="R16" s="33">
        <v>144.19999999999999</v>
      </c>
      <c r="S16" s="34">
        <v>55.2</v>
      </c>
      <c r="T16" s="33">
        <v>261.3</v>
      </c>
      <c r="U16" s="34">
        <v>85.5</v>
      </c>
      <c r="V16" s="35">
        <v>111.6</v>
      </c>
      <c r="W16" s="34">
        <v>-19.3</v>
      </c>
      <c r="X16" s="33">
        <v>113</v>
      </c>
      <c r="Y16" s="34">
        <v>20.2</v>
      </c>
      <c r="Z16" s="33">
        <v>294.39999999999998</v>
      </c>
      <c r="AA16" s="35">
        <v>-3.9</v>
      </c>
      <c r="AB16" s="33">
        <v>101</v>
      </c>
      <c r="AC16" s="35">
        <v>22.9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112.8</v>
      </c>
      <c r="C17" s="34">
        <v>8</v>
      </c>
      <c r="D17" s="35">
        <v>78</v>
      </c>
      <c r="E17" s="34">
        <v>-37.5</v>
      </c>
      <c r="F17" s="33">
        <v>121.3</v>
      </c>
      <c r="G17" s="35">
        <v>8.6999999999999993</v>
      </c>
      <c r="H17" s="33">
        <v>70.400000000000006</v>
      </c>
      <c r="I17" s="34">
        <v>-44.7</v>
      </c>
      <c r="J17" s="33">
        <v>150.5</v>
      </c>
      <c r="K17" s="34">
        <v>45.6</v>
      </c>
      <c r="L17" s="35">
        <v>78.3</v>
      </c>
      <c r="M17" s="34">
        <v>-22.9</v>
      </c>
      <c r="N17" s="33">
        <v>122.5</v>
      </c>
      <c r="O17" s="34">
        <v>1.3</v>
      </c>
      <c r="P17" s="33">
        <v>108.3</v>
      </c>
      <c r="Q17" s="35">
        <v>42.3</v>
      </c>
      <c r="R17" s="33">
        <v>181.4</v>
      </c>
      <c r="S17" s="34">
        <v>136.80000000000001</v>
      </c>
      <c r="T17" s="33">
        <v>283.89999999999998</v>
      </c>
      <c r="U17" s="34">
        <v>170.6</v>
      </c>
      <c r="V17" s="35">
        <v>127.9</v>
      </c>
      <c r="W17" s="34">
        <v>0.1</v>
      </c>
      <c r="X17" s="33">
        <v>97.8</v>
      </c>
      <c r="Y17" s="34">
        <v>11.8</v>
      </c>
      <c r="Z17" s="33">
        <v>313.89999999999998</v>
      </c>
      <c r="AA17" s="35">
        <v>123.3</v>
      </c>
      <c r="AB17" s="33">
        <v>81.900000000000006</v>
      </c>
      <c r="AC17" s="35">
        <v>11.3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116</v>
      </c>
      <c r="C18" s="43">
        <v>6.7</v>
      </c>
      <c r="D18" s="44">
        <v>81.400000000000006</v>
      </c>
      <c r="E18" s="43">
        <v>-35.200000000000003</v>
      </c>
      <c r="F18" s="42">
        <v>126.9</v>
      </c>
      <c r="G18" s="44">
        <v>6.6</v>
      </c>
      <c r="H18" s="42">
        <v>76.5</v>
      </c>
      <c r="I18" s="43">
        <v>-42.6</v>
      </c>
      <c r="J18" s="42">
        <v>168.1</v>
      </c>
      <c r="K18" s="43">
        <v>60.1</v>
      </c>
      <c r="L18" s="44">
        <v>79.5</v>
      </c>
      <c r="M18" s="43">
        <v>-16.8</v>
      </c>
      <c r="N18" s="42">
        <v>121.3</v>
      </c>
      <c r="O18" s="43">
        <v>14.5</v>
      </c>
      <c r="P18" s="42">
        <v>100</v>
      </c>
      <c r="Q18" s="44">
        <v>22.4</v>
      </c>
      <c r="R18" s="42">
        <v>151.19999999999999</v>
      </c>
      <c r="S18" s="43">
        <v>58.8</v>
      </c>
      <c r="T18" s="42">
        <v>264.5</v>
      </c>
      <c r="U18" s="43">
        <v>118.2</v>
      </c>
      <c r="V18" s="44">
        <v>140.1</v>
      </c>
      <c r="W18" s="43">
        <v>-6.2</v>
      </c>
      <c r="X18" s="42">
        <v>89.1</v>
      </c>
      <c r="Y18" s="43">
        <v>-7.4</v>
      </c>
      <c r="Z18" s="42">
        <v>238.9</v>
      </c>
      <c r="AA18" s="44">
        <v>122.2</v>
      </c>
      <c r="AB18" s="42">
        <v>91.4</v>
      </c>
      <c r="AC18" s="44">
        <v>30.9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121.3</v>
      </c>
      <c r="C19" s="34">
        <v>9.6</v>
      </c>
      <c r="D19" s="35">
        <v>93.2</v>
      </c>
      <c r="E19" s="34">
        <v>13.1</v>
      </c>
      <c r="F19" s="33">
        <v>129.6</v>
      </c>
      <c r="G19" s="35">
        <v>1.8</v>
      </c>
      <c r="H19" s="33">
        <v>77.400000000000006</v>
      </c>
      <c r="I19" s="34">
        <v>-52.7</v>
      </c>
      <c r="J19" s="33">
        <v>162.80000000000001</v>
      </c>
      <c r="K19" s="34">
        <v>24.2</v>
      </c>
      <c r="L19" s="35">
        <v>101.2</v>
      </c>
      <c r="M19" s="34">
        <v>13.2</v>
      </c>
      <c r="N19" s="33">
        <v>90</v>
      </c>
      <c r="O19" s="34">
        <v>-21.5</v>
      </c>
      <c r="P19" s="33">
        <v>111.1</v>
      </c>
      <c r="Q19" s="35">
        <v>20.9</v>
      </c>
      <c r="R19" s="33">
        <v>176.7</v>
      </c>
      <c r="S19" s="34">
        <v>58.5</v>
      </c>
      <c r="T19" s="33">
        <v>322.60000000000002</v>
      </c>
      <c r="U19" s="34">
        <v>158.9</v>
      </c>
      <c r="V19" s="35">
        <v>111.6</v>
      </c>
      <c r="W19" s="34">
        <v>-16.5</v>
      </c>
      <c r="X19" s="33">
        <v>100</v>
      </c>
      <c r="Y19" s="34">
        <v>8.9</v>
      </c>
      <c r="Z19" s="33">
        <v>291.7</v>
      </c>
      <c r="AA19" s="35">
        <v>76.3</v>
      </c>
      <c r="AB19" s="33">
        <v>93.3</v>
      </c>
      <c r="AC19" s="35">
        <v>7.4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114.9</v>
      </c>
      <c r="C20" s="34">
        <v>16.100000000000001</v>
      </c>
      <c r="D20" s="35">
        <v>72.900000000000006</v>
      </c>
      <c r="E20" s="34">
        <v>7.4</v>
      </c>
      <c r="F20" s="33">
        <v>125</v>
      </c>
      <c r="G20" s="35">
        <v>3.4</v>
      </c>
      <c r="H20" s="33">
        <v>87.8</v>
      </c>
      <c r="I20" s="34">
        <v>-37.799999999999997</v>
      </c>
      <c r="J20" s="33">
        <v>152.69999999999999</v>
      </c>
      <c r="K20" s="34">
        <v>29</v>
      </c>
      <c r="L20" s="35">
        <v>104.8</v>
      </c>
      <c r="M20" s="34">
        <v>12.6</v>
      </c>
      <c r="N20" s="33">
        <v>91.3</v>
      </c>
      <c r="O20" s="34">
        <v>-15.8</v>
      </c>
      <c r="P20" s="33">
        <v>107.4</v>
      </c>
      <c r="Q20" s="35">
        <v>31.5</v>
      </c>
      <c r="R20" s="33">
        <v>174.4</v>
      </c>
      <c r="S20" s="34">
        <v>63.4</v>
      </c>
      <c r="T20" s="33">
        <v>403.2</v>
      </c>
      <c r="U20" s="34">
        <v>273</v>
      </c>
      <c r="V20" s="35">
        <v>77.900000000000006</v>
      </c>
      <c r="W20" s="34">
        <v>15.6</v>
      </c>
      <c r="X20" s="33">
        <v>108.7</v>
      </c>
      <c r="Y20" s="34">
        <v>21.2</v>
      </c>
      <c r="Z20" s="33">
        <v>225</v>
      </c>
      <c r="AA20" s="35">
        <v>81.2</v>
      </c>
      <c r="AB20" s="33">
        <v>88.6</v>
      </c>
      <c r="AC20" s="35">
        <v>-3.4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119.1</v>
      </c>
      <c r="C21" s="34">
        <v>9.6</v>
      </c>
      <c r="D21" s="35">
        <v>100</v>
      </c>
      <c r="E21" s="34">
        <v>6.2</v>
      </c>
      <c r="F21" s="33">
        <v>132.4</v>
      </c>
      <c r="G21" s="35">
        <v>4.7</v>
      </c>
      <c r="H21" s="33">
        <v>77.400000000000006</v>
      </c>
      <c r="I21" s="34">
        <v>-46.1</v>
      </c>
      <c r="J21" s="33">
        <v>154.30000000000001</v>
      </c>
      <c r="K21" s="34">
        <v>16.3</v>
      </c>
      <c r="L21" s="35">
        <v>98.8</v>
      </c>
      <c r="M21" s="34">
        <v>11.9</v>
      </c>
      <c r="N21" s="33">
        <v>92.5</v>
      </c>
      <c r="O21" s="34">
        <v>-21.9</v>
      </c>
      <c r="P21" s="33">
        <v>109.3</v>
      </c>
      <c r="Q21" s="35">
        <v>22.8</v>
      </c>
      <c r="R21" s="33">
        <v>137.19999999999999</v>
      </c>
      <c r="S21" s="34">
        <v>73.900000000000006</v>
      </c>
      <c r="T21" s="33">
        <v>325.8</v>
      </c>
      <c r="U21" s="34">
        <v>268.60000000000002</v>
      </c>
      <c r="V21" s="35">
        <v>102.9</v>
      </c>
      <c r="W21" s="34">
        <v>-14.8</v>
      </c>
      <c r="X21" s="33">
        <v>115.2</v>
      </c>
      <c r="Y21" s="34">
        <v>28.4</v>
      </c>
      <c r="Z21" s="33">
        <v>263.89999999999998</v>
      </c>
      <c r="AA21" s="35">
        <v>218.7</v>
      </c>
      <c r="AB21" s="33">
        <v>86.7</v>
      </c>
      <c r="AC21" s="35">
        <v>-1.4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125.5</v>
      </c>
      <c r="C22" s="34">
        <v>12.3</v>
      </c>
      <c r="D22" s="35">
        <v>112.7</v>
      </c>
      <c r="E22" s="34">
        <v>32.9</v>
      </c>
      <c r="F22" s="33">
        <v>133.30000000000001</v>
      </c>
      <c r="G22" s="35">
        <v>6.3</v>
      </c>
      <c r="H22" s="33">
        <v>79.099999999999994</v>
      </c>
      <c r="I22" s="34">
        <v>-58.7</v>
      </c>
      <c r="J22" s="33">
        <v>148.9</v>
      </c>
      <c r="K22" s="34">
        <v>32.5</v>
      </c>
      <c r="L22" s="35">
        <v>106</v>
      </c>
      <c r="M22" s="34">
        <v>8.4</v>
      </c>
      <c r="N22" s="33">
        <v>93.8</v>
      </c>
      <c r="O22" s="34">
        <v>-13.5</v>
      </c>
      <c r="P22" s="33">
        <v>120.4</v>
      </c>
      <c r="Q22" s="35">
        <v>23.5</v>
      </c>
      <c r="R22" s="33">
        <v>153.5</v>
      </c>
      <c r="S22" s="34">
        <v>14</v>
      </c>
      <c r="T22" s="33">
        <v>322.60000000000002</v>
      </c>
      <c r="U22" s="34">
        <v>63.9</v>
      </c>
      <c r="V22" s="35">
        <v>126.7</v>
      </c>
      <c r="W22" s="34">
        <v>-11</v>
      </c>
      <c r="X22" s="33">
        <v>123.9</v>
      </c>
      <c r="Y22" s="34">
        <v>41.6</v>
      </c>
      <c r="Z22" s="33">
        <v>258.3</v>
      </c>
      <c r="AA22" s="35">
        <v>4.0999999999999996</v>
      </c>
      <c r="AB22" s="33">
        <v>91.4</v>
      </c>
      <c r="AC22" s="35">
        <v>6.4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126.6</v>
      </c>
      <c r="C23" s="34">
        <v>9.1</v>
      </c>
      <c r="D23" s="35">
        <v>121.2</v>
      </c>
      <c r="E23" s="34">
        <v>32.299999999999997</v>
      </c>
      <c r="F23" s="33">
        <v>134.30000000000001</v>
      </c>
      <c r="G23" s="35">
        <v>4.7</v>
      </c>
      <c r="H23" s="33">
        <v>80.900000000000006</v>
      </c>
      <c r="I23" s="34">
        <v>-54.5</v>
      </c>
      <c r="J23" s="33">
        <v>166</v>
      </c>
      <c r="K23" s="34">
        <v>32</v>
      </c>
      <c r="L23" s="35">
        <v>108.4</v>
      </c>
      <c r="M23" s="34">
        <v>5.6</v>
      </c>
      <c r="N23" s="33">
        <v>78.8</v>
      </c>
      <c r="O23" s="34">
        <v>-28.9</v>
      </c>
      <c r="P23" s="33">
        <v>130.6</v>
      </c>
      <c r="Q23" s="35">
        <v>23.4</v>
      </c>
      <c r="R23" s="33">
        <v>162.80000000000001</v>
      </c>
      <c r="S23" s="34">
        <v>7.9</v>
      </c>
      <c r="T23" s="33">
        <v>332.3</v>
      </c>
      <c r="U23" s="34">
        <v>66.2</v>
      </c>
      <c r="V23" s="35">
        <v>109.9</v>
      </c>
      <c r="W23" s="34">
        <v>-18.100000000000001</v>
      </c>
      <c r="X23" s="33">
        <v>113</v>
      </c>
      <c r="Y23" s="34">
        <v>29.1</v>
      </c>
      <c r="Z23" s="33">
        <v>222.2</v>
      </c>
      <c r="AA23" s="35">
        <v>101.3</v>
      </c>
      <c r="AB23" s="33">
        <v>81.900000000000006</v>
      </c>
      <c r="AC23" s="35">
        <v>-13.4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127.7</v>
      </c>
      <c r="C24" s="47">
        <v>10.1</v>
      </c>
      <c r="D24" s="48">
        <v>122</v>
      </c>
      <c r="E24" s="47">
        <v>27.2</v>
      </c>
      <c r="F24" s="46">
        <v>132.4</v>
      </c>
      <c r="G24" s="48">
        <v>2.5</v>
      </c>
      <c r="H24" s="46">
        <v>86.1</v>
      </c>
      <c r="I24" s="47">
        <v>-50.9</v>
      </c>
      <c r="J24" s="46">
        <v>166</v>
      </c>
      <c r="K24" s="47">
        <v>30.9</v>
      </c>
      <c r="L24" s="48">
        <v>120.5</v>
      </c>
      <c r="M24" s="47">
        <v>16</v>
      </c>
      <c r="N24" s="46">
        <v>91.3</v>
      </c>
      <c r="O24" s="47">
        <v>-11.7</v>
      </c>
      <c r="P24" s="46">
        <v>132.4</v>
      </c>
      <c r="Q24" s="48">
        <v>20.8</v>
      </c>
      <c r="R24" s="46">
        <v>158.1</v>
      </c>
      <c r="S24" s="47">
        <v>-1.3</v>
      </c>
      <c r="T24" s="46">
        <v>416.1</v>
      </c>
      <c r="U24" s="47">
        <v>86.6</v>
      </c>
      <c r="V24" s="48">
        <v>98.3</v>
      </c>
      <c r="W24" s="47">
        <v>-22.7</v>
      </c>
      <c r="X24" s="46">
        <v>110.9</v>
      </c>
      <c r="Y24" s="47">
        <v>30.2</v>
      </c>
      <c r="Z24" s="46">
        <v>219.4</v>
      </c>
      <c r="AA24" s="48">
        <v>141.1</v>
      </c>
      <c r="AB24" s="46">
        <v>80</v>
      </c>
      <c r="AC24" s="48">
        <v>-16.3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19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328</v>
      </c>
      <c r="U28" s="313"/>
      <c r="V28" s="286" t="s">
        <v>11</v>
      </c>
      <c r="W28" s="287"/>
      <c r="X28" s="286" t="s">
        <v>12</v>
      </c>
      <c r="Y28" s="287"/>
      <c r="Z28" s="286" t="s">
        <v>329</v>
      </c>
      <c r="AA28" s="287"/>
      <c r="AB28" s="299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300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19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19" t="s">
        <v>15</v>
      </c>
      <c r="AB30" s="20"/>
      <c r="AC30" s="19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125</v>
      </c>
      <c r="C32" s="34">
        <v>0.3</v>
      </c>
      <c r="D32" s="35">
        <v>128.69999999999999</v>
      </c>
      <c r="E32" s="34">
        <v>42.2</v>
      </c>
      <c r="F32" s="33">
        <v>156.80000000000001</v>
      </c>
      <c r="G32" s="35">
        <v>2.8</v>
      </c>
      <c r="H32" s="33">
        <v>104.7</v>
      </c>
      <c r="I32" s="34">
        <v>-13.4</v>
      </c>
      <c r="J32" s="33">
        <v>118.2</v>
      </c>
      <c r="K32" s="34">
        <v>13</v>
      </c>
      <c r="L32" s="35">
        <v>102.8</v>
      </c>
      <c r="M32" s="34">
        <v>-1.4</v>
      </c>
      <c r="N32" s="33">
        <v>66.7</v>
      </c>
      <c r="O32" s="34">
        <v>-30.1</v>
      </c>
      <c r="P32" s="33">
        <v>67.400000000000006</v>
      </c>
      <c r="Q32" s="35">
        <v>-25.4</v>
      </c>
      <c r="R32" s="33">
        <v>181.2</v>
      </c>
      <c r="S32" s="34">
        <v>-5.0999999999999996</v>
      </c>
      <c r="T32" s="33">
        <v>9309</v>
      </c>
      <c r="U32" s="34">
        <v>5.6</v>
      </c>
      <c r="V32" s="35">
        <v>59.1</v>
      </c>
      <c r="W32" s="34">
        <v>-12.8</v>
      </c>
      <c r="X32" s="33">
        <v>137.6</v>
      </c>
      <c r="Y32" s="34">
        <v>-3.7</v>
      </c>
      <c r="Z32" s="33">
        <v>125.7</v>
      </c>
      <c r="AA32" s="35" t="s">
        <v>20</v>
      </c>
      <c r="AB32" s="33">
        <v>79.8</v>
      </c>
      <c r="AC32" s="35">
        <v>-3.6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137.6</v>
      </c>
      <c r="C33" s="34">
        <v>10.1</v>
      </c>
      <c r="D33" s="35">
        <v>115.4</v>
      </c>
      <c r="E33" s="34">
        <v>-10.3</v>
      </c>
      <c r="F33" s="33">
        <v>161.5</v>
      </c>
      <c r="G33" s="35">
        <v>2.9</v>
      </c>
      <c r="H33" s="33">
        <v>102.7</v>
      </c>
      <c r="I33" s="34">
        <v>-1.9</v>
      </c>
      <c r="J33" s="33">
        <v>134.4</v>
      </c>
      <c r="K33" s="34">
        <v>13.8</v>
      </c>
      <c r="L33" s="35">
        <v>123.7</v>
      </c>
      <c r="M33" s="34">
        <v>20.3</v>
      </c>
      <c r="N33" s="33">
        <v>124.7</v>
      </c>
      <c r="O33" s="34">
        <v>87.1</v>
      </c>
      <c r="P33" s="33">
        <v>80.5</v>
      </c>
      <c r="Q33" s="35">
        <v>19.399999999999999</v>
      </c>
      <c r="R33" s="33">
        <v>167.2</v>
      </c>
      <c r="S33" s="34">
        <v>-7.8</v>
      </c>
      <c r="T33" s="33">
        <v>7853.2</v>
      </c>
      <c r="U33" s="34">
        <v>-15.6</v>
      </c>
      <c r="V33" s="35">
        <v>102.3</v>
      </c>
      <c r="W33" s="34">
        <v>73</v>
      </c>
      <c r="X33" s="33">
        <v>151</v>
      </c>
      <c r="Y33" s="34">
        <v>9.6999999999999993</v>
      </c>
      <c r="Z33" s="33">
        <v>210.1</v>
      </c>
      <c r="AA33" s="35">
        <v>67.099999999999994</v>
      </c>
      <c r="AB33" s="33">
        <v>98.5</v>
      </c>
      <c r="AC33" s="35">
        <v>23.4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119.7</v>
      </c>
      <c r="C34" s="34">
        <v>-13</v>
      </c>
      <c r="D34" s="35">
        <v>79.7</v>
      </c>
      <c r="E34" s="34">
        <v>-30.9</v>
      </c>
      <c r="F34" s="33">
        <v>145.1</v>
      </c>
      <c r="G34" s="35">
        <v>-10.1</v>
      </c>
      <c r="H34" s="33">
        <v>145.19999999999999</v>
      </c>
      <c r="I34" s="34">
        <v>41.5</v>
      </c>
      <c r="J34" s="33">
        <v>85.1</v>
      </c>
      <c r="K34" s="34">
        <v>-36.700000000000003</v>
      </c>
      <c r="L34" s="35">
        <v>130.19999999999999</v>
      </c>
      <c r="M34" s="34">
        <v>5.3</v>
      </c>
      <c r="N34" s="33">
        <v>135.4</v>
      </c>
      <c r="O34" s="34">
        <v>8.5</v>
      </c>
      <c r="P34" s="33">
        <v>97</v>
      </c>
      <c r="Q34" s="35">
        <v>20.5</v>
      </c>
      <c r="R34" s="33">
        <v>143.19999999999999</v>
      </c>
      <c r="S34" s="34">
        <v>-14.4</v>
      </c>
      <c r="T34" s="33">
        <v>4276.3999999999996</v>
      </c>
      <c r="U34" s="34">
        <v>-45.5</v>
      </c>
      <c r="V34" s="35">
        <v>81.900000000000006</v>
      </c>
      <c r="W34" s="34">
        <v>-19.899999999999999</v>
      </c>
      <c r="X34" s="33">
        <v>119.9</v>
      </c>
      <c r="Y34" s="34">
        <v>-20.7</v>
      </c>
      <c r="Z34" s="33">
        <v>144</v>
      </c>
      <c r="AA34" s="35">
        <v>-31.4</v>
      </c>
      <c r="AB34" s="33">
        <v>103.7</v>
      </c>
      <c r="AC34" s="35">
        <v>5.3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-16.5</v>
      </c>
      <c r="D35" s="35">
        <v>100</v>
      </c>
      <c r="E35" s="34">
        <v>25.4</v>
      </c>
      <c r="F35" s="33">
        <v>100</v>
      </c>
      <c r="G35" s="35">
        <v>-31</v>
      </c>
      <c r="H35" s="33">
        <v>100</v>
      </c>
      <c r="I35" s="34">
        <v>-31.2</v>
      </c>
      <c r="J35" s="33">
        <v>100</v>
      </c>
      <c r="K35" s="34">
        <v>17.399999999999999</v>
      </c>
      <c r="L35" s="35">
        <v>100</v>
      </c>
      <c r="M35" s="34">
        <v>-23.2</v>
      </c>
      <c r="N35" s="33">
        <v>100</v>
      </c>
      <c r="O35" s="34">
        <v>-26.1</v>
      </c>
      <c r="P35" s="33">
        <v>100</v>
      </c>
      <c r="Q35" s="35">
        <v>3.1</v>
      </c>
      <c r="R35" s="33">
        <v>100</v>
      </c>
      <c r="S35" s="34">
        <v>-30.2</v>
      </c>
      <c r="T35" s="33">
        <v>100</v>
      </c>
      <c r="U35" s="34">
        <v>-97.7</v>
      </c>
      <c r="V35" s="35">
        <v>100</v>
      </c>
      <c r="W35" s="34">
        <v>22</v>
      </c>
      <c r="X35" s="33">
        <v>100</v>
      </c>
      <c r="Y35" s="34">
        <v>-16.5</v>
      </c>
      <c r="Z35" s="33">
        <v>100</v>
      </c>
      <c r="AA35" s="35">
        <v>-30.5</v>
      </c>
      <c r="AB35" s="33">
        <v>100</v>
      </c>
      <c r="AC35" s="35">
        <v>-3.6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113.2</v>
      </c>
      <c r="C36" s="34">
        <v>13.2</v>
      </c>
      <c r="D36" s="35">
        <v>123.1</v>
      </c>
      <c r="E36" s="34">
        <v>23.1</v>
      </c>
      <c r="F36" s="33">
        <v>121.6</v>
      </c>
      <c r="G36" s="35">
        <v>21.5</v>
      </c>
      <c r="H36" s="33">
        <v>152.30000000000001</v>
      </c>
      <c r="I36" s="34">
        <v>52.3</v>
      </c>
      <c r="J36" s="33">
        <v>128.9</v>
      </c>
      <c r="K36" s="34">
        <v>29</v>
      </c>
      <c r="L36" s="35">
        <v>87.3</v>
      </c>
      <c r="M36" s="34">
        <v>-12.7</v>
      </c>
      <c r="N36" s="33">
        <v>89.3</v>
      </c>
      <c r="O36" s="34">
        <v>-10.7</v>
      </c>
      <c r="P36" s="33">
        <v>110.4</v>
      </c>
      <c r="Q36" s="35">
        <v>10.4</v>
      </c>
      <c r="R36" s="33">
        <v>145.69999999999999</v>
      </c>
      <c r="S36" s="34">
        <v>45.8</v>
      </c>
      <c r="T36" s="33">
        <v>845.7</v>
      </c>
      <c r="U36" s="34">
        <v>754.5</v>
      </c>
      <c r="V36" s="35">
        <v>119.2</v>
      </c>
      <c r="W36" s="34">
        <v>19.2</v>
      </c>
      <c r="X36" s="33">
        <v>87.6</v>
      </c>
      <c r="Y36" s="34">
        <v>-12.3</v>
      </c>
      <c r="Z36" s="33">
        <v>126.9</v>
      </c>
      <c r="AA36" s="35">
        <v>26.9</v>
      </c>
      <c r="AB36" s="33">
        <v>85.5</v>
      </c>
      <c r="AC36" s="35">
        <v>-14.4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117.3</v>
      </c>
      <c r="C37" s="34">
        <v>3.6</v>
      </c>
      <c r="D37" s="35">
        <v>112</v>
      </c>
      <c r="E37" s="34">
        <v>-9</v>
      </c>
      <c r="F37" s="33">
        <v>130</v>
      </c>
      <c r="G37" s="35">
        <v>6.9</v>
      </c>
      <c r="H37" s="33">
        <v>58.9</v>
      </c>
      <c r="I37" s="34">
        <v>-61.3</v>
      </c>
      <c r="J37" s="33">
        <v>135.19999999999999</v>
      </c>
      <c r="K37" s="34">
        <v>4.9000000000000004</v>
      </c>
      <c r="L37" s="35">
        <v>82.1</v>
      </c>
      <c r="M37" s="34">
        <v>-6</v>
      </c>
      <c r="N37" s="33">
        <v>109.6</v>
      </c>
      <c r="O37" s="34">
        <v>22.7</v>
      </c>
      <c r="P37" s="33">
        <v>94.4</v>
      </c>
      <c r="Q37" s="35">
        <v>-14.5</v>
      </c>
      <c r="R37" s="33">
        <v>151.80000000000001</v>
      </c>
      <c r="S37" s="34">
        <v>4.2</v>
      </c>
      <c r="T37" s="33">
        <v>2158.3000000000002</v>
      </c>
      <c r="U37" s="34">
        <v>155.19999999999999</v>
      </c>
      <c r="V37" s="35">
        <v>119.7</v>
      </c>
      <c r="W37" s="34">
        <v>0.4</v>
      </c>
      <c r="X37" s="33">
        <v>105.8</v>
      </c>
      <c r="Y37" s="34">
        <v>20.8</v>
      </c>
      <c r="Z37" s="33">
        <v>280</v>
      </c>
      <c r="AA37" s="35">
        <v>120.6</v>
      </c>
      <c r="AB37" s="33">
        <v>80.5</v>
      </c>
      <c r="AC37" s="35">
        <v>-5.8</v>
      </c>
      <c r="AD37" s="32" t="s">
        <v>336</v>
      </c>
      <c r="AE37" s="30"/>
    </row>
    <row r="38" spans="1:32" ht="21.9" customHeight="1">
      <c r="A38" s="36" t="s">
        <v>337</v>
      </c>
      <c r="B38" s="37">
        <v>111.1</v>
      </c>
      <c r="C38" s="38">
        <v>9.6</v>
      </c>
      <c r="D38" s="39">
        <v>106.7</v>
      </c>
      <c r="E38" s="38">
        <v>0.6</v>
      </c>
      <c r="F38" s="37">
        <v>117.9</v>
      </c>
      <c r="G38" s="39">
        <v>8.5</v>
      </c>
      <c r="H38" s="37">
        <v>53.7</v>
      </c>
      <c r="I38" s="38">
        <v>-60.6</v>
      </c>
      <c r="J38" s="37">
        <v>134.80000000000001</v>
      </c>
      <c r="K38" s="38">
        <v>13.8</v>
      </c>
      <c r="L38" s="39">
        <v>85</v>
      </c>
      <c r="M38" s="38">
        <v>-4.8</v>
      </c>
      <c r="N38" s="37">
        <v>93.9</v>
      </c>
      <c r="O38" s="38">
        <v>0.9</v>
      </c>
      <c r="P38" s="37">
        <v>82.1</v>
      </c>
      <c r="Q38" s="39">
        <v>-10.1</v>
      </c>
      <c r="R38" s="37">
        <v>140.4</v>
      </c>
      <c r="S38" s="38">
        <v>31.6</v>
      </c>
      <c r="T38" s="37">
        <v>2550</v>
      </c>
      <c r="U38" s="38" t="s">
        <v>20</v>
      </c>
      <c r="V38" s="39">
        <v>103.5</v>
      </c>
      <c r="W38" s="38">
        <v>18.2</v>
      </c>
      <c r="X38" s="37">
        <v>106.1</v>
      </c>
      <c r="Y38" s="38">
        <v>23.1</v>
      </c>
      <c r="Z38" s="37">
        <v>340</v>
      </c>
      <c r="AA38" s="38">
        <v>213.1</v>
      </c>
      <c r="AB38" s="37">
        <v>87.5</v>
      </c>
      <c r="AC38" s="39">
        <v>10.9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113.9</v>
      </c>
      <c r="C39" s="34">
        <v>3.7</v>
      </c>
      <c r="D39" s="35">
        <v>105.9</v>
      </c>
      <c r="E39" s="34">
        <v>-20.3</v>
      </c>
      <c r="F39" s="33">
        <v>134.19999999999999</v>
      </c>
      <c r="G39" s="35">
        <v>9.6</v>
      </c>
      <c r="H39" s="33">
        <v>53.7</v>
      </c>
      <c r="I39" s="34">
        <v>-62.1</v>
      </c>
      <c r="J39" s="33">
        <v>136.30000000000001</v>
      </c>
      <c r="K39" s="34">
        <v>7</v>
      </c>
      <c r="L39" s="35">
        <v>71.3</v>
      </c>
      <c r="M39" s="34">
        <v>-11.4</v>
      </c>
      <c r="N39" s="33">
        <v>116.7</v>
      </c>
      <c r="O39" s="34">
        <v>47</v>
      </c>
      <c r="P39" s="33">
        <v>85.5</v>
      </c>
      <c r="Q39" s="35">
        <v>-23</v>
      </c>
      <c r="R39" s="33">
        <v>100</v>
      </c>
      <c r="S39" s="34">
        <v>-16.2</v>
      </c>
      <c r="T39" s="33">
        <v>2350</v>
      </c>
      <c r="U39" s="34" t="s">
        <v>20</v>
      </c>
      <c r="V39" s="35">
        <v>90.8</v>
      </c>
      <c r="W39" s="34">
        <v>-4.9000000000000004</v>
      </c>
      <c r="X39" s="33">
        <v>108.2</v>
      </c>
      <c r="Y39" s="34">
        <v>22.5</v>
      </c>
      <c r="Z39" s="33">
        <v>220</v>
      </c>
      <c r="AA39" s="34">
        <v>222.6</v>
      </c>
      <c r="AB39" s="33">
        <v>85</v>
      </c>
      <c r="AC39" s="35">
        <v>3.4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116.7</v>
      </c>
      <c r="C40" s="34">
        <v>-0.4</v>
      </c>
      <c r="D40" s="35">
        <v>117.8</v>
      </c>
      <c r="E40" s="34">
        <v>-16.899999999999999</v>
      </c>
      <c r="F40" s="33">
        <v>135.9</v>
      </c>
      <c r="G40" s="35">
        <v>5.2</v>
      </c>
      <c r="H40" s="33">
        <v>61.2</v>
      </c>
      <c r="I40" s="34">
        <v>-61.8</v>
      </c>
      <c r="J40" s="33">
        <v>131.80000000000001</v>
      </c>
      <c r="K40" s="34">
        <v>-1.2</v>
      </c>
      <c r="L40" s="35">
        <v>78.8</v>
      </c>
      <c r="M40" s="34">
        <v>-12.9</v>
      </c>
      <c r="N40" s="33">
        <v>112.1</v>
      </c>
      <c r="O40" s="34">
        <v>44.1</v>
      </c>
      <c r="P40" s="33">
        <v>97.1</v>
      </c>
      <c r="Q40" s="35">
        <v>-12.1</v>
      </c>
      <c r="R40" s="33">
        <v>138.30000000000001</v>
      </c>
      <c r="S40" s="34">
        <v>-15.8</v>
      </c>
      <c r="T40" s="33">
        <v>1150</v>
      </c>
      <c r="U40" s="34">
        <v>26.7</v>
      </c>
      <c r="V40" s="35">
        <v>97.8</v>
      </c>
      <c r="W40" s="34">
        <v>-0.8</v>
      </c>
      <c r="X40" s="33">
        <v>112.2</v>
      </c>
      <c r="Y40" s="34">
        <v>24.1</v>
      </c>
      <c r="Z40" s="33">
        <v>207.5</v>
      </c>
      <c r="AA40" s="34">
        <v>5.3</v>
      </c>
      <c r="AB40" s="33">
        <v>80</v>
      </c>
      <c r="AC40" s="35">
        <v>-11.6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124.1</v>
      </c>
      <c r="C41" s="34">
        <v>5.9</v>
      </c>
      <c r="D41" s="35">
        <v>114.8</v>
      </c>
      <c r="E41" s="34">
        <v>-9</v>
      </c>
      <c r="F41" s="33">
        <v>135.9</v>
      </c>
      <c r="G41" s="35">
        <v>11</v>
      </c>
      <c r="H41" s="33">
        <v>59.7</v>
      </c>
      <c r="I41" s="34">
        <v>-62.9</v>
      </c>
      <c r="J41" s="33">
        <v>145.80000000000001</v>
      </c>
      <c r="K41" s="34">
        <v>9.3000000000000007</v>
      </c>
      <c r="L41" s="35">
        <v>82.5</v>
      </c>
      <c r="M41" s="34">
        <v>-11.4</v>
      </c>
      <c r="N41" s="33">
        <v>103</v>
      </c>
      <c r="O41" s="34">
        <v>-0.8</v>
      </c>
      <c r="P41" s="33">
        <v>165.3</v>
      </c>
      <c r="Q41" s="35">
        <v>68.2</v>
      </c>
      <c r="R41" s="33">
        <v>136.19999999999999</v>
      </c>
      <c r="S41" s="34">
        <v>6.5</v>
      </c>
      <c r="T41" s="33">
        <v>1350</v>
      </c>
      <c r="U41" s="34">
        <v>168.2</v>
      </c>
      <c r="V41" s="35">
        <v>127.2</v>
      </c>
      <c r="W41" s="34">
        <v>-11.7</v>
      </c>
      <c r="X41" s="33">
        <v>112.2</v>
      </c>
      <c r="Y41" s="34">
        <v>24.1</v>
      </c>
      <c r="Z41" s="33">
        <v>327.5</v>
      </c>
      <c r="AA41" s="34">
        <v>17.8</v>
      </c>
      <c r="AB41" s="33">
        <v>84.2</v>
      </c>
      <c r="AC41" s="35">
        <v>-0.6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111.1</v>
      </c>
      <c r="C42" s="34">
        <v>2.1</v>
      </c>
      <c r="D42" s="35">
        <v>96.3</v>
      </c>
      <c r="E42" s="34">
        <v>-7.9</v>
      </c>
      <c r="F42" s="33">
        <v>118.8</v>
      </c>
      <c r="G42" s="35">
        <v>5.0999999999999996</v>
      </c>
      <c r="H42" s="33">
        <v>48.5</v>
      </c>
      <c r="I42" s="34">
        <v>-62</v>
      </c>
      <c r="J42" s="33">
        <v>119.9</v>
      </c>
      <c r="K42" s="34">
        <v>-7.8</v>
      </c>
      <c r="L42" s="35">
        <v>82.5</v>
      </c>
      <c r="M42" s="34">
        <v>-8.8000000000000007</v>
      </c>
      <c r="N42" s="33">
        <v>112.1</v>
      </c>
      <c r="O42" s="34">
        <v>9.6</v>
      </c>
      <c r="P42" s="33">
        <v>86.1</v>
      </c>
      <c r="Q42" s="35">
        <v>-8.6999999999999993</v>
      </c>
      <c r="R42" s="33">
        <v>155.30000000000001</v>
      </c>
      <c r="S42" s="34">
        <v>13.9</v>
      </c>
      <c r="T42" s="33">
        <v>1700</v>
      </c>
      <c r="U42" s="34">
        <v>205</v>
      </c>
      <c r="V42" s="35">
        <v>138.19999999999999</v>
      </c>
      <c r="W42" s="34">
        <v>5.0999999999999996</v>
      </c>
      <c r="X42" s="33">
        <v>102</v>
      </c>
      <c r="Y42" s="34">
        <v>24.1</v>
      </c>
      <c r="Z42" s="33">
        <v>350</v>
      </c>
      <c r="AA42" s="34">
        <v>152</v>
      </c>
      <c r="AB42" s="33">
        <v>75</v>
      </c>
      <c r="AC42" s="35">
        <v>-3.8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119.4</v>
      </c>
      <c r="C43" s="43">
        <v>6.1</v>
      </c>
      <c r="D43" s="44">
        <v>112.6</v>
      </c>
      <c r="E43" s="43">
        <v>-7.4</v>
      </c>
      <c r="F43" s="42">
        <v>125.6</v>
      </c>
      <c r="G43" s="44">
        <v>5.6</v>
      </c>
      <c r="H43" s="42">
        <v>59.7</v>
      </c>
      <c r="I43" s="43">
        <v>-56</v>
      </c>
      <c r="J43" s="42">
        <v>140.30000000000001</v>
      </c>
      <c r="K43" s="43">
        <v>7.9</v>
      </c>
      <c r="L43" s="44">
        <v>81.3</v>
      </c>
      <c r="M43" s="43">
        <v>-9</v>
      </c>
      <c r="N43" s="42">
        <v>122.7</v>
      </c>
      <c r="O43" s="43">
        <v>27.7</v>
      </c>
      <c r="P43" s="42">
        <v>85.5</v>
      </c>
      <c r="Q43" s="44">
        <v>-14.5</v>
      </c>
      <c r="R43" s="42">
        <v>142.6</v>
      </c>
      <c r="S43" s="43">
        <v>2.9</v>
      </c>
      <c r="T43" s="42">
        <v>1650</v>
      </c>
      <c r="U43" s="43">
        <v>263.5</v>
      </c>
      <c r="V43" s="44">
        <v>151.30000000000001</v>
      </c>
      <c r="W43" s="43">
        <v>8.1999999999999993</v>
      </c>
      <c r="X43" s="42">
        <v>95.9</v>
      </c>
      <c r="Y43" s="43">
        <v>16.7</v>
      </c>
      <c r="Z43" s="42">
        <v>252.5</v>
      </c>
      <c r="AA43" s="43">
        <v>132.5</v>
      </c>
      <c r="AB43" s="42">
        <v>86.7</v>
      </c>
      <c r="AC43" s="44">
        <v>15.9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118.5</v>
      </c>
      <c r="C44" s="34">
        <v>0.3</v>
      </c>
      <c r="D44" s="35">
        <v>105.9</v>
      </c>
      <c r="E44" s="34">
        <v>-14.5</v>
      </c>
      <c r="F44" s="33">
        <v>132.5</v>
      </c>
      <c r="G44" s="35">
        <v>4.5999999999999996</v>
      </c>
      <c r="H44" s="33">
        <v>58.2</v>
      </c>
      <c r="I44" s="34">
        <v>-63.6</v>
      </c>
      <c r="J44" s="33">
        <v>133.30000000000001</v>
      </c>
      <c r="K44" s="34">
        <v>-2.7</v>
      </c>
      <c r="L44" s="35">
        <v>83.8</v>
      </c>
      <c r="M44" s="34">
        <v>5.7</v>
      </c>
      <c r="N44" s="33">
        <v>115.2</v>
      </c>
      <c r="O44" s="34">
        <v>39.6</v>
      </c>
      <c r="P44" s="33">
        <v>82.1</v>
      </c>
      <c r="Q44" s="35">
        <v>-28.3</v>
      </c>
      <c r="R44" s="33">
        <v>159.6</v>
      </c>
      <c r="S44" s="34">
        <v>-2.8</v>
      </c>
      <c r="T44" s="33">
        <v>1950</v>
      </c>
      <c r="U44" s="34">
        <v>197.2</v>
      </c>
      <c r="V44" s="35">
        <v>133.30000000000001</v>
      </c>
      <c r="W44" s="34">
        <v>-5.5</v>
      </c>
      <c r="X44" s="33">
        <v>98</v>
      </c>
      <c r="Y44" s="34">
        <v>11</v>
      </c>
      <c r="Z44" s="33">
        <v>327.5</v>
      </c>
      <c r="AA44" s="34">
        <v>194.5</v>
      </c>
      <c r="AB44" s="33">
        <v>79.2</v>
      </c>
      <c r="AC44" s="35">
        <v>-11.7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113</v>
      </c>
      <c r="C45" s="34">
        <v>5.6</v>
      </c>
      <c r="D45" s="35">
        <v>94.8</v>
      </c>
      <c r="E45" s="34">
        <v>-20.100000000000001</v>
      </c>
      <c r="F45" s="33">
        <v>123.9</v>
      </c>
      <c r="G45" s="35">
        <v>3.4</v>
      </c>
      <c r="H45" s="33">
        <v>70.099999999999994</v>
      </c>
      <c r="I45" s="34">
        <v>-46</v>
      </c>
      <c r="J45" s="33">
        <v>135.80000000000001</v>
      </c>
      <c r="K45" s="34">
        <v>14.6</v>
      </c>
      <c r="L45" s="35">
        <v>90</v>
      </c>
      <c r="M45" s="34">
        <v>0.8</v>
      </c>
      <c r="N45" s="33">
        <v>110.6</v>
      </c>
      <c r="O45" s="34">
        <v>31.8</v>
      </c>
      <c r="P45" s="33">
        <v>78</v>
      </c>
      <c r="Q45" s="35">
        <v>-25.4</v>
      </c>
      <c r="R45" s="33">
        <v>187.2</v>
      </c>
      <c r="S45" s="34">
        <v>20.3</v>
      </c>
      <c r="T45" s="33">
        <v>2150</v>
      </c>
      <c r="U45" s="34">
        <v>183</v>
      </c>
      <c r="V45" s="35">
        <v>95.2</v>
      </c>
      <c r="W45" s="34">
        <v>16.8</v>
      </c>
      <c r="X45" s="33">
        <v>112.2</v>
      </c>
      <c r="Y45" s="34">
        <v>24.1</v>
      </c>
      <c r="Z45" s="33">
        <v>255</v>
      </c>
      <c r="AA45" s="34">
        <v>180.5</v>
      </c>
      <c r="AB45" s="33">
        <v>79.2</v>
      </c>
      <c r="AC45" s="35">
        <v>-12.5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117.6</v>
      </c>
      <c r="C46" s="34">
        <v>2</v>
      </c>
      <c r="D46" s="35">
        <v>118.5</v>
      </c>
      <c r="E46" s="34">
        <v>-9.6999999999999993</v>
      </c>
      <c r="F46" s="33">
        <v>131.6</v>
      </c>
      <c r="G46" s="35">
        <v>5.4</v>
      </c>
      <c r="H46" s="33">
        <v>54.5</v>
      </c>
      <c r="I46" s="34">
        <v>-61.3</v>
      </c>
      <c r="J46" s="33">
        <v>133.80000000000001</v>
      </c>
      <c r="K46" s="34">
        <v>-4</v>
      </c>
      <c r="L46" s="35">
        <v>81.3</v>
      </c>
      <c r="M46" s="34">
        <v>1</v>
      </c>
      <c r="N46" s="33">
        <v>104.5</v>
      </c>
      <c r="O46" s="34">
        <v>-3.6</v>
      </c>
      <c r="P46" s="33">
        <v>83.8</v>
      </c>
      <c r="Q46" s="35">
        <v>-26.5</v>
      </c>
      <c r="R46" s="33">
        <v>146.80000000000001</v>
      </c>
      <c r="S46" s="34">
        <v>40.5</v>
      </c>
      <c r="T46" s="33">
        <v>2300</v>
      </c>
      <c r="U46" s="34">
        <v>184.3</v>
      </c>
      <c r="V46" s="35">
        <v>118</v>
      </c>
      <c r="W46" s="34">
        <v>2.1</v>
      </c>
      <c r="X46" s="33">
        <v>116.3</v>
      </c>
      <c r="Y46" s="34">
        <v>31.7</v>
      </c>
      <c r="Z46" s="33">
        <v>292.5</v>
      </c>
      <c r="AA46" s="34">
        <v>182.3</v>
      </c>
      <c r="AB46" s="33">
        <v>75.8</v>
      </c>
      <c r="AC46" s="35">
        <v>-12.3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121.3</v>
      </c>
      <c r="C47" s="34">
        <v>4.4000000000000004</v>
      </c>
      <c r="D47" s="35">
        <v>118.5</v>
      </c>
      <c r="E47" s="34">
        <v>-3.7</v>
      </c>
      <c r="F47" s="33">
        <v>135</v>
      </c>
      <c r="G47" s="35">
        <v>9.6</v>
      </c>
      <c r="H47" s="33">
        <v>57.5</v>
      </c>
      <c r="I47" s="34">
        <v>-69.5</v>
      </c>
      <c r="J47" s="33">
        <v>131.80000000000001</v>
      </c>
      <c r="K47" s="34">
        <v>9.8000000000000007</v>
      </c>
      <c r="L47" s="35">
        <v>80</v>
      </c>
      <c r="M47" s="34">
        <v>-2.2000000000000002</v>
      </c>
      <c r="N47" s="33">
        <v>110.6</v>
      </c>
      <c r="O47" s="34">
        <v>39.299999999999997</v>
      </c>
      <c r="P47" s="33">
        <v>96.5</v>
      </c>
      <c r="Q47" s="35">
        <v>-26.2</v>
      </c>
      <c r="R47" s="33">
        <v>170.2</v>
      </c>
      <c r="S47" s="34">
        <v>19.3</v>
      </c>
      <c r="T47" s="33">
        <v>2100</v>
      </c>
      <c r="U47" s="34">
        <v>119.4</v>
      </c>
      <c r="V47" s="35">
        <v>142.1</v>
      </c>
      <c r="W47" s="34">
        <v>0.1</v>
      </c>
      <c r="X47" s="33">
        <v>95.9</v>
      </c>
      <c r="Y47" s="34">
        <v>8.6</v>
      </c>
      <c r="Z47" s="33">
        <v>285</v>
      </c>
      <c r="AA47" s="34">
        <v>140.1</v>
      </c>
      <c r="AB47" s="33">
        <v>78.3</v>
      </c>
      <c r="AC47" s="35">
        <v>-11.8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121.3</v>
      </c>
      <c r="C48" s="34">
        <v>1.9</v>
      </c>
      <c r="D48" s="35">
        <v>120.7</v>
      </c>
      <c r="E48" s="34">
        <v>-4.8</v>
      </c>
      <c r="F48" s="33">
        <v>135.9</v>
      </c>
      <c r="G48" s="35">
        <v>8.8000000000000007</v>
      </c>
      <c r="H48" s="33">
        <v>64.2</v>
      </c>
      <c r="I48" s="34">
        <v>-64.099999999999994</v>
      </c>
      <c r="J48" s="33">
        <v>139.30000000000001</v>
      </c>
      <c r="K48" s="34">
        <v>6.8</v>
      </c>
      <c r="L48" s="35">
        <v>77.5</v>
      </c>
      <c r="M48" s="34">
        <v>-11.9</v>
      </c>
      <c r="N48" s="33">
        <v>104.5</v>
      </c>
      <c r="O48" s="34">
        <v>24.6</v>
      </c>
      <c r="P48" s="33">
        <v>97.7</v>
      </c>
      <c r="Q48" s="35">
        <v>-25.2</v>
      </c>
      <c r="R48" s="33">
        <v>170.2</v>
      </c>
      <c r="S48" s="34">
        <v>-8.1999999999999993</v>
      </c>
      <c r="T48" s="33">
        <v>2750</v>
      </c>
      <c r="U48" s="34">
        <v>202.9</v>
      </c>
      <c r="V48" s="35">
        <v>126.8</v>
      </c>
      <c r="W48" s="34">
        <v>-4.8</v>
      </c>
      <c r="X48" s="33">
        <v>108.2</v>
      </c>
      <c r="Y48" s="34">
        <v>19.7</v>
      </c>
      <c r="Z48" s="33">
        <v>250</v>
      </c>
      <c r="AA48" s="34">
        <v>167.4</v>
      </c>
      <c r="AB48" s="33">
        <v>80.8</v>
      </c>
      <c r="AC48" s="35">
        <v>-11.5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119.4</v>
      </c>
      <c r="C49" s="47">
        <v>2.8</v>
      </c>
      <c r="D49" s="48">
        <v>131.1</v>
      </c>
      <c r="E49" s="47">
        <v>8.4</v>
      </c>
      <c r="F49" s="46">
        <v>132.5</v>
      </c>
      <c r="G49" s="48">
        <v>6.1</v>
      </c>
      <c r="H49" s="46">
        <v>65.7</v>
      </c>
      <c r="I49" s="47">
        <v>-60.7</v>
      </c>
      <c r="J49" s="46">
        <v>139.80000000000001</v>
      </c>
      <c r="K49" s="47">
        <v>8.5</v>
      </c>
      <c r="L49" s="48">
        <v>91.3</v>
      </c>
      <c r="M49" s="47">
        <v>-4.5</v>
      </c>
      <c r="N49" s="46">
        <v>109.1</v>
      </c>
      <c r="O49" s="47">
        <v>34.9</v>
      </c>
      <c r="P49" s="46">
        <v>93.1</v>
      </c>
      <c r="Q49" s="48">
        <v>-25.1</v>
      </c>
      <c r="R49" s="46">
        <v>174.5</v>
      </c>
      <c r="S49" s="47">
        <v>-13.9</v>
      </c>
      <c r="T49" s="46">
        <v>3900</v>
      </c>
      <c r="U49" s="47">
        <v>267.7</v>
      </c>
      <c r="V49" s="48">
        <v>112.7</v>
      </c>
      <c r="W49" s="47">
        <v>-6.1</v>
      </c>
      <c r="X49" s="46">
        <v>102</v>
      </c>
      <c r="Y49" s="47">
        <v>18.3</v>
      </c>
      <c r="Z49" s="46">
        <v>252.5</v>
      </c>
      <c r="AA49" s="47">
        <v>138</v>
      </c>
      <c r="AB49" s="46">
        <v>74.2</v>
      </c>
      <c r="AC49" s="48">
        <v>-18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4" customWidth="1"/>
    <col min="2" max="29" width="7.6640625" style="2" customWidth="1"/>
    <col min="30" max="30" width="9.6640625" style="54" customWidth="1"/>
    <col min="31" max="16384" width="9" style="7"/>
  </cols>
  <sheetData>
    <row r="1" spans="1:32" ht="21.9" customHeight="1">
      <c r="A1" s="1" t="s">
        <v>29</v>
      </c>
      <c r="M1" s="3"/>
      <c r="N1" s="4"/>
      <c r="O1" s="4"/>
      <c r="P1" s="1" t="s">
        <v>29</v>
      </c>
      <c r="Z1" s="5"/>
      <c r="AA1" s="6"/>
      <c r="AB1" s="3"/>
      <c r="AC1" s="4"/>
      <c r="AD1" s="4"/>
    </row>
    <row r="2" spans="1:32" ht="21.9" customHeight="1">
      <c r="A2" s="8" t="s">
        <v>1</v>
      </c>
      <c r="F2" s="9"/>
      <c r="G2" s="9"/>
      <c r="H2" s="9"/>
      <c r="K2" s="10"/>
      <c r="O2" s="11" t="s">
        <v>335</v>
      </c>
      <c r="P2" s="8" t="s">
        <v>2</v>
      </c>
      <c r="V2" s="9"/>
      <c r="X2" s="9"/>
      <c r="Y2" s="9"/>
      <c r="AC2" s="11"/>
      <c r="AD2" s="11" t="s">
        <v>335</v>
      </c>
    </row>
    <row r="3" spans="1:32" s="15" customFormat="1" ht="21.9" customHeight="1">
      <c r="A3" s="12"/>
      <c r="B3" s="286" t="s">
        <v>19</v>
      </c>
      <c r="C3" s="287"/>
      <c r="D3" s="286" t="s">
        <v>4</v>
      </c>
      <c r="E3" s="287"/>
      <c r="F3" s="286" t="s">
        <v>5</v>
      </c>
      <c r="G3" s="287"/>
      <c r="H3" s="286" t="s">
        <v>6</v>
      </c>
      <c r="I3" s="287"/>
      <c r="J3" s="305" t="s">
        <v>7</v>
      </c>
      <c r="K3" s="306"/>
      <c r="L3" s="305" t="s">
        <v>8</v>
      </c>
      <c r="M3" s="306"/>
      <c r="N3" s="305" t="s">
        <v>9</v>
      </c>
      <c r="O3" s="306"/>
      <c r="P3" s="309" t="s">
        <v>10</v>
      </c>
      <c r="Q3" s="310"/>
      <c r="R3" s="291" t="s">
        <v>327</v>
      </c>
      <c r="S3" s="292"/>
      <c r="T3" s="295" t="s">
        <v>328</v>
      </c>
      <c r="U3" s="313"/>
      <c r="V3" s="286" t="s">
        <v>11</v>
      </c>
      <c r="W3" s="287"/>
      <c r="X3" s="286" t="s">
        <v>12</v>
      </c>
      <c r="Y3" s="287"/>
      <c r="Z3" s="286" t="s">
        <v>329</v>
      </c>
      <c r="AA3" s="287"/>
      <c r="AB3" s="286" t="s">
        <v>13</v>
      </c>
      <c r="AC3" s="287"/>
      <c r="AD3" s="12"/>
      <c r="AE3" s="13"/>
      <c r="AF3" s="14"/>
    </row>
    <row r="4" spans="1:32" s="15" customFormat="1" ht="21.9" customHeight="1">
      <c r="A4" s="16" t="s">
        <v>14</v>
      </c>
      <c r="B4" s="288"/>
      <c r="C4" s="289"/>
      <c r="D4" s="288"/>
      <c r="E4" s="289"/>
      <c r="F4" s="288"/>
      <c r="G4" s="289"/>
      <c r="H4" s="288"/>
      <c r="I4" s="289"/>
      <c r="J4" s="307"/>
      <c r="K4" s="308"/>
      <c r="L4" s="307"/>
      <c r="M4" s="308"/>
      <c r="N4" s="307"/>
      <c r="O4" s="308"/>
      <c r="P4" s="311"/>
      <c r="Q4" s="312"/>
      <c r="R4" s="293"/>
      <c r="S4" s="294"/>
      <c r="T4" s="314"/>
      <c r="U4" s="315"/>
      <c r="V4" s="288"/>
      <c r="W4" s="289"/>
      <c r="X4" s="288"/>
      <c r="Y4" s="289"/>
      <c r="Z4" s="288"/>
      <c r="AA4" s="289"/>
      <c r="AB4" s="288"/>
      <c r="AC4" s="289"/>
      <c r="AD4" s="16" t="s">
        <v>14</v>
      </c>
      <c r="AE4" s="13"/>
      <c r="AF4" s="14"/>
    </row>
    <row r="5" spans="1:32" s="26" customFormat="1" ht="21.9" customHeight="1">
      <c r="A5" s="17"/>
      <c r="B5" s="18"/>
      <c r="C5" s="19" t="s">
        <v>15</v>
      </c>
      <c r="D5" s="20"/>
      <c r="E5" s="19" t="s">
        <v>15</v>
      </c>
      <c r="F5" s="21"/>
      <c r="G5" s="22" t="s">
        <v>15</v>
      </c>
      <c r="H5" s="21"/>
      <c r="I5" s="19" t="s">
        <v>15</v>
      </c>
      <c r="J5" s="21"/>
      <c r="K5" s="19" t="s">
        <v>15</v>
      </c>
      <c r="L5" s="20"/>
      <c r="M5" s="19" t="s">
        <v>15</v>
      </c>
      <c r="N5" s="21"/>
      <c r="O5" s="19" t="s">
        <v>15</v>
      </c>
      <c r="P5" s="21"/>
      <c r="Q5" s="22" t="s">
        <v>15</v>
      </c>
      <c r="R5" s="21"/>
      <c r="S5" s="23" t="s">
        <v>15</v>
      </c>
      <c r="T5" s="21"/>
      <c r="U5" s="19" t="s">
        <v>15</v>
      </c>
      <c r="V5" s="20"/>
      <c r="W5" s="19" t="s">
        <v>15</v>
      </c>
      <c r="X5" s="21"/>
      <c r="Y5" s="19" t="s">
        <v>15</v>
      </c>
      <c r="Z5" s="21"/>
      <c r="AA5" s="22" t="s">
        <v>15</v>
      </c>
      <c r="AB5" s="21"/>
      <c r="AC5" s="23" t="s">
        <v>15</v>
      </c>
      <c r="AD5" s="17"/>
      <c r="AE5" s="24"/>
      <c r="AF5" s="25"/>
    </row>
    <row r="6" spans="1:32" ht="21.9" customHeight="1">
      <c r="A6" s="12"/>
      <c r="B6" s="27"/>
      <c r="C6" s="28" t="s">
        <v>16</v>
      </c>
      <c r="D6" s="27"/>
      <c r="E6" s="28" t="s">
        <v>16</v>
      </c>
      <c r="F6" s="27"/>
      <c r="G6" s="27" t="s">
        <v>16</v>
      </c>
      <c r="H6" s="29"/>
      <c r="I6" s="28" t="s">
        <v>16</v>
      </c>
      <c r="J6" s="29"/>
      <c r="K6" s="28" t="s">
        <v>16</v>
      </c>
      <c r="L6" s="27"/>
      <c r="M6" s="28" t="s">
        <v>16</v>
      </c>
      <c r="N6" s="29"/>
      <c r="O6" s="28" t="s">
        <v>16</v>
      </c>
      <c r="P6" s="29"/>
      <c r="Q6" s="27" t="s">
        <v>16</v>
      </c>
      <c r="R6" s="29"/>
      <c r="S6" s="28" t="s">
        <v>16</v>
      </c>
      <c r="T6" s="29"/>
      <c r="U6" s="28" t="s">
        <v>16</v>
      </c>
      <c r="V6" s="27"/>
      <c r="W6" s="28" t="s">
        <v>16</v>
      </c>
      <c r="X6" s="27"/>
      <c r="Y6" s="28" t="s">
        <v>16</v>
      </c>
      <c r="Z6" s="29"/>
      <c r="AA6" s="27" t="s">
        <v>16</v>
      </c>
      <c r="AB6" s="29"/>
      <c r="AC6" s="27" t="s">
        <v>16</v>
      </c>
      <c r="AD6" s="12"/>
      <c r="AE6" s="30"/>
      <c r="AF6" s="31"/>
    </row>
    <row r="7" spans="1:32" ht="21.9" customHeight="1">
      <c r="A7" s="32" t="s">
        <v>279</v>
      </c>
      <c r="B7" s="33">
        <v>97.4</v>
      </c>
      <c r="C7" s="34">
        <v>1.2</v>
      </c>
      <c r="D7" s="35">
        <v>95.3</v>
      </c>
      <c r="E7" s="34">
        <v>2.6</v>
      </c>
      <c r="F7" s="33">
        <v>99.9</v>
      </c>
      <c r="G7" s="35">
        <v>-0.6</v>
      </c>
      <c r="H7" s="33">
        <v>101.8</v>
      </c>
      <c r="I7" s="34">
        <v>3.1</v>
      </c>
      <c r="J7" s="33">
        <v>90.8</v>
      </c>
      <c r="K7" s="34">
        <v>-2</v>
      </c>
      <c r="L7" s="35">
        <v>98.4</v>
      </c>
      <c r="M7" s="34">
        <v>1.9</v>
      </c>
      <c r="N7" s="33">
        <v>105.5</v>
      </c>
      <c r="O7" s="34">
        <v>4.9000000000000004</v>
      </c>
      <c r="P7" s="33">
        <v>106</v>
      </c>
      <c r="Q7" s="35">
        <v>4.5</v>
      </c>
      <c r="R7" s="33">
        <v>93.9</v>
      </c>
      <c r="S7" s="34">
        <v>12.9</v>
      </c>
      <c r="T7" s="33">
        <v>72.3</v>
      </c>
      <c r="U7" s="34">
        <v>4.5999999999999996</v>
      </c>
      <c r="V7" s="35">
        <v>102.4</v>
      </c>
      <c r="W7" s="34">
        <v>2.6</v>
      </c>
      <c r="X7" s="33">
        <v>99.4</v>
      </c>
      <c r="Y7" s="34">
        <v>0</v>
      </c>
      <c r="Z7" s="33">
        <v>102.6</v>
      </c>
      <c r="AA7" s="35">
        <v>32.6</v>
      </c>
      <c r="AB7" s="33">
        <v>96.6</v>
      </c>
      <c r="AC7" s="35">
        <v>-5.4</v>
      </c>
      <c r="AD7" s="32" t="s">
        <v>279</v>
      </c>
      <c r="AE7" s="30"/>
      <c r="AF7" s="31"/>
    </row>
    <row r="8" spans="1:32" ht="21.9" customHeight="1">
      <c r="A8" s="32" t="s">
        <v>280</v>
      </c>
      <c r="B8" s="33">
        <v>98</v>
      </c>
      <c r="C8" s="34">
        <v>0.5</v>
      </c>
      <c r="D8" s="35">
        <v>95.6</v>
      </c>
      <c r="E8" s="34">
        <v>0.3</v>
      </c>
      <c r="F8" s="33">
        <v>99.5</v>
      </c>
      <c r="G8" s="35">
        <v>-0.4</v>
      </c>
      <c r="H8" s="33">
        <v>99</v>
      </c>
      <c r="I8" s="34">
        <v>-2.7</v>
      </c>
      <c r="J8" s="33">
        <v>91.7</v>
      </c>
      <c r="K8" s="34">
        <v>1</v>
      </c>
      <c r="L8" s="35">
        <v>99.5</v>
      </c>
      <c r="M8" s="34">
        <v>1.2</v>
      </c>
      <c r="N8" s="33">
        <v>105.6</v>
      </c>
      <c r="O8" s="34">
        <v>0.1</v>
      </c>
      <c r="P8" s="33">
        <v>103.7</v>
      </c>
      <c r="Q8" s="35">
        <v>-2.2999999999999998</v>
      </c>
      <c r="R8" s="33">
        <v>96.3</v>
      </c>
      <c r="S8" s="34">
        <v>2.6</v>
      </c>
      <c r="T8" s="33">
        <v>70.400000000000006</v>
      </c>
      <c r="U8" s="34">
        <v>-2.6</v>
      </c>
      <c r="V8" s="35">
        <v>103.2</v>
      </c>
      <c r="W8" s="34">
        <v>0.7</v>
      </c>
      <c r="X8" s="33">
        <v>100.5</v>
      </c>
      <c r="Y8" s="34">
        <v>1.1000000000000001</v>
      </c>
      <c r="Z8" s="33">
        <v>100.9</v>
      </c>
      <c r="AA8" s="35">
        <v>-1.7</v>
      </c>
      <c r="AB8" s="33">
        <v>99.1</v>
      </c>
      <c r="AC8" s="35">
        <v>2.6</v>
      </c>
      <c r="AD8" s="32" t="s">
        <v>280</v>
      </c>
      <c r="AE8" s="30"/>
      <c r="AF8" s="31"/>
    </row>
    <row r="9" spans="1:32" ht="21.9" customHeight="1">
      <c r="A9" s="32" t="s">
        <v>281</v>
      </c>
      <c r="B9" s="33">
        <v>99.6</v>
      </c>
      <c r="C9" s="34">
        <v>1.7</v>
      </c>
      <c r="D9" s="35">
        <v>94.8</v>
      </c>
      <c r="E9" s="34">
        <v>-0.8</v>
      </c>
      <c r="F9" s="33">
        <v>100.8</v>
      </c>
      <c r="G9" s="35">
        <v>1.3</v>
      </c>
      <c r="H9" s="33">
        <v>98.9</v>
      </c>
      <c r="I9" s="34">
        <v>-0.2</v>
      </c>
      <c r="J9" s="33">
        <v>97.4</v>
      </c>
      <c r="K9" s="34">
        <v>6.1</v>
      </c>
      <c r="L9" s="35">
        <v>99.8</v>
      </c>
      <c r="M9" s="34">
        <v>0.3</v>
      </c>
      <c r="N9" s="33">
        <v>103.7</v>
      </c>
      <c r="O9" s="34">
        <v>-1.8</v>
      </c>
      <c r="P9" s="33">
        <v>100.9</v>
      </c>
      <c r="Q9" s="35">
        <v>-2.7</v>
      </c>
      <c r="R9" s="33">
        <v>102.4</v>
      </c>
      <c r="S9" s="34">
        <v>6.3</v>
      </c>
      <c r="T9" s="33">
        <v>79.900000000000006</v>
      </c>
      <c r="U9" s="34">
        <v>13.4</v>
      </c>
      <c r="V9" s="35">
        <v>102</v>
      </c>
      <c r="W9" s="34">
        <v>-1.1000000000000001</v>
      </c>
      <c r="X9" s="33">
        <v>101</v>
      </c>
      <c r="Y9" s="34">
        <v>0.6</v>
      </c>
      <c r="Z9" s="33">
        <v>101.2</v>
      </c>
      <c r="AA9" s="35">
        <v>0.4</v>
      </c>
      <c r="AB9" s="33">
        <v>101.9</v>
      </c>
      <c r="AC9" s="35">
        <v>2.8</v>
      </c>
      <c r="AD9" s="32" t="s">
        <v>281</v>
      </c>
      <c r="AE9" s="30"/>
      <c r="AF9" s="31"/>
    </row>
    <row r="10" spans="1:32" ht="21.9" customHeight="1">
      <c r="A10" s="32" t="s">
        <v>295</v>
      </c>
      <c r="B10" s="33">
        <v>100</v>
      </c>
      <c r="C10" s="34">
        <v>0.54</v>
      </c>
      <c r="D10" s="35">
        <v>100</v>
      </c>
      <c r="E10" s="34">
        <v>5.4</v>
      </c>
      <c r="F10" s="33">
        <v>100</v>
      </c>
      <c r="G10" s="35">
        <v>-0.8</v>
      </c>
      <c r="H10" s="33">
        <v>100</v>
      </c>
      <c r="I10" s="34">
        <v>1.1000000000000001</v>
      </c>
      <c r="J10" s="33">
        <v>100</v>
      </c>
      <c r="K10" s="34">
        <v>2.7</v>
      </c>
      <c r="L10" s="35">
        <v>100</v>
      </c>
      <c r="M10" s="34">
        <v>0.2</v>
      </c>
      <c r="N10" s="33">
        <v>100</v>
      </c>
      <c r="O10" s="34">
        <v>-3.6</v>
      </c>
      <c r="P10" s="33">
        <v>100</v>
      </c>
      <c r="Q10" s="35">
        <v>-0.9</v>
      </c>
      <c r="R10" s="33">
        <v>100</v>
      </c>
      <c r="S10" s="34">
        <v>-2.2999999999999998</v>
      </c>
      <c r="T10" s="33">
        <v>100</v>
      </c>
      <c r="U10" s="34">
        <v>25.2</v>
      </c>
      <c r="V10" s="35">
        <v>100</v>
      </c>
      <c r="W10" s="34">
        <v>-2</v>
      </c>
      <c r="X10" s="33">
        <v>100</v>
      </c>
      <c r="Y10" s="34">
        <v>-1</v>
      </c>
      <c r="Z10" s="33">
        <v>100</v>
      </c>
      <c r="AA10" s="35">
        <v>-1.3</v>
      </c>
      <c r="AB10" s="33">
        <v>100</v>
      </c>
      <c r="AC10" s="35">
        <v>-1.8</v>
      </c>
      <c r="AD10" s="32" t="s">
        <v>295</v>
      </c>
      <c r="AE10" s="30"/>
      <c r="AF10" s="31"/>
    </row>
    <row r="11" spans="1:32" ht="21.9" customHeight="1">
      <c r="A11" s="32" t="s">
        <v>325</v>
      </c>
      <c r="B11" s="33">
        <v>98.4</v>
      </c>
      <c r="C11" s="34">
        <v>-1.6</v>
      </c>
      <c r="D11" s="35">
        <v>100.6</v>
      </c>
      <c r="E11" s="34">
        <v>0.6</v>
      </c>
      <c r="F11" s="33">
        <v>97.1</v>
      </c>
      <c r="G11" s="35">
        <v>-2.9</v>
      </c>
      <c r="H11" s="33">
        <v>97.8</v>
      </c>
      <c r="I11" s="34">
        <v>-2.2000000000000002</v>
      </c>
      <c r="J11" s="33">
        <v>97.4</v>
      </c>
      <c r="K11" s="34">
        <v>-2.6</v>
      </c>
      <c r="L11" s="35">
        <v>100.1</v>
      </c>
      <c r="M11" s="34">
        <v>0.1</v>
      </c>
      <c r="N11" s="33">
        <v>100.5</v>
      </c>
      <c r="O11" s="34">
        <v>0.5</v>
      </c>
      <c r="P11" s="33">
        <v>99.1</v>
      </c>
      <c r="Q11" s="35">
        <v>-0.9</v>
      </c>
      <c r="R11" s="33">
        <v>95.9</v>
      </c>
      <c r="S11" s="34">
        <v>-4.0999999999999996</v>
      </c>
      <c r="T11" s="33">
        <v>95.2</v>
      </c>
      <c r="U11" s="34">
        <v>-4.8</v>
      </c>
      <c r="V11" s="35">
        <v>96.6</v>
      </c>
      <c r="W11" s="34">
        <v>-3.4</v>
      </c>
      <c r="X11" s="33">
        <v>100.2</v>
      </c>
      <c r="Y11" s="34">
        <v>0.1</v>
      </c>
      <c r="Z11" s="33">
        <v>94.3</v>
      </c>
      <c r="AA11" s="35">
        <v>-5.7</v>
      </c>
      <c r="AB11" s="33">
        <v>97.9</v>
      </c>
      <c r="AC11" s="35">
        <v>-2.1</v>
      </c>
      <c r="AD11" s="32" t="s">
        <v>325</v>
      </c>
      <c r="AE11" s="30"/>
      <c r="AF11" s="31"/>
    </row>
    <row r="12" spans="1:32" s="31" customFormat="1" ht="21.9" customHeight="1">
      <c r="A12" s="32" t="s">
        <v>336</v>
      </c>
      <c r="B12" s="33">
        <v>98.8</v>
      </c>
      <c r="C12" s="34">
        <v>0.4</v>
      </c>
      <c r="D12" s="35">
        <v>101.6</v>
      </c>
      <c r="E12" s="34">
        <v>1</v>
      </c>
      <c r="F12" s="33">
        <v>98.4</v>
      </c>
      <c r="G12" s="35">
        <v>1.3</v>
      </c>
      <c r="H12" s="33">
        <v>96.5</v>
      </c>
      <c r="I12" s="34">
        <v>-1.3</v>
      </c>
      <c r="J12" s="33">
        <v>94.5</v>
      </c>
      <c r="K12" s="34">
        <v>-3</v>
      </c>
      <c r="L12" s="35">
        <v>102.9</v>
      </c>
      <c r="M12" s="34">
        <v>2.8</v>
      </c>
      <c r="N12" s="33">
        <v>94.4</v>
      </c>
      <c r="O12" s="34">
        <v>-6.1</v>
      </c>
      <c r="P12" s="33">
        <v>99.8</v>
      </c>
      <c r="Q12" s="35">
        <v>0.7</v>
      </c>
      <c r="R12" s="33">
        <v>99.7</v>
      </c>
      <c r="S12" s="34">
        <v>4</v>
      </c>
      <c r="T12" s="33">
        <v>89.9</v>
      </c>
      <c r="U12" s="34">
        <v>-5.6</v>
      </c>
      <c r="V12" s="35">
        <v>93.9</v>
      </c>
      <c r="W12" s="34">
        <v>-2.8</v>
      </c>
      <c r="X12" s="33">
        <v>100.7</v>
      </c>
      <c r="Y12" s="34">
        <v>0.5</v>
      </c>
      <c r="Z12" s="33">
        <v>83.3</v>
      </c>
      <c r="AA12" s="35">
        <v>-11.7</v>
      </c>
      <c r="AB12" s="33">
        <v>100</v>
      </c>
      <c r="AC12" s="35">
        <v>2.1</v>
      </c>
      <c r="AD12" s="32" t="s">
        <v>336</v>
      </c>
      <c r="AE12" s="30"/>
    </row>
    <row r="13" spans="1:32" ht="21.9" customHeight="1">
      <c r="A13" s="36" t="s">
        <v>337</v>
      </c>
      <c r="B13" s="37">
        <v>98.1</v>
      </c>
      <c r="C13" s="38">
        <v>-1.3</v>
      </c>
      <c r="D13" s="39">
        <v>101.9</v>
      </c>
      <c r="E13" s="38">
        <v>0.8</v>
      </c>
      <c r="F13" s="37">
        <v>97.8</v>
      </c>
      <c r="G13" s="39">
        <v>-0.1</v>
      </c>
      <c r="H13" s="37">
        <v>97.1</v>
      </c>
      <c r="I13" s="38">
        <v>-1.2</v>
      </c>
      <c r="J13" s="37">
        <v>94</v>
      </c>
      <c r="K13" s="38">
        <v>-6.7</v>
      </c>
      <c r="L13" s="39">
        <v>101.3</v>
      </c>
      <c r="M13" s="38">
        <v>1.9</v>
      </c>
      <c r="N13" s="37">
        <v>97.3</v>
      </c>
      <c r="O13" s="38">
        <v>-1.8</v>
      </c>
      <c r="P13" s="37">
        <v>99.1</v>
      </c>
      <c r="Q13" s="39">
        <v>-0.9</v>
      </c>
      <c r="R13" s="37">
        <v>94.7</v>
      </c>
      <c r="S13" s="38">
        <v>-4.7</v>
      </c>
      <c r="T13" s="37">
        <v>90.4</v>
      </c>
      <c r="U13" s="38">
        <v>-10</v>
      </c>
      <c r="V13" s="39">
        <v>96</v>
      </c>
      <c r="W13" s="38">
        <v>-4</v>
      </c>
      <c r="X13" s="37">
        <v>99</v>
      </c>
      <c r="Y13" s="38">
        <v>-2.2000000000000002</v>
      </c>
      <c r="Z13" s="37">
        <v>95.5</v>
      </c>
      <c r="AA13" s="39">
        <v>-1.5</v>
      </c>
      <c r="AB13" s="37">
        <v>100.1</v>
      </c>
      <c r="AC13" s="39">
        <v>3</v>
      </c>
      <c r="AD13" s="36" t="s">
        <v>337</v>
      </c>
      <c r="AE13" s="30"/>
      <c r="AF13" s="31"/>
    </row>
    <row r="14" spans="1:32" ht="21.9" customHeight="1">
      <c r="A14" s="55" t="s">
        <v>338</v>
      </c>
      <c r="B14" s="33">
        <v>97.3</v>
      </c>
      <c r="C14" s="34">
        <v>-1.3</v>
      </c>
      <c r="D14" s="35">
        <v>101.2</v>
      </c>
      <c r="E14" s="34">
        <v>2.6</v>
      </c>
      <c r="F14" s="33">
        <v>97.5</v>
      </c>
      <c r="G14" s="35">
        <v>-0.3</v>
      </c>
      <c r="H14" s="33">
        <v>97</v>
      </c>
      <c r="I14" s="34">
        <v>-1</v>
      </c>
      <c r="J14" s="33">
        <v>93.9</v>
      </c>
      <c r="K14" s="34">
        <v>-6.9</v>
      </c>
      <c r="L14" s="35">
        <v>100.9</v>
      </c>
      <c r="M14" s="34">
        <v>2.7</v>
      </c>
      <c r="N14" s="33">
        <v>95.3</v>
      </c>
      <c r="O14" s="34">
        <v>-4.3</v>
      </c>
      <c r="P14" s="33">
        <v>97.9</v>
      </c>
      <c r="Q14" s="35">
        <v>-1.8</v>
      </c>
      <c r="R14" s="33">
        <v>91.6</v>
      </c>
      <c r="S14" s="34">
        <v>-6.8</v>
      </c>
      <c r="T14" s="33">
        <v>89.3</v>
      </c>
      <c r="U14" s="34">
        <v>-6</v>
      </c>
      <c r="V14" s="35">
        <v>95</v>
      </c>
      <c r="W14" s="34">
        <v>-5</v>
      </c>
      <c r="X14" s="33">
        <v>98.4</v>
      </c>
      <c r="Y14" s="34">
        <v>-2.4</v>
      </c>
      <c r="Z14" s="33">
        <v>93.7</v>
      </c>
      <c r="AA14" s="35">
        <v>-3.3</v>
      </c>
      <c r="AB14" s="33">
        <v>99.9</v>
      </c>
      <c r="AC14" s="35">
        <v>3.7</v>
      </c>
      <c r="AD14" s="40" t="s">
        <v>338</v>
      </c>
      <c r="AE14" s="30"/>
      <c r="AF14" s="31"/>
    </row>
    <row r="15" spans="1:32" ht="21.9" customHeight="1">
      <c r="A15" s="55" t="s">
        <v>339</v>
      </c>
      <c r="B15" s="33">
        <v>97</v>
      </c>
      <c r="C15" s="34">
        <v>-0.6</v>
      </c>
      <c r="D15" s="35">
        <v>98.4</v>
      </c>
      <c r="E15" s="34">
        <v>2.2000000000000002</v>
      </c>
      <c r="F15" s="33">
        <v>97</v>
      </c>
      <c r="G15" s="35">
        <v>-0.2</v>
      </c>
      <c r="H15" s="33">
        <v>95.9</v>
      </c>
      <c r="I15" s="34">
        <v>-1.6</v>
      </c>
      <c r="J15" s="33">
        <v>93.4</v>
      </c>
      <c r="K15" s="34">
        <v>-7.1</v>
      </c>
      <c r="L15" s="35">
        <v>103.1</v>
      </c>
      <c r="M15" s="34">
        <v>4.5999999999999996</v>
      </c>
      <c r="N15" s="33">
        <v>93.8</v>
      </c>
      <c r="O15" s="34">
        <v>-6.9</v>
      </c>
      <c r="P15" s="33">
        <v>98.3</v>
      </c>
      <c r="Q15" s="35">
        <v>-1</v>
      </c>
      <c r="R15" s="33">
        <v>92.7</v>
      </c>
      <c r="S15" s="34">
        <v>-2.1</v>
      </c>
      <c r="T15" s="33">
        <v>88.6</v>
      </c>
      <c r="U15" s="34">
        <v>-8.9</v>
      </c>
      <c r="V15" s="35">
        <v>90.5</v>
      </c>
      <c r="W15" s="34">
        <v>-1.8</v>
      </c>
      <c r="X15" s="33">
        <v>98</v>
      </c>
      <c r="Y15" s="34">
        <v>-1.8</v>
      </c>
      <c r="Z15" s="33">
        <v>91.6</v>
      </c>
      <c r="AA15" s="35">
        <v>-0.3</v>
      </c>
      <c r="AB15" s="33">
        <v>99.2</v>
      </c>
      <c r="AC15" s="35">
        <v>1.3</v>
      </c>
      <c r="AD15" s="40" t="s">
        <v>339</v>
      </c>
      <c r="AE15" s="30"/>
      <c r="AF15" s="31"/>
    </row>
    <row r="16" spans="1:32" ht="21.9" customHeight="1">
      <c r="A16" s="55" t="s">
        <v>340</v>
      </c>
      <c r="B16" s="33">
        <v>98.7</v>
      </c>
      <c r="C16" s="34">
        <v>0.2</v>
      </c>
      <c r="D16" s="35">
        <v>101.1</v>
      </c>
      <c r="E16" s="34">
        <v>4.5999999999999996</v>
      </c>
      <c r="F16" s="33">
        <v>98.3</v>
      </c>
      <c r="G16" s="35">
        <v>0.3</v>
      </c>
      <c r="H16" s="33">
        <v>99</v>
      </c>
      <c r="I16" s="34">
        <v>-0.5</v>
      </c>
      <c r="J16" s="33">
        <v>94</v>
      </c>
      <c r="K16" s="34">
        <v>-3.9</v>
      </c>
      <c r="L16" s="35">
        <v>104</v>
      </c>
      <c r="M16" s="34">
        <v>4.4000000000000004</v>
      </c>
      <c r="N16" s="33">
        <v>95.6</v>
      </c>
      <c r="O16" s="34">
        <v>-6.9</v>
      </c>
      <c r="P16" s="33">
        <v>98.3</v>
      </c>
      <c r="Q16" s="35">
        <v>-1.3</v>
      </c>
      <c r="R16" s="33">
        <v>96.7</v>
      </c>
      <c r="S16" s="34">
        <v>1.3</v>
      </c>
      <c r="T16" s="33">
        <v>90.5</v>
      </c>
      <c r="U16" s="34">
        <v>-6.3</v>
      </c>
      <c r="V16" s="35">
        <v>93.7</v>
      </c>
      <c r="W16" s="34">
        <v>-3</v>
      </c>
      <c r="X16" s="33">
        <v>100.6</v>
      </c>
      <c r="Y16" s="34">
        <v>-0.2</v>
      </c>
      <c r="Z16" s="33">
        <v>80.2</v>
      </c>
      <c r="AA16" s="35">
        <v>-13.7</v>
      </c>
      <c r="AB16" s="33">
        <v>99.7</v>
      </c>
      <c r="AC16" s="35">
        <v>1.3</v>
      </c>
      <c r="AD16" s="40" t="s">
        <v>340</v>
      </c>
      <c r="AE16" s="30"/>
      <c r="AF16" s="31"/>
    </row>
    <row r="17" spans="1:32" ht="21.9" customHeight="1">
      <c r="A17" s="55" t="s">
        <v>341</v>
      </c>
      <c r="B17" s="33">
        <v>98.7</v>
      </c>
      <c r="C17" s="34">
        <v>0.4</v>
      </c>
      <c r="D17" s="35">
        <v>101.5</v>
      </c>
      <c r="E17" s="34">
        <v>2.2999999999999998</v>
      </c>
      <c r="F17" s="33">
        <v>98.4</v>
      </c>
      <c r="G17" s="35">
        <v>0.7</v>
      </c>
      <c r="H17" s="33">
        <v>99.1</v>
      </c>
      <c r="I17" s="34">
        <v>0.5</v>
      </c>
      <c r="J17" s="33">
        <v>93.6</v>
      </c>
      <c r="K17" s="34">
        <v>-3.7</v>
      </c>
      <c r="L17" s="35">
        <v>103.9</v>
      </c>
      <c r="M17" s="34">
        <v>4.3</v>
      </c>
      <c r="N17" s="33">
        <v>94.6</v>
      </c>
      <c r="O17" s="34">
        <v>-7.1</v>
      </c>
      <c r="P17" s="33">
        <v>98.6</v>
      </c>
      <c r="Q17" s="35">
        <v>0.8</v>
      </c>
      <c r="R17" s="33">
        <v>96.1</v>
      </c>
      <c r="S17" s="34">
        <v>3.4</v>
      </c>
      <c r="T17" s="33">
        <v>90.1</v>
      </c>
      <c r="U17" s="34">
        <v>-8.5</v>
      </c>
      <c r="V17" s="35">
        <v>93.9</v>
      </c>
      <c r="W17" s="34">
        <v>-3.2</v>
      </c>
      <c r="X17" s="33">
        <v>101.3</v>
      </c>
      <c r="Y17" s="34">
        <v>0.6</v>
      </c>
      <c r="Z17" s="33">
        <v>80.5</v>
      </c>
      <c r="AA17" s="35">
        <v>-14.1</v>
      </c>
      <c r="AB17" s="33">
        <v>99.3</v>
      </c>
      <c r="AC17" s="35">
        <v>1.1000000000000001</v>
      </c>
      <c r="AD17" s="40" t="s">
        <v>341</v>
      </c>
      <c r="AE17" s="30"/>
      <c r="AF17" s="31"/>
    </row>
    <row r="18" spans="1:32" ht="21.9" customHeight="1">
      <c r="A18" s="55" t="s">
        <v>342</v>
      </c>
      <c r="B18" s="42">
        <v>99.4</v>
      </c>
      <c r="C18" s="43">
        <v>1.3</v>
      </c>
      <c r="D18" s="44">
        <v>101.8</v>
      </c>
      <c r="E18" s="43">
        <v>1</v>
      </c>
      <c r="F18" s="42">
        <v>98.5</v>
      </c>
      <c r="G18" s="44">
        <v>1.3</v>
      </c>
      <c r="H18" s="42">
        <v>99.6</v>
      </c>
      <c r="I18" s="43">
        <v>1.9</v>
      </c>
      <c r="J18" s="42">
        <v>95.1</v>
      </c>
      <c r="K18" s="43">
        <v>-2.4</v>
      </c>
      <c r="L18" s="44">
        <v>103.8</v>
      </c>
      <c r="M18" s="43">
        <v>4.0999999999999996</v>
      </c>
      <c r="N18" s="42">
        <v>94.9</v>
      </c>
      <c r="O18" s="43">
        <v>-6</v>
      </c>
      <c r="P18" s="42">
        <v>100.5</v>
      </c>
      <c r="Q18" s="44">
        <v>1.8</v>
      </c>
      <c r="R18" s="42">
        <v>102.2</v>
      </c>
      <c r="S18" s="43">
        <v>10.8</v>
      </c>
      <c r="T18" s="42">
        <v>91.5</v>
      </c>
      <c r="U18" s="43">
        <v>-3.1</v>
      </c>
      <c r="V18" s="44">
        <v>94</v>
      </c>
      <c r="W18" s="43">
        <v>-2.2999999999999998</v>
      </c>
      <c r="X18" s="42">
        <v>101.5</v>
      </c>
      <c r="Y18" s="43">
        <v>1.1000000000000001</v>
      </c>
      <c r="Z18" s="42">
        <v>80.7</v>
      </c>
      <c r="AA18" s="44">
        <v>-14.4</v>
      </c>
      <c r="AB18" s="42">
        <v>98.8</v>
      </c>
      <c r="AC18" s="44">
        <v>0</v>
      </c>
      <c r="AD18" s="41" t="s">
        <v>342</v>
      </c>
      <c r="AE18" s="30"/>
      <c r="AF18" s="31"/>
    </row>
    <row r="19" spans="1:32" ht="21.9" customHeight="1">
      <c r="A19" s="36" t="s">
        <v>343</v>
      </c>
      <c r="B19" s="33">
        <v>99.9</v>
      </c>
      <c r="C19" s="34">
        <v>1.7</v>
      </c>
      <c r="D19" s="35">
        <v>101.8</v>
      </c>
      <c r="E19" s="34">
        <v>1.9</v>
      </c>
      <c r="F19" s="33">
        <v>99.2</v>
      </c>
      <c r="G19" s="35">
        <v>2</v>
      </c>
      <c r="H19" s="33">
        <v>97.3</v>
      </c>
      <c r="I19" s="34">
        <v>-0.8</v>
      </c>
      <c r="J19" s="33">
        <v>95.5</v>
      </c>
      <c r="K19" s="34">
        <v>-2</v>
      </c>
      <c r="L19" s="35">
        <v>103.8</v>
      </c>
      <c r="M19" s="34">
        <v>4.3</v>
      </c>
      <c r="N19" s="33">
        <v>94.3</v>
      </c>
      <c r="O19" s="34">
        <v>-6.7</v>
      </c>
      <c r="P19" s="33">
        <v>100.9</v>
      </c>
      <c r="Q19" s="35">
        <v>2.2000000000000002</v>
      </c>
      <c r="R19" s="33">
        <v>102.9</v>
      </c>
      <c r="S19" s="34">
        <v>8.3000000000000007</v>
      </c>
      <c r="T19" s="33">
        <v>92</v>
      </c>
      <c r="U19" s="34">
        <v>-1.5</v>
      </c>
      <c r="V19" s="35">
        <v>94.1</v>
      </c>
      <c r="W19" s="34">
        <v>-2.2000000000000002</v>
      </c>
      <c r="X19" s="33">
        <v>102.6</v>
      </c>
      <c r="Y19" s="34">
        <v>2.2000000000000002</v>
      </c>
      <c r="Z19" s="33">
        <v>80</v>
      </c>
      <c r="AA19" s="35">
        <v>-15.2</v>
      </c>
      <c r="AB19" s="33">
        <v>99.5</v>
      </c>
      <c r="AC19" s="35">
        <v>1.4</v>
      </c>
      <c r="AD19" s="36" t="s">
        <v>343</v>
      </c>
      <c r="AE19" s="30"/>
      <c r="AF19" s="31"/>
    </row>
    <row r="20" spans="1:32" ht="21.9" customHeight="1">
      <c r="A20" s="40" t="s">
        <v>344</v>
      </c>
      <c r="B20" s="33">
        <v>99.7</v>
      </c>
      <c r="C20" s="34">
        <v>1.4</v>
      </c>
      <c r="D20" s="35">
        <v>102.2</v>
      </c>
      <c r="E20" s="34">
        <v>0.9</v>
      </c>
      <c r="F20" s="33">
        <v>98.9</v>
      </c>
      <c r="G20" s="35">
        <v>2.2000000000000002</v>
      </c>
      <c r="H20" s="33">
        <v>96.7</v>
      </c>
      <c r="I20" s="34">
        <v>-1.3</v>
      </c>
      <c r="J20" s="33">
        <v>95.1</v>
      </c>
      <c r="K20" s="34">
        <v>-1.2</v>
      </c>
      <c r="L20" s="35">
        <v>103.4</v>
      </c>
      <c r="M20" s="34">
        <v>3.2</v>
      </c>
      <c r="N20" s="33">
        <v>93.7</v>
      </c>
      <c r="O20" s="34">
        <v>-7.8</v>
      </c>
      <c r="P20" s="33">
        <v>100.8</v>
      </c>
      <c r="Q20" s="35">
        <v>2.8</v>
      </c>
      <c r="R20" s="33">
        <v>102.9</v>
      </c>
      <c r="S20" s="34">
        <v>5.2</v>
      </c>
      <c r="T20" s="33">
        <v>92</v>
      </c>
      <c r="U20" s="34">
        <v>-1.9</v>
      </c>
      <c r="V20" s="35">
        <v>94.6</v>
      </c>
      <c r="W20" s="34">
        <v>-1.8</v>
      </c>
      <c r="X20" s="33">
        <v>102.5</v>
      </c>
      <c r="Y20" s="34">
        <v>2.6</v>
      </c>
      <c r="Z20" s="33">
        <v>79.8</v>
      </c>
      <c r="AA20" s="35">
        <v>-14.9</v>
      </c>
      <c r="AB20" s="33">
        <v>100</v>
      </c>
      <c r="AC20" s="35">
        <v>2.8</v>
      </c>
      <c r="AD20" s="40" t="s">
        <v>344</v>
      </c>
      <c r="AE20" s="30"/>
      <c r="AF20" s="31"/>
    </row>
    <row r="21" spans="1:32" ht="21.9" customHeight="1">
      <c r="A21" s="40" t="s">
        <v>345</v>
      </c>
      <c r="B21" s="33">
        <v>99.4</v>
      </c>
      <c r="C21" s="34">
        <v>1.3</v>
      </c>
      <c r="D21" s="35">
        <v>102.6</v>
      </c>
      <c r="E21" s="34">
        <v>-1.2</v>
      </c>
      <c r="F21" s="33">
        <v>98.7</v>
      </c>
      <c r="G21" s="35">
        <v>2.2000000000000002</v>
      </c>
      <c r="H21" s="33">
        <v>94.9</v>
      </c>
      <c r="I21" s="34">
        <v>-2.2999999999999998</v>
      </c>
      <c r="J21" s="33">
        <v>95.2</v>
      </c>
      <c r="K21" s="34">
        <v>-0.8</v>
      </c>
      <c r="L21" s="35">
        <v>102.8</v>
      </c>
      <c r="M21" s="34">
        <v>2.5</v>
      </c>
      <c r="N21" s="33">
        <v>92.8</v>
      </c>
      <c r="O21" s="34">
        <v>-7.9</v>
      </c>
      <c r="P21" s="33">
        <v>100.7</v>
      </c>
      <c r="Q21" s="35">
        <v>2.1</v>
      </c>
      <c r="R21" s="33">
        <v>103</v>
      </c>
      <c r="S21" s="34">
        <v>9.8000000000000007</v>
      </c>
      <c r="T21" s="33">
        <v>91.5</v>
      </c>
      <c r="U21" s="34">
        <v>-1.9</v>
      </c>
      <c r="V21" s="35">
        <v>93.9</v>
      </c>
      <c r="W21" s="34">
        <v>-2.4</v>
      </c>
      <c r="X21" s="33">
        <v>101.5</v>
      </c>
      <c r="Y21" s="34">
        <v>1.7</v>
      </c>
      <c r="Z21" s="33">
        <v>79.7</v>
      </c>
      <c r="AA21" s="35">
        <v>-14.7</v>
      </c>
      <c r="AB21" s="33">
        <v>100.1</v>
      </c>
      <c r="AC21" s="35">
        <v>2.5</v>
      </c>
      <c r="AD21" s="40" t="s">
        <v>345</v>
      </c>
      <c r="AE21" s="30"/>
      <c r="AF21" s="31"/>
    </row>
    <row r="22" spans="1:32" ht="21.9" customHeight="1">
      <c r="A22" s="40" t="s">
        <v>346</v>
      </c>
      <c r="B22" s="33">
        <v>99.4</v>
      </c>
      <c r="C22" s="34">
        <v>1.4</v>
      </c>
      <c r="D22" s="35">
        <v>102.7</v>
      </c>
      <c r="E22" s="34">
        <v>0.3</v>
      </c>
      <c r="F22" s="33">
        <v>98.8</v>
      </c>
      <c r="G22" s="35">
        <v>2.6</v>
      </c>
      <c r="H22" s="33">
        <v>94.7</v>
      </c>
      <c r="I22" s="34">
        <v>-2.7</v>
      </c>
      <c r="J22" s="33">
        <v>94.7</v>
      </c>
      <c r="K22" s="34">
        <v>-0.7</v>
      </c>
      <c r="L22" s="35">
        <v>102.8</v>
      </c>
      <c r="M22" s="34">
        <v>1.7</v>
      </c>
      <c r="N22" s="33">
        <v>93.2</v>
      </c>
      <c r="O22" s="34">
        <v>-6</v>
      </c>
      <c r="P22" s="33">
        <v>100.3</v>
      </c>
      <c r="Q22" s="35">
        <v>0</v>
      </c>
      <c r="R22" s="33">
        <v>104.1</v>
      </c>
      <c r="S22" s="34">
        <v>8.1</v>
      </c>
      <c r="T22" s="33">
        <v>91</v>
      </c>
      <c r="U22" s="34">
        <v>-0.2</v>
      </c>
      <c r="V22" s="35">
        <v>93.6</v>
      </c>
      <c r="W22" s="34">
        <v>-2.5</v>
      </c>
      <c r="X22" s="33">
        <v>101</v>
      </c>
      <c r="Y22" s="34">
        <v>1.6</v>
      </c>
      <c r="Z22" s="33">
        <v>79.3</v>
      </c>
      <c r="AA22" s="35">
        <v>-15.5</v>
      </c>
      <c r="AB22" s="33">
        <v>100.6</v>
      </c>
      <c r="AC22" s="35">
        <v>3.4</v>
      </c>
      <c r="AD22" s="40" t="s">
        <v>346</v>
      </c>
      <c r="AE22" s="30"/>
      <c r="AF22" s="31"/>
    </row>
    <row r="23" spans="1:32" ht="21.9" customHeight="1">
      <c r="A23" s="40" t="s">
        <v>347</v>
      </c>
      <c r="B23" s="33">
        <v>99.2</v>
      </c>
      <c r="C23" s="34">
        <v>0.5</v>
      </c>
      <c r="D23" s="35">
        <v>102.4</v>
      </c>
      <c r="E23" s="34">
        <v>-1.2</v>
      </c>
      <c r="F23" s="33">
        <v>98.6</v>
      </c>
      <c r="G23" s="35">
        <v>2.4</v>
      </c>
      <c r="H23" s="33">
        <v>93.4</v>
      </c>
      <c r="I23" s="34">
        <v>-3.2</v>
      </c>
      <c r="J23" s="33">
        <v>94.2</v>
      </c>
      <c r="K23" s="34">
        <v>-0.8</v>
      </c>
      <c r="L23" s="35">
        <v>102.7</v>
      </c>
      <c r="M23" s="34">
        <v>-0.4</v>
      </c>
      <c r="N23" s="33">
        <v>93.9</v>
      </c>
      <c r="O23" s="34">
        <v>-5.0999999999999996</v>
      </c>
      <c r="P23" s="33">
        <v>100.3</v>
      </c>
      <c r="Q23" s="35">
        <v>1</v>
      </c>
      <c r="R23" s="33">
        <v>105.1</v>
      </c>
      <c r="S23" s="34">
        <v>6.7</v>
      </c>
      <c r="T23" s="33">
        <v>86.3</v>
      </c>
      <c r="U23" s="34">
        <v>-8.1</v>
      </c>
      <c r="V23" s="35">
        <v>93.7</v>
      </c>
      <c r="W23" s="34">
        <v>-2.7</v>
      </c>
      <c r="X23" s="33">
        <v>101</v>
      </c>
      <c r="Y23" s="34">
        <v>1.2</v>
      </c>
      <c r="Z23" s="33">
        <v>79.400000000000006</v>
      </c>
      <c r="AA23" s="35">
        <v>-15.6</v>
      </c>
      <c r="AB23" s="33">
        <v>101.4</v>
      </c>
      <c r="AC23" s="35">
        <v>2.9</v>
      </c>
      <c r="AD23" s="40" t="s">
        <v>347</v>
      </c>
      <c r="AE23" s="30"/>
      <c r="AF23" s="31"/>
    </row>
    <row r="24" spans="1:32" ht="21.9" customHeight="1">
      <c r="A24" s="45" t="s">
        <v>348</v>
      </c>
      <c r="B24" s="46">
        <v>99.1</v>
      </c>
      <c r="C24" s="47">
        <v>0.6</v>
      </c>
      <c r="D24" s="48">
        <v>101.8</v>
      </c>
      <c r="E24" s="47">
        <v>-1.7</v>
      </c>
      <c r="F24" s="46">
        <v>98.7</v>
      </c>
      <c r="G24" s="48">
        <v>2.2999999999999998</v>
      </c>
      <c r="H24" s="46">
        <v>93.3</v>
      </c>
      <c r="I24" s="47">
        <v>-3.3</v>
      </c>
      <c r="J24" s="46">
        <v>95</v>
      </c>
      <c r="K24" s="47">
        <v>0.4</v>
      </c>
      <c r="L24" s="48">
        <v>102.6</v>
      </c>
      <c r="M24" s="47">
        <v>0.4</v>
      </c>
      <c r="N24" s="46">
        <v>93.6</v>
      </c>
      <c r="O24" s="47">
        <v>-5.8</v>
      </c>
      <c r="P24" s="46">
        <v>101.7</v>
      </c>
      <c r="Q24" s="48">
        <v>2.5</v>
      </c>
      <c r="R24" s="46">
        <v>104.4</v>
      </c>
      <c r="S24" s="47">
        <v>8.5</v>
      </c>
      <c r="T24" s="46">
        <v>86</v>
      </c>
      <c r="U24" s="47">
        <v>-9.1999999999999993</v>
      </c>
      <c r="V24" s="48">
        <v>93.6</v>
      </c>
      <c r="W24" s="47">
        <v>-2.4</v>
      </c>
      <c r="X24" s="46">
        <v>100.8</v>
      </c>
      <c r="Y24" s="47">
        <v>1.4</v>
      </c>
      <c r="Z24" s="46">
        <v>79.400000000000006</v>
      </c>
      <c r="AA24" s="48">
        <v>-16.899999999999999</v>
      </c>
      <c r="AB24" s="46">
        <v>101</v>
      </c>
      <c r="AC24" s="48">
        <v>1.9</v>
      </c>
      <c r="AD24" s="45" t="s">
        <v>348</v>
      </c>
      <c r="AE24" s="30"/>
      <c r="AF24" s="31"/>
    </row>
    <row r="25" spans="1:32" ht="21.9" customHeight="1">
      <c r="A25" s="4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49"/>
      <c r="AE25" s="31"/>
      <c r="AF25" s="31"/>
    </row>
    <row r="26" spans="1:32" ht="21.9" customHeight="1">
      <c r="A26" s="1"/>
      <c r="M26" s="3"/>
      <c r="N26" s="52"/>
      <c r="O26" s="52"/>
      <c r="P26" s="1"/>
      <c r="Z26" s="5"/>
      <c r="AA26" s="6"/>
      <c r="AB26" s="3"/>
      <c r="AC26" s="52"/>
      <c r="AD26" s="52"/>
    </row>
    <row r="27" spans="1:32" ht="21.9" customHeight="1">
      <c r="A27" s="8" t="s">
        <v>17</v>
      </c>
      <c r="F27" s="9"/>
      <c r="G27" s="9"/>
      <c r="H27" s="9"/>
      <c r="O27" s="11" t="s">
        <v>335</v>
      </c>
      <c r="P27" s="8" t="s">
        <v>18</v>
      </c>
      <c r="V27" s="9"/>
      <c r="X27" s="9"/>
      <c r="Y27" s="9"/>
      <c r="AC27" s="11"/>
      <c r="AD27" s="11" t="s">
        <v>335</v>
      </c>
    </row>
    <row r="28" spans="1:32" s="15" customFormat="1" ht="21.9" customHeight="1">
      <c r="A28" s="12"/>
      <c r="B28" s="286" t="s">
        <v>30</v>
      </c>
      <c r="C28" s="287"/>
      <c r="D28" s="286" t="s">
        <v>4</v>
      </c>
      <c r="E28" s="287"/>
      <c r="F28" s="286" t="s">
        <v>5</v>
      </c>
      <c r="G28" s="287"/>
      <c r="H28" s="286" t="s">
        <v>6</v>
      </c>
      <c r="I28" s="287"/>
      <c r="J28" s="305" t="s">
        <v>7</v>
      </c>
      <c r="K28" s="306"/>
      <c r="L28" s="305" t="s">
        <v>8</v>
      </c>
      <c r="M28" s="306"/>
      <c r="N28" s="305" t="s">
        <v>9</v>
      </c>
      <c r="O28" s="306"/>
      <c r="P28" s="309" t="s">
        <v>10</v>
      </c>
      <c r="Q28" s="310"/>
      <c r="R28" s="291" t="s">
        <v>327</v>
      </c>
      <c r="S28" s="292"/>
      <c r="T28" s="295" t="s">
        <v>328</v>
      </c>
      <c r="U28" s="313"/>
      <c r="V28" s="286" t="s">
        <v>11</v>
      </c>
      <c r="W28" s="287"/>
      <c r="X28" s="286" t="s">
        <v>12</v>
      </c>
      <c r="Y28" s="287"/>
      <c r="Z28" s="286" t="s">
        <v>329</v>
      </c>
      <c r="AA28" s="287"/>
      <c r="AB28" s="286" t="s">
        <v>13</v>
      </c>
      <c r="AC28" s="287"/>
      <c r="AD28" s="12"/>
      <c r="AE28" s="13"/>
      <c r="AF28" s="14"/>
    </row>
    <row r="29" spans="1:32" s="15" customFormat="1" ht="21.9" customHeight="1">
      <c r="A29" s="16" t="s">
        <v>14</v>
      </c>
      <c r="B29" s="288"/>
      <c r="C29" s="289"/>
      <c r="D29" s="288"/>
      <c r="E29" s="289"/>
      <c r="F29" s="288"/>
      <c r="G29" s="289"/>
      <c r="H29" s="288"/>
      <c r="I29" s="289"/>
      <c r="J29" s="307"/>
      <c r="K29" s="308"/>
      <c r="L29" s="307"/>
      <c r="M29" s="308"/>
      <c r="N29" s="307"/>
      <c r="O29" s="308"/>
      <c r="P29" s="311"/>
      <c r="Q29" s="312"/>
      <c r="R29" s="293"/>
      <c r="S29" s="294"/>
      <c r="T29" s="314"/>
      <c r="U29" s="315"/>
      <c r="V29" s="288"/>
      <c r="W29" s="289"/>
      <c r="X29" s="288"/>
      <c r="Y29" s="289"/>
      <c r="Z29" s="288"/>
      <c r="AA29" s="289"/>
      <c r="AB29" s="288"/>
      <c r="AC29" s="289"/>
      <c r="AD29" s="16" t="s">
        <v>14</v>
      </c>
      <c r="AE29" s="13"/>
      <c r="AF29" s="14"/>
    </row>
    <row r="30" spans="1:32" s="26" customFormat="1" ht="21.9" customHeight="1">
      <c r="A30" s="17"/>
      <c r="B30" s="18"/>
      <c r="C30" s="19" t="s">
        <v>15</v>
      </c>
      <c r="D30" s="20"/>
      <c r="E30" s="19" t="s">
        <v>15</v>
      </c>
      <c r="F30" s="21"/>
      <c r="G30" s="22" t="s">
        <v>15</v>
      </c>
      <c r="H30" s="21"/>
      <c r="I30" s="19" t="s">
        <v>15</v>
      </c>
      <c r="J30" s="21"/>
      <c r="K30" s="19" t="s">
        <v>15</v>
      </c>
      <c r="L30" s="20"/>
      <c r="M30" s="19" t="s">
        <v>15</v>
      </c>
      <c r="N30" s="21"/>
      <c r="O30" s="19" t="s">
        <v>15</v>
      </c>
      <c r="P30" s="21"/>
      <c r="Q30" s="19" t="s">
        <v>15</v>
      </c>
      <c r="R30" s="20"/>
      <c r="S30" s="23" t="s">
        <v>15</v>
      </c>
      <c r="T30" s="21"/>
      <c r="U30" s="19" t="s">
        <v>15</v>
      </c>
      <c r="V30" s="20"/>
      <c r="W30" s="19" t="s">
        <v>15</v>
      </c>
      <c r="X30" s="21"/>
      <c r="Y30" s="19" t="s">
        <v>15</v>
      </c>
      <c r="Z30" s="21"/>
      <c r="AA30" s="22" t="s">
        <v>15</v>
      </c>
      <c r="AB30" s="21"/>
      <c r="AC30" s="23" t="s">
        <v>15</v>
      </c>
      <c r="AD30" s="17"/>
      <c r="AE30" s="24"/>
      <c r="AF30" s="25"/>
    </row>
    <row r="31" spans="1:32" ht="21.9" customHeight="1">
      <c r="A31" s="12"/>
      <c r="B31" s="27"/>
      <c r="C31" s="28" t="s">
        <v>16</v>
      </c>
      <c r="D31" s="27"/>
      <c r="E31" s="28" t="s">
        <v>16</v>
      </c>
      <c r="F31" s="27"/>
      <c r="G31" s="27" t="s">
        <v>16</v>
      </c>
      <c r="H31" s="29"/>
      <c r="I31" s="28" t="s">
        <v>16</v>
      </c>
      <c r="J31" s="29"/>
      <c r="K31" s="28" t="s">
        <v>16</v>
      </c>
      <c r="L31" s="27"/>
      <c r="M31" s="28" t="s">
        <v>16</v>
      </c>
      <c r="N31" s="29"/>
      <c r="O31" s="28" t="s">
        <v>16</v>
      </c>
      <c r="P31" s="29"/>
      <c r="Q31" s="27" t="s">
        <v>16</v>
      </c>
      <c r="R31" s="29"/>
      <c r="S31" s="28" t="s">
        <v>16</v>
      </c>
      <c r="T31" s="29"/>
      <c r="U31" s="28" t="s">
        <v>16</v>
      </c>
      <c r="V31" s="27"/>
      <c r="W31" s="28" t="s">
        <v>16</v>
      </c>
      <c r="X31" s="27"/>
      <c r="Y31" s="28" t="s">
        <v>16</v>
      </c>
      <c r="Z31" s="29"/>
      <c r="AA31" s="27" t="s">
        <v>16</v>
      </c>
      <c r="AB31" s="29"/>
      <c r="AC31" s="27" t="s">
        <v>16</v>
      </c>
      <c r="AD31" s="12"/>
      <c r="AE31" s="30"/>
      <c r="AF31" s="31"/>
    </row>
    <row r="32" spans="1:32" ht="21.9" customHeight="1">
      <c r="A32" s="32" t="s">
        <v>279</v>
      </c>
      <c r="B32" s="33">
        <v>99.8</v>
      </c>
      <c r="C32" s="34">
        <v>-0.1</v>
      </c>
      <c r="D32" s="35">
        <v>99.6</v>
      </c>
      <c r="E32" s="34">
        <v>-13.6</v>
      </c>
      <c r="F32" s="33">
        <v>100.4</v>
      </c>
      <c r="G32" s="35">
        <v>-0.2</v>
      </c>
      <c r="H32" s="33">
        <v>98.5</v>
      </c>
      <c r="I32" s="34">
        <v>11</v>
      </c>
      <c r="J32" s="33">
        <v>95.4</v>
      </c>
      <c r="K32" s="34">
        <v>-2.6</v>
      </c>
      <c r="L32" s="35">
        <v>101.2</v>
      </c>
      <c r="M32" s="34">
        <v>0.6</v>
      </c>
      <c r="N32" s="33">
        <v>100.6</v>
      </c>
      <c r="O32" s="34">
        <v>15.1</v>
      </c>
      <c r="P32" s="33">
        <v>99.9</v>
      </c>
      <c r="Q32" s="35">
        <v>-1.8</v>
      </c>
      <c r="R32" s="33">
        <v>100.7</v>
      </c>
      <c r="S32" s="34">
        <v>1.7</v>
      </c>
      <c r="T32" s="33">
        <v>103.7</v>
      </c>
      <c r="U32" s="34">
        <v>7</v>
      </c>
      <c r="V32" s="35">
        <v>104.1</v>
      </c>
      <c r="W32" s="34">
        <v>2.4</v>
      </c>
      <c r="X32" s="33">
        <v>99.1</v>
      </c>
      <c r="Y32" s="34">
        <v>-0.1</v>
      </c>
      <c r="Z32" s="33">
        <v>93</v>
      </c>
      <c r="AA32" s="35" t="s">
        <v>20</v>
      </c>
      <c r="AB32" s="33">
        <v>96.2</v>
      </c>
      <c r="AC32" s="35">
        <v>-6.2</v>
      </c>
      <c r="AD32" s="32" t="s">
        <v>279</v>
      </c>
      <c r="AE32" s="30"/>
      <c r="AF32" s="31"/>
    </row>
    <row r="33" spans="1:32" ht="21.9" customHeight="1">
      <c r="A33" s="32" t="s">
        <v>280</v>
      </c>
      <c r="B33" s="33">
        <v>100.1</v>
      </c>
      <c r="C33" s="34">
        <v>0.3</v>
      </c>
      <c r="D33" s="35">
        <v>101.3</v>
      </c>
      <c r="E33" s="34">
        <v>1.7</v>
      </c>
      <c r="F33" s="33">
        <v>100.5</v>
      </c>
      <c r="G33" s="35">
        <v>0.1</v>
      </c>
      <c r="H33" s="33">
        <v>100.5</v>
      </c>
      <c r="I33" s="34">
        <v>1.9</v>
      </c>
      <c r="J33" s="33">
        <v>95.7</v>
      </c>
      <c r="K33" s="34">
        <v>0.4</v>
      </c>
      <c r="L33" s="35">
        <v>101.7</v>
      </c>
      <c r="M33" s="34">
        <v>0.5</v>
      </c>
      <c r="N33" s="33">
        <v>102</v>
      </c>
      <c r="O33" s="34">
        <v>1.3</v>
      </c>
      <c r="P33" s="33">
        <v>100.2</v>
      </c>
      <c r="Q33" s="35">
        <v>0.3</v>
      </c>
      <c r="R33" s="33">
        <v>103</v>
      </c>
      <c r="S33" s="34">
        <v>2.2999999999999998</v>
      </c>
      <c r="T33" s="33">
        <v>87.4</v>
      </c>
      <c r="U33" s="34">
        <v>-15.7</v>
      </c>
      <c r="V33" s="35">
        <v>101.2</v>
      </c>
      <c r="W33" s="34">
        <v>-2.8</v>
      </c>
      <c r="X33" s="33">
        <v>99.6</v>
      </c>
      <c r="Y33" s="34">
        <v>0.6</v>
      </c>
      <c r="Z33" s="33">
        <v>93.4</v>
      </c>
      <c r="AA33" s="35">
        <v>0.4</v>
      </c>
      <c r="AB33" s="33">
        <v>99.7</v>
      </c>
      <c r="AC33" s="35">
        <v>3.7</v>
      </c>
      <c r="AD33" s="32" t="s">
        <v>280</v>
      </c>
      <c r="AE33" s="30"/>
      <c r="AF33" s="31"/>
    </row>
    <row r="34" spans="1:32" ht="21.9" customHeight="1">
      <c r="A34" s="32" t="s">
        <v>281</v>
      </c>
      <c r="B34" s="33">
        <v>101</v>
      </c>
      <c r="C34" s="34">
        <v>0.9</v>
      </c>
      <c r="D34" s="35">
        <v>102.4</v>
      </c>
      <c r="E34" s="34">
        <v>1.1000000000000001</v>
      </c>
      <c r="F34" s="33">
        <v>101</v>
      </c>
      <c r="G34" s="35">
        <v>0.5</v>
      </c>
      <c r="H34" s="33">
        <v>99.9</v>
      </c>
      <c r="I34" s="34">
        <v>-0.6</v>
      </c>
      <c r="J34" s="33">
        <v>98.9</v>
      </c>
      <c r="K34" s="34">
        <v>3.3</v>
      </c>
      <c r="L34" s="35">
        <v>100.7</v>
      </c>
      <c r="M34" s="34">
        <v>-1</v>
      </c>
      <c r="N34" s="33">
        <v>102.4</v>
      </c>
      <c r="O34" s="34">
        <v>0.4</v>
      </c>
      <c r="P34" s="33">
        <v>100.9</v>
      </c>
      <c r="Q34" s="35">
        <v>0.7</v>
      </c>
      <c r="R34" s="33">
        <v>103.1</v>
      </c>
      <c r="S34" s="34">
        <v>0.1</v>
      </c>
      <c r="T34" s="33">
        <v>99.8</v>
      </c>
      <c r="U34" s="34">
        <v>14.3</v>
      </c>
      <c r="V34" s="35">
        <v>99.7</v>
      </c>
      <c r="W34" s="34">
        <v>-1.5</v>
      </c>
      <c r="X34" s="33">
        <v>100.4</v>
      </c>
      <c r="Y34" s="34">
        <v>0.8</v>
      </c>
      <c r="Z34" s="33">
        <v>96.2</v>
      </c>
      <c r="AA34" s="35">
        <v>3</v>
      </c>
      <c r="AB34" s="33">
        <v>102.7</v>
      </c>
      <c r="AC34" s="35">
        <v>3</v>
      </c>
      <c r="AD34" s="32" t="s">
        <v>281</v>
      </c>
      <c r="AE34" s="30"/>
      <c r="AF34" s="31"/>
    </row>
    <row r="35" spans="1:32" ht="21.9" customHeight="1">
      <c r="A35" s="32" t="s">
        <v>295</v>
      </c>
      <c r="B35" s="33">
        <v>100</v>
      </c>
      <c r="C35" s="34">
        <v>-1</v>
      </c>
      <c r="D35" s="35">
        <v>100</v>
      </c>
      <c r="E35" s="34">
        <v>-2.2999999999999998</v>
      </c>
      <c r="F35" s="33">
        <v>100</v>
      </c>
      <c r="G35" s="35">
        <v>-1</v>
      </c>
      <c r="H35" s="33">
        <v>100</v>
      </c>
      <c r="I35" s="34">
        <v>0.1</v>
      </c>
      <c r="J35" s="33">
        <v>100</v>
      </c>
      <c r="K35" s="34">
        <v>1.1000000000000001</v>
      </c>
      <c r="L35" s="35">
        <v>100</v>
      </c>
      <c r="M35" s="34">
        <v>-0.7</v>
      </c>
      <c r="N35" s="33">
        <v>100</v>
      </c>
      <c r="O35" s="34">
        <v>-2.2999999999999998</v>
      </c>
      <c r="P35" s="33">
        <v>100</v>
      </c>
      <c r="Q35" s="35">
        <v>-0.9</v>
      </c>
      <c r="R35" s="33">
        <v>100</v>
      </c>
      <c r="S35" s="34">
        <v>-3</v>
      </c>
      <c r="T35" s="33">
        <v>100</v>
      </c>
      <c r="U35" s="34">
        <v>0.2</v>
      </c>
      <c r="V35" s="35">
        <v>100</v>
      </c>
      <c r="W35" s="34">
        <v>0.3</v>
      </c>
      <c r="X35" s="33">
        <v>100</v>
      </c>
      <c r="Y35" s="34">
        <v>-0.4</v>
      </c>
      <c r="Z35" s="33">
        <v>100</v>
      </c>
      <c r="AA35" s="35">
        <v>4</v>
      </c>
      <c r="AB35" s="33">
        <v>100</v>
      </c>
      <c r="AC35" s="35">
        <v>-2.6</v>
      </c>
      <c r="AD35" s="32" t="s">
        <v>295</v>
      </c>
      <c r="AE35" s="30"/>
      <c r="AF35" s="31"/>
    </row>
    <row r="36" spans="1:32" ht="21.9" customHeight="1">
      <c r="A36" s="32" t="s">
        <v>325</v>
      </c>
      <c r="B36" s="33">
        <v>99.4</v>
      </c>
      <c r="C36" s="34">
        <v>-0.6</v>
      </c>
      <c r="D36" s="35">
        <v>93.6</v>
      </c>
      <c r="E36" s="34">
        <v>-6.3</v>
      </c>
      <c r="F36" s="33">
        <v>99.6</v>
      </c>
      <c r="G36" s="35">
        <v>-0.4</v>
      </c>
      <c r="H36" s="33">
        <v>99.7</v>
      </c>
      <c r="I36" s="34">
        <v>-0.3</v>
      </c>
      <c r="J36" s="33">
        <v>99</v>
      </c>
      <c r="K36" s="34">
        <v>-1</v>
      </c>
      <c r="L36" s="35">
        <v>100.6</v>
      </c>
      <c r="M36" s="34">
        <v>0.6</v>
      </c>
      <c r="N36" s="33">
        <v>99</v>
      </c>
      <c r="O36" s="34">
        <v>-1</v>
      </c>
      <c r="P36" s="33">
        <v>100.6</v>
      </c>
      <c r="Q36" s="35">
        <v>0.6</v>
      </c>
      <c r="R36" s="33">
        <v>96.7</v>
      </c>
      <c r="S36" s="34">
        <v>-3.3</v>
      </c>
      <c r="T36" s="33">
        <v>99.8</v>
      </c>
      <c r="U36" s="34">
        <v>-0.2</v>
      </c>
      <c r="V36" s="35">
        <v>103.7</v>
      </c>
      <c r="W36" s="34">
        <v>3.7</v>
      </c>
      <c r="X36" s="33">
        <v>99.1</v>
      </c>
      <c r="Y36" s="34">
        <v>-1</v>
      </c>
      <c r="Z36" s="33">
        <v>98.2</v>
      </c>
      <c r="AA36" s="35">
        <v>-1.8</v>
      </c>
      <c r="AB36" s="33">
        <v>98.6</v>
      </c>
      <c r="AC36" s="35">
        <v>-1.4</v>
      </c>
      <c r="AD36" s="32" t="s">
        <v>325</v>
      </c>
      <c r="AE36" s="30"/>
      <c r="AF36" s="31"/>
    </row>
    <row r="37" spans="1:32" s="31" customFormat="1" ht="21.9" customHeight="1">
      <c r="A37" s="32" t="s">
        <v>336</v>
      </c>
      <c r="B37" s="33">
        <v>99.7</v>
      </c>
      <c r="C37" s="34">
        <v>0.3</v>
      </c>
      <c r="D37" s="35">
        <v>85.9</v>
      </c>
      <c r="E37" s="34">
        <v>-8.1999999999999993</v>
      </c>
      <c r="F37" s="33">
        <v>99.8</v>
      </c>
      <c r="G37" s="35">
        <v>0.2</v>
      </c>
      <c r="H37" s="33">
        <v>99.2</v>
      </c>
      <c r="I37" s="34">
        <v>-0.5</v>
      </c>
      <c r="J37" s="33">
        <v>95.5</v>
      </c>
      <c r="K37" s="34">
        <v>-3.5</v>
      </c>
      <c r="L37" s="35">
        <v>107</v>
      </c>
      <c r="M37" s="34">
        <v>6.4</v>
      </c>
      <c r="N37" s="33">
        <v>93.9</v>
      </c>
      <c r="O37" s="34">
        <v>-5.2</v>
      </c>
      <c r="P37" s="33">
        <v>105.6</v>
      </c>
      <c r="Q37" s="35">
        <v>5</v>
      </c>
      <c r="R37" s="33">
        <v>98.1</v>
      </c>
      <c r="S37" s="34">
        <v>1.4</v>
      </c>
      <c r="T37" s="33">
        <v>95.5</v>
      </c>
      <c r="U37" s="34">
        <v>-4.3</v>
      </c>
      <c r="V37" s="35">
        <v>104.7</v>
      </c>
      <c r="W37" s="34">
        <v>1</v>
      </c>
      <c r="X37" s="33">
        <v>99.5</v>
      </c>
      <c r="Y37" s="34">
        <v>0.4</v>
      </c>
      <c r="Z37" s="33">
        <v>91.3</v>
      </c>
      <c r="AA37" s="35">
        <v>-7</v>
      </c>
      <c r="AB37" s="33">
        <v>101.7</v>
      </c>
      <c r="AC37" s="35">
        <v>3.1</v>
      </c>
      <c r="AD37" s="32" t="s">
        <v>336</v>
      </c>
      <c r="AE37" s="30"/>
    </row>
    <row r="38" spans="1:32" ht="21.9" customHeight="1">
      <c r="A38" s="36" t="s">
        <v>337</v>
      </c>
      <c r="B38" s="37">
        <v>99.2</v>
      </c>
      <c r="C38" s="38">
        <v>-0.3</v>
      </c>
      <c r="D38" s="39">
        <v>93.1</v>
      </c>
      <c r="E38" s="38">
        <v>-6.6</v>
      </c>
      <c r="F38" s="37">
        <v>99.5</v>
      </c>
      <c r="G38" s="39">
        <v>-0.4</v>
      </c>
      <c r="H38" s="37">
        <v>100.1</v>
      </c>
      <c r="I38" s="38">
        <v>0.9</v>
      </c>
      <c r="J38" s="37">
        <v>95.5</v>
      </c>
      <c r="K38" s="38">
        <v>-4.4000000000000004</v>
      </c>
      <c r="L38" s="39">
        <v>101.6</v>
      </c>
      <c r="M38" s="38">
        <v>0.8</v>
      </c>
      <c r="N38" s="37">
        <v>96.6</v>
      </c>
      <c r="O38" s="38">
        <v>-2.6</v>
      </c>
      <c r="P38" s="37">
        <v>100.5</v>
      </c>
      <c r="Q38" s="39">
        <v>0.3</v>
      </c>
      <c r="R38" s="37">
        <v>99.3</v>
      </c>
      <c r="S38" s="38">
        <v>0.8</v>
      </c>
      <c r="T38" s="37">
        <v>97.1</v>
      </c>
      <c r="U38" s="38" t="s">
        <v>20</v>
      </c>
      <c r="V38" s="39">
        <v>104.7</v>
      </c>
      <c r="W38" s="38">
        <v>2.2000000000000002</v>
      </c>
      <c r="X38" s="37">
        <v>98.5</v>
      </c>
      <c r="Y38" s="38">
        <v>-0.3</v>
      </c>
      <c r="Z38" s="37">
        <v>97.4</v>
      </c>
      <c r="AA38" s="39">
        <v>-1.8</v>
      </c>
      <c r="AB38" s="37">
        <v>100.3</v>
      </c>
      <c r="AC38" s="39">
        <v>3.6</v>
      </c>
      <c r="AD38" s="36" t="s">
        <v>337</v>
      </c>
      <c r="AE38" s="30"/>
      <c r="AF38" s="31"/>
    </row>
    <row r="39" spans="1:32" ht="21.9" customHeight="1">
      <c r="A39" s="55" t="s">
        <v>338</v>
      </c>
      <c r="B39" s="33">
        <v>98.7</v>
      </c>
      <c r="C39" s="34">
        <v>-0.3</v>
      </c>
      <c r="D39" s="35">
        <v>92</v>
      </c>
      <c r="E39" s="34">
        <v>-2.2999999999999998</v>
      </c>
      <c r="F39" s="33">
        <v>99.1</v>
      </c>
      <c r="G39" s="35">
        <v>-0.7</v>
      </c>
      <c r="H39" s="33">
        <v>99.7</v>
      </c>
      <c r="I39" s="34">
        <v>0.5</v>
      </c>
      <c r="J39" s="33">
        <v>95.3</v>
      </c>
      <c r="K39" s="34">
        <v>-4.8</v>
      </c>
      <c r="L39" s="35">
        <v>101.2</v>
      </c>
      <c r="M39" s="34">
        <v>0.9</v>
      </c>
      <c r="N39" s="33">
        <v>94.6</v>
      </c>
      <c r="O39" s="34">
        <v>-4.4000000000000004</v>
      </c>
      <c r="P39" s="33">
        <v>100.5</v>
      </c>
      <c r="Q39" s="35">
        <v>0.5</v>
      </c>
      <c r="R39" s="33">
        <v>98.3</v>
      </c>
      <c r="S39" s="34">
        <v>2.6</v>
      </c>
      <c r="T39" s="33">
        <v>100.5</v>
      </c>
      <c r="U39" s="34" t="s">
        <v>20</v>
      </c>
      <c r="V39" s="35">
        <v>104.2</v>
      </c>
      <c r="W39" s="34">
        <v>1.8</v>
      </c>
      <c r="X39" s="33">
        <v>97.7</v>
      </c>
      <c r="Y39" s="34">
        <v>-0.8</v>
      </c>
      <c r="Z39" s="33">
        <v>94.7</v>
      </c>
      <c r="AA39" s="35">
        <v>-4.4000000000000004</v>
      </c>
      <c r="AB39" s="33">
        <v>100.1</v>
      </c>
      <c r="AC39" s="35">
        <v>3.6</v>
      </c>
      <c r="AD39" s="40" t="s">
        <v>338</v>
      </c>
      <c r="AE39" s="30"/>
      <c r="AF39" s="31"/>
    </row>
    <row r="40" spans="1:32" ht="21.9" customHeight="1">
      <c r="A40" s="55" t="s">
        <v>339</v>
      </c>
      <c r="B40" s="33">
        <v>98.3</v>
      </c>
      <c r="C40" s="34">
        <v>0</v>
      </c>
      <c r="D40" s="35">
        <v>85.4</v>
      </c>
      <c r="E40" s="34">
        <v>-8.1999999999999993</v>
      </c>
      <c r="F40" s="33">
        <v>98.7</v>
      </c>
      <c r="G40" s="35">
        <v>-0.5</v>
      </c>
      <c r="H40" s="33">
        <v>98.6</v>
      </c>
      <c r="I40" s="34">
        <v>0</v>
      </c>
      <c r="J40" s="33">
        <v>94.8</v>
      </c>
      <c r="K40" s="34">
        <v>-4.7</v>
      </c>
      <c r="L40" s="35">
        <v>109.2</v>
      </c>
      <c r="M40" s="34">
        <v>9.4</v>
      </c>
      <c r="N40" s="33">
        <v>93.7</v>
      </c>
      <c r="O40" s="34">
        <v>-5.4</v>
      </c>
      <c r="P40" s="33">
        <v>99.7</v>
      </c>
      <c r="Q40" s="35">
        <v>-0.4</v>
      </c>
      <c r="R40" s="33">
        <v>97.2</v>
      </c>
      <c r="S40" s="34">
        <v>1.5</v>
      </c>
      <c r="T40" s="33">
        <v>99.6</v>
      </c>
      <c r="U40" s="34">
        <v>1.4</v>
      </c>
      <c r="V40" s="35">
        <v>96.1</v>
      </c>
      <c r="W40" s="34">
        <v>0.5</v>
      </c>
      <c r="X40" s="33">
        <v>96.4</v>
      </c>
      <c r="Y40" s="34">
        <v>-1.1000000000000001</v>
      </c>
      <c r="Z40" s="33">
        <v>92.9</v>
      </c>
      <c r="AA40" s="35">
        <v>-2</v>
      </c>
      <c r="AB40" s="33">
        <v>99.9</v>
      </c>
      <c r="AC40" s="35">
        <v>1.6</v>
      </c>
      <c r="AD40" s="40" t="s">
        <v>339</v>
      </c>
      <c r="AE40" s="30"/>
      <c r="AF40" s="31"/>
    </row>
    <row r="41" spans="1:32" ht="21.9" customHeight="1">
      <c r="A41" s="55" t="s">
        <v>340</v>
      </c>
      <c r="B41" s="33">
        <v>99.9</v>
      </c>
      <c r="C41" s="34">
        <v>-0.1</v>
      </c>
      <c r="D41" s="35">
        <v>84.9</v>
      </c>
      <c r="E41" s="34">
        <v>-10.199999999999999</v>
      </c>
      <c r="F41" s="33">
        <v>100</v>
      </c>
      <c r="G41" s="35">
        <v>-0.2</v>
      </c>
      <c r="H41" s="33">
        <v>101.7</v>
      </c>
      <c r="I41" s="34">
        <v>0.2</v>
      </c>
      <c r="J41" s="33">
        <v>95.7</v>
      </c>
      <c r="K41" s="34">
        <v>-4.3</v>
      </c>
      <c r="L41" s="35">
        <v>109.3</v>
      </c>
      <c r="M41" s="34">
        <v>8.1</v>
      </c>
      <c r="N41" s="33">
        <v>94.5</v>
      </c>
      <c r="O41" s="34">
        <v>-5.6</v>
      </c>
      <c r="P41" s="33">
        <v>103.7</v>
      </c>
      <c r="Q41" s="35">
        <v>2.2000000000000002</v>
      </c>
      <c r="R41" s="33">
        <v>94.5</v>
      </c>
      <c r="S41" s="34">
        <v>-0.7</v>
      </c>
      <c r="T41" s="33">
        <v>102.2</v>
      </c>
      <c r="U41" s="34">
        <v>4.5</v>
      </c>
      <c r="V41" s="35">
        <v>104.9</v>
      </c>
      <c r="W41" s="34">
        <v>0.9</v>
      </c>
      <c r="X41" s="33">
        <v>99.5</v>
      </c>
      <c r="Y41" s="34">
        <v>-0.7</v>
      </c>
      <c r="Z41" s="33">
        <v>89.9</v>
      </c>
      <c r="AA41" s="35">
        <v>-7.1</v>
      </c>
      <c r="AB41" s="33">
        <v>99.9</v>
      </c>
      <c r="AC41" s="35">
        <v>0.8</v>
      </c>
      <c r="AD41" s="40" t="s">
        <v>340</v>
      </c>
      <c r="AE41" s="30"/>
      <c r="AF41" s="31"/>
    </row>
    <row r="42" spans="1:32" ht="21.9" customHeight="1">
      <c r="A42" s="55" t="s">
        <v>341</v>
      </c>
      <c r="B42" s="33">
        <v>100.1</v>
      </c>
      <c r="C42" s="34">
        <v>0.3</v>
      </c>
      <c r="D42" s="35">
        <v>84.7</v>
      </c>
      <c r="E42" s="34">
        <v>-10.199999999999999</v>
      </c>
      <c r="F42" s="33">
        <v>100.1</v>
      </c>
      <c r="G42" s="35">
        <v>-0.1</v>
      </c>
      <c r="H42" s="33">
        <v>101.2</v>
      </c>
      <c r="I42" s="34">
        <v>0.3</v>
      </c>
      <c r="J42" s="33">
        <v>95.9</v>
      </c>
      <c r="K42" s="34">
        <v>-4.3</v>
      </c>
      <c r="L42" s="35">
        <v>109</v>
      </c>
      <c r="M42" s="34">
        <v>8.1999999999999993</v>
      </c>
      <c r="N42" s="33">
        <v>93.5</v>
      </c>
      <c r="O42" s="34">
        <v>-5.7</v>
      </c>
      <c r="P42" s="33">
        <v>103.6</v>
      </c>
      <c r="Q42" s="35">
        <v>3.2</v>
      </c>
      <c r="R42" s="33">
        <v>97.1</v>
      </c>
      <c r="S42" s="34">
        <v>7.5</v>
      </c>
      <c r="T42" s="33">
        <v>101.3</v>
      </c>
      <c r="U42" s="34">
        <v>1.9</v>
      </c>
      <c r="V42" s="35">
        <v>105.9</v>
      </c>
      <c r="W42" s="34">
        <v>1</v>
      </c>
      <c r="X42" s="33">
        <v>99.9</v>
      </c>
      <c r="Y42" s="34">
        <v>-0.3</v>
      </c>
      <c r="Z42" s="33">
        <v>90.4</v>
      </c>
      <c r="AA42" s="35">
        <v>7.9</v>
      </c>
      <c r="AB42" s="33">
        <v>100.5</v>
      </c>
      <c r="AC42" s="35">
        <v>1.4</v>
      </c>
      <c r="AD42" s="40" t="s">
        <v>341</v>
      </c>
      <c r="AE42" s="30"/>
      <c r="AF42" s="31"/>
    </row>
    <row r="43" spans="1:32" ht="21.9" customHeight="1">
      <c r="A43" s="55" t="s">
        <v>342</v>
      </c>
      <c r="B43" s="42">
        <v>100.3</v>
      </c>
      <c r="C43" s="43">
        <v>0.4</v>
      </c>
      <c r="D43" s="44">
        <v>85</v>
      </c>
      <c r="E43" s="43">
        <v>-9.5</v>
      </c>
      <c r="F43" s="42">
        <v>100.3</v>
      </c>
      <c r="G43" s="44">
        <v>0.3</v>
      </c>
      <c r="H43" s="42">
        <v>102.4</v>
      </c>
      <c r="I43" s="43">
        <v>2.7</v>
      </c>
      <c r="J43" s="42">
        <v>95.4</v>
      </c>
      <c r="K43" s="43">
        <v>-4.2</v>
      </c>
      <c r="L43" s="44">
        <v>108.5</v>
      </c>
      <c r="M43" s="43">
        <v>8.4</v>
      </c>
      <c r="N43" s="42">
        <v>93.9</v>
      </c>
      <c r="O43" s="43">
        <v>-5.2</v>
      </c>
      <c r="P43" s="42">
        <v>108.5</v>
      </c>
      <c r="Q43" s="44">
        <v>7.4</v>
      </c>
      <c r="R43" s="42">
        <v>95.9</v>
      </c>
      <c r="S43" s="43">
        <v>1.5</v>
      </c>
      <c r="T43" s="42">
        <v>101</v>
      </c>
      <c r="U43" s="43">
        <v>0.9</v>
      </c>
      <c r="V43" s="44">
        <v>106.3</v>
      </c>
      <c r="W43" s="43">
        <v>1.2</v>
      </c>
      <c r="X43" s="42">
        <v>100</v>
      </c>
      <c r="Y43" s="43">
        <v>-0.2</v>
      </c>
      <c r="Z43" s="42">
        <v>90.7</v>
      </c>
      <c r="AA43" s="44">
        <v>-8.8000000000000007</v>
      </c>
      <c r="AB43" s="42">
        <v>101.2</v>
      </c>
      <c r="AC43" s="44">
        <v>1.4</v>
      </c>
      <c r="AD43" s="41" t="s">
        <v>342</v>
      </c>
      <c r="AE43" s="30"/>
      <c r="AF43" s="31"/>
    </row>
    <row r="44" spans="1:32" ht="21.9" customHeight="1">
      <c r="A44" s="36" t="s">
        <v>343</v>
      </c>
      <c r="B44" s="33">
        <v>100.4</v>
      </c>
      <c r="C44" s="34">
        <v>0.6</v>
      </c>
      <c r="D44" s="35">
        <v>85.1</v>
      </c>
      <c r="E44" s="34">
        <v>-7.6</v>
      </c>
      <c r="F44" s="33">
        <v>100.3</v>
      </c>
      <c r="G44" s="35">
        <v>0.5</v>
      </c>
      <c r="H44" s="33">
        <v>100.5</v>
      </c>
      <c r="I44" s="34">
        <v>0.5</v>
      </c>
      <c r="J44" s="33">
        <v>96.3</v>
      </c>
      <c r="K44" s="34">
        <v>-3.4</v>
      </c>
      <c r="L44" s="35">
        <v>108.1</v>
      </c>
      <c r="M44" s="34">
        <v>8</v>
      </c>
      <c r="N44" s="33">
        <v>94.1</v>
      </c>
      <c r="O44" s="34">
        <v>-5.4</v>
      </c>
      <c r="P44" s="33">
        <v>107.5</v>
      </c>
      <c r="Q44" s="35">
        <v>6.2</v>
      </c>
      <c r="R44" s="33">
        <v>96.9</v>
      </c>
      <c r="S44" s="34">
        <v>-2.9</v>
      </c>
      <c r="T44" s="33">
        <v>99.9</v>
      </c>
      <c r="U44" s="34">
        <v>-1.8</v>
      </c>
      <c r="V44" s="35">
        <v>106</v>
      </c>
      <c r="W44" s="34">
        <v>1</v>
      </c>
      <c r="X44" s="33">
        <v>100.4</v>
      </c>
      <c r="Y44" s="34">
        <v>0.4</v>
      </c>
      <c r="Z44" s="33">
        <v>90.5</v>
      </c>
      <c r="AA44" s="35">
        <v>-9</v>
      </c>
      <c r="AB44" s="33">
        <v>101.8</v>
      </c>
      <c r="AC44" s="35">
        <v>3.1</v>
      </c>
      <c r="AD44" s="36" t="s">
        <v>343</v>
      </c>
      <c r="AE44" s="30"/>
      <c r="AF44" s="31"/>
    </row>
    <row r="45" spans="1:32" ht="21.9" customHeight="1">
      <c r="A45" s="40" t="s">
        <v>344</v>
      </c>
      <c r="B45" s="33">
        <v>100.4</v>
      </c>
      <c r="C45" s="34">
        <v>1</v>
      </c>
      <c r="D45" s="35">
        <v>84.4</v>
      </c>
      <c r="E45" s="34">
        <v>-7.5</v>
      </c>
      <c r="F45" s="33">
        <v>100.2</v>
      </c>
      <c r="G45" s="35">
        <v>0.9</v>
      </c>
      <c r="H45" s="33">
        <v>98.6</v>
      </c>
      <c r="I45" s="34">
        <v>-1.2</v>
      </c>
      <c r="J45" s="33">
        <v>95.9</v>
      </c>
      <c r="K45" s="34">
        <v>-3.4</v>
      </c>
      <c r="L45" s="35">
        <v>107.9</v>
      </c>
      <c r="M45" s="34">
        <v>7.9</v>
      </c>
      <c r="N45" s="33">
        <v>94</v>
      </c>
      <c r="O45" s="34">
        <v>-6.3</v>
      </c>
      <c r="P45" s="33">
        <v>107.3</v>
      </c>
      <c r="Q45" s="35">
        <v>6.8</v>
      </c>
      <c r="R45" s="33">
        <v>98.4</v>
      </c>
      <c r="S45" s="34">
        <v>-2.1</v>
      </c>
      <c r="T45" s="33">
        <v>100.2</v>
      </c>
      <c r="U45" s="34">
        <v>-2.8</v>
      </c>
      <c r="V45" s="35">
        <v>106.2</v>
      </c>
      <c r="W45" s="34">
        <v>0.9</v>
      </c>
      <c r="X45" s="33">
        <v>100.9</v>
      </c>
      <c r="Y45" s="34">
        <v>2.1</v>
      </c>
      <c r="Z45" s="33">
        <v>90.2</v>
      </c>
      <c r="AA45" s="35">
        <v>-8.5</v>
      </c>
      <c r="AB45" s="33">
        <v>102.4</v>
      </c>
      <c r="AC45" s="35">
        <v>4.2</v>
      </c>
      <c r="AD45" s="40" t="s">
        <v>344</v>
      </c>
      <c r="AE45" s="30"/>
      <c r="AF45" s="31"/>
    </row>
    <row r="46" spans="1:32" ht="21.9" customHeight="1">
      <c r="A46" s="40" t="s">
        <v>345</v>
      </c>
      <c r="B46" s="33">
        <v>99.9</v>
      </c>
      <c r="C46" s="34">
        <v>0.8</v>
      </c>
      <c r="D46" s="35">
        <v>84.5</v>
      </c>
      <c r="E46" s="34">
        <v>-6.6</v>
      </c>
      <c r="F46" s="33">
        <v>99.9</v>
      </c>
      <c r="G46" s="35">
        <v>0.6</v>
      </c>
      <c r="H46" s="33">
        <v>96.7</v>
      </c>
      <c r="I46" s="34">
        <v>-2.7</v>
      </c>
      <c r="J46" s="33">
        <v>95.5</v>
      </c>
      <c r="K46" s="34">
        <v>-3</v>
      </c>
      <c r="L46" s="35">
        <v>107</v>
      </c>
      <c r="M46" s="34">
        <v>7.5</v>
      </c>
      <c r="N46" s="33">
        <v>93.2</v>
      </c>
      <c r="O46" s="34">
        <v>-6.3</v>
      </c>
      <c r="P46" s="33">
        <v>107.2</v>
      </c>
      <c r="Q46" s="35">
        <v>6.7</v>
      </c>
      <c r="R46" s="33">
        <v>97.8</v>
      </c>
      <c r="S46" s="34">
        <v>1.1000000000000001</v>
      </c>
      <c r="T46" s="33">
        <v>94.7</v>
      </c>
      <c r="U46" s="34">
        <v>-6.8</v>
      </c>
      <c r="V46" s="35">
        <v>105.6</v>
      </c>
      <c r="W46" s="34">
        <v>0.6</v>
      </c>
      <c r="X46" s="33">
        <v>100.3</v>
      </c>
      <c r="Y46" s="34">
        <v>1.5</v>
      </c>
      <c r="Z46" s="33">
        <v>90</v>
      </c>
      <c r="AA46" s="35">
        <v>-8.1</v>
      </c>
      <c r="AB46" s="33">
        <v>102.5</v>
      </c>
      <c r="AC46" s="35">
        <v>3.9</v>
      </c>
      <c r="AD46" s="40" t="s">
        <v>345</v>
      </c>
      <c r="AE46" s="30"/>
      <c r="AF46" s="31"/>
    </row>
    <row r="47" spans="1:32" ht="21.9" customHeight="1">
      <c r="A47" s="40" t="s">
        <v>346</v>
      </c>
      <c r="B47" s="33">
        <v>100</v>
      </c>
      <c r="C47" s="34">
        <v>1.1000000000000001</v>
      </c>
      <c r="D47" s="35">
        <v>84.6</v>
      </c>
      <c r="E47" s="34">
        <v>-6.8</v>
      </c>
      <c r="F47" s="33">
        <v>99.9</v>
      </c>
      <c r="G47" s="35">
        <v>1</v>
      </c>
      <c r="H47" s="33">
        <v>97.5</v>
      </c>
      <c r="I47" s="34">
        <v>-1.9</v>
      </c>
      <c r="J47" s="33">
        <v>95.3</v>
      </c>
      <c r="K47" s="34">
        <v>-2.2999999999999998</v>
      </c>
      <c r="L47" s="35">
        <v>107.2</v>
      </c>
      <c r="M47" s="34">
        <v>5.6</v>
      </c>
      <c r="N47" s="33">
        <v>93.1</v>
      </c>
      <c r="O47" s="34">
        <v>-4.3</v>
      </c>
      <c r="P47" s="33">
        <v>108.5</v>
      </c>
      <c r="Q47" s="35">
        <v>8.3000000000000007</v>
      </c>
      <c r="R47" s="33">
        <v>99.3</v>
      </c>
      <c r="S47" s="34">
        <v>2.5</v>
      </c>
      <c r="T47" s="33">
        <v>97</v>
      </c>
      <c r="U47" s="34">
        <v>-2.9</v>
      </c>
      <c r="V47" s="35">
        <v>105.5</v>
      </c>
      <c r="W47" s="34">
        <v>0.7</v>
      </c>
      <c r="X47" s="33">
        <v>100</v>
      </c>
      <c r="Y47" s="34">
        <v>1.3</v>
      </c>
      <c r="Z47" s="33">
        <v>89.4</v>
      </c>
      <c r="AA47" s="35">
        <v>-9.1999999999999993</v>
      </c>
      <c r="AB47" s="33">
        <v>103.3</v>
      </c>
      <c r="AC47" s="35">
        <v>5.0999999999999996</v>
      </c>
      <c r="AD47" s="40" t="s">
        <v>346</v>
      </c>
      <c r="AE47" s="30"/>
      <c r="AF47" s="31"/>
    </row>
    <row r="48" spans="1:32" ht="21.9" customHeight="1">
      <c r="A48" s="40" t="s">
        <v>347</v>
      </c>
      <c r="B48" s="33">
        <v>99.8</v>
      </c>
      <c r="C48" s="34">
        <v>0.5</v>
      </c>
      <c r="D48" s="35">
        <v>83.8</v>
      </c>
      <c r="E48" s="34">
        <v>-11.4</v>
      </c>
      <c r="F48" s="33">
        <v>99.9</v>
      </c>
      <c r="G48" s="35">
        <v>0.8</v>
      </c>
      <c r="H48" s="33">
        <v>96.1</v>
      </c>
      <c r="I48" s="34">
        <v>-3.4</v>
      </c>
      <c r="J48" s="33">
        <v>95.2</v>
      </c>
      <c r="K48" s="34">
        <v>-1.7</v>
      </c>
      <c r="L48" s="35">
        <v>107.4</v>
      </c>
      <c r="M48" s="34">
        <v>5.6</v>
      </c>
      <c r="N48" s="33">
        <v>92.9</v>
      </c>
      <c r="O48" s="34">
        <v>-4.7</v>
      </c>
      <c r="P48" s="33">
        <v>109.4</v>
      </c>
      <c r="Q48" s="35">
        <v>8.5</v>
      </c>
      <c r="R48" s="33">
        <v>99.6</v>
      </c>
      <c r="S48" s="34">
        <v>1.6</v>
      </c>
      <c r="T48" s="33">
        <v>76.8</v>
      </c>
      <c r="U48" s="34">
        <v>-22.8</v>
      </c>
      <c r="V48" s="35">
        <v>105.8</v>
      </c>
      <c r="W48" s="34">
        <v>0.6</v>
      </c>
      <c r="X48" s="33">
        <v>100.2</v>
      </c>
      <c r="Y48" s="34">
        <v>1.5</v>
      </c>
      <c r="Z48" s="33">
        <v>89.6</v>
      </c>
      <c r="AA48" s="35">
        <v>-9.6999999999999993</v>
      </c>
      <c r="AB48" s="33">
        <v>104.2</v>
      </c>
      <c r="AC48" s="35">
        <v>4.5999999999999996</v>
      </c>
      <c r="AD48" s="40" t="s">
        <v>347</v>
      </c>
      <c r="AE48" s="30"/>
      <c r="AF48" s="31"/>
    </row>
    <row r="49" spans="1:32" ht="21.9" customHeight="1">
      <c r="A49" s="45" t="s">
        <v>348</v>
      </c>
      <c r="B49" s="46">
        <v>99.8</v>
      </c>
      <c r="C49" s="47">
        <v>0.5</v>
      </c>
      <c r="D49" s="48">
        <v>83.4</v>
      </c>
      <c r="E49" s="47">
        <v>-11.7</v>
      </c>
      <c r="F49" s="46">
        <v>100</v>
      </c>
      <c r="G49" s="48">
        <v>0.8</v>
      </c>
      <c r="H49" s="46">
        <v>97</v>
      </c>
      <c r="I49" s="47">
        <v>-2.7</v>
      </c>
      <c r="J49" s="46">
        <v>95</v>
      </c>
      <c r="K49" s="47">
        <v>-1.3</v>
      </c>
      <c r="L49" s="48">
        <v>107.4</v>
      </c>
      <c r="M49" s="47">
        <v>5.4</v>
      </c>
      <c r="N49" s="46">
        <v>92.8</v>
      </c>
      <c r="O49" s="47">
        <v>-5.4</v>
      </c>
      <c r="P49" s="46">
        <v>110.9</v>
      </c>
      <c r="Q49" s="48">
        <v>10.3</v>
      </c>
      <c r="R49" s="46">
        <v>102.8</v>
      </c>
      <c r="S49" s="47">
        <v>4.7</v>
      </c>
      <c r="T49" s="46">
        <v>75.599999999999994</v>
      </c>
      <c r="U49" s="47">
        <v>-23.9</v>
      </c>
      <c r="V49" s="48">
        <v>105.5</v>
      </c>
      <c r="W49" s="47">
        <v>0.9</v>
      </c>
      <c r="X49" s="46">
        <v>100.1</v>
      </c>
      <c r="Y49" s="47">
        <v>1.3</v>
      </c>
      <c r="Z49" s="46">
        <v>89.6</v>
      </c>
      <c r="AA49" s="48">
        <v>-8</v>
      </c>
      <c r="AB49" s="46">
        <v>104</v>
      </c>
      <c r="AC49" s="48">
        <v>3.9</v>
      </c>
      <c r="AD49" s="45" t="s">
        <v>348</v>
      </c>
      <c r="AE49" s="30"/>
      <c r="AF49" s="31"/>
    </row>
    <row r="50" spans="1:32" s="53" customFormat="1" ht="23.25" customHeight="1">
      <c r="A50" s="290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0"/>
      <c r="Y50" s="290"/>
      <c r="Z50" s="290"/>
      <c r="AA50" s="290"/>
      <c r="AB50" s="290"/>
      <c r="AC50" s="290"/>
      <c r="AD50" s="290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15"/>
  <sheetViews>
    <sheetView view="pageBreakPreview" zoomScaleNormal="100" zoomScaleSheetLayoutView="100" workbookViewId="0"/>
  </sheetViews>
  <sheetFormatPr defaultColWidth="9" defaultRowHeight="18"/>
  <cols>
    <col min="1" max="1" width="2.6640625" style="179" customWidth="1"/>
    <col min="2" max="2" width="6.6640625" style="73" customWidth="1"/>
    <col min="3" max="14" width="6.88671875" style="88" customWidth="1"/>
    <col min="15" max="136" width="6.88671875" style="73" customWidth="1"/>
    <col min="137" max="16384" width="9" style="73"/>
  </cols>
  <sheetData>
    <row r="1" spans="1:131" s="58" customFormat="1" ht="18" customHeight="1">
      <c r="A1" s="184"/>
      <c r="C1" s="58" t="s">
        <v>31</v>
      </c>
      <c r="H1" s="59"/>
      <c r="I1" s="60"/>
      <c r="J1" s="60"/>
      <c r="L1" s="61"/>
      <c r="M1" s="61"/>
      <c r="N1" s="61"/>
      <c r="O1" s="58" t="s">
        <v>31</v>
      </c>
      <c r="T1" s="59"/>
      <c r="U1" s="60"/>
      <c r="V1" s="60"/>
      <c r="X1" s="61"/>
      <c r="Y1" s="61"/>
      <c r="Z1" s="61"/>
      <c r="AA1" s="58" t="s">
        <v>31</v>
      </c>
      <c r="AF1" s="59"/>
      <c r="AG1" s="60"/>
      <c r="AH1" s="60"/>
      <c r="AJ1" s="61"/>
      <c r="AK1" s="61"/>
      <c r="AL1" s="61"/>
      <c r="AM1" s="58" t="s">
        <v>31</v>
      </c>
      <c r="AR1" s="59"/>
      <c r="AS1" s="60"/>
      <c r="AT1" s="60"/>
      <c r="AV1" s="61"/>
      <c r="AW1" s="61"/>
      <c r="AX1" s="61"/>
      <c r="AY1" s="58" t="s">
        <v>31</v>
      </c>
      <c r="BD1" s="59"/>
      <c r="BE1" s="60"/>
      <c r="BF1" s="60"/>
      <c r="BH1" s="61"/>
      <c r="BI1" s="61"/>
      <c r="BJ1" s="61"/>
      <c r="BK1" s="58" t="s">
        <v>31</v>
      </c>
      <c r="BP1" s="59"/>
      <c r="BQ1" s="60"/>
      <c r="BR1" s="60"/>
      <c r="BT1" s="61"/>
      <c r="BU1" s="61"/>
      <c r="BV1" s="61"/>
      <c r="BW1" s="58" t="s">
        <v>31</v>
      </c>
      <c r="BZ1" s="60"/>
      <c r="CA1" s="60"/>
      <c r="CC1" s="61"/>
      <c r="CD1" s="61"/>
      <c r="CE1" s="61"/>
      <c r="CI1" s="58" t="s">
        <v>31</v>
      </c>
      <c r="CN1" s="59"/>
      <c r="CO1" s="60"/>
      <c r="CP1" s="60"/>
      <c r="CR1" s="61"/>
      <c r="CS1" s="61"/>
      <c r="CT1" s="61"/>
      <c r="CU1" s="58" t="s">
        <v>31</v>
      </c>
      <c r="CZ1" s="59"/>
      <c r="DC1" s="59"/>
      <c r="DD1" s="61"/>
      <c r="DE1" s="61"/>
      <c r="DF1" s="61"/>
      <c r="DG1" s="58" t="s">
        <v>31</v>
      </c>
      <c r="DH1" s="60"/>
      <c r="DM1" s="61"/>
      <c r="DN1" s="61"/>
      <c r="DO1" s="61"/>
      <c r="DP1" s="61"/>
      <c r="DQ1" s="61"/>
      <c r="DR1" s="61"/>
      <c r="DS1" s="60"/>
      <c r="DT1" s="60"/>
      <c r="DV1" s="61"/>
      <c r="DW1" s="61"/>
      <c r="DX1" s="61"/>
      <c r="DY1" s="61"/>
      <c r="DZ1" s="61"/>
      <c r="EA1" s="61"/>
    </row>
    <row r="2" spans="1:131" s="62" customFormat="1" ht="18" customHeight="1">
      <c r="A2" s="185"/>
      <c r="C2" s="63" t="s">
        <v>32</v>
      </c>
      <c r="D2" s="63"/>
      <c r="E2" s="63"/>
      <c r="O2" s="63" t="s">
        <v>33</v>
      </c>
      <c r="X2" s="63"/>
      <c r="Y2" s="63"/>
      <c r="Z2" s="63"/>
      <c r="AA2" s="63" t="s">
        <v>33</v>
      </c>
      <c r="AB2" s="63"/>
      <c r="AC2" s="63"/>
      <c r="AM2" s="63" t="s">
        <v>33</v>
      </c>
      <c r="AV2" s="63"/>
      <c r="AW2" s="63"/>
      <c r="AX2" s="63"/>
      <c r="AY2" s="63" t="s">
        <v>33</v>
      </c>
      <c r="AZ2" s="63"/>
      <c r="BA2" s="63"/>
      <c r="BK2" s="63" t="s">
        <v>33</v>
      </c>
      <c r="BT2" s="63"/>
      <c r="BU2" s="63"/>
      <c r="BV2" s="63"/>
      <c r="BW2" s="63" t="s">
        <v>33</v>
      </c>
      <c r="BX2" s="63"/>
      <c r="BY2" s="63"/>
      <c r="CF2" s="63"/>
      <c r="CI2" s="63" t="s">
        <v>33</v>
      </c>
      <c r="CR2" s="63"/>
      <c r="CS2" s="63"/>
      <c r="CT2" s="63"/>
      <c r="CU2" s="63" t="s">
        <v>33</v>
      </c>
      <c r="CV2" s="63"/>
      <c r="CW2" s="63"/>
      <c r="DD2" s="63"/>
      <c r="DE2" s="63"/>
      <c r="DF2" s="63"/>
      <c r="DG2" s="63" t="s">
        <v>33</v>
      </c>
      <c r="DJ2" s="63"/>
      <c r="DK2" s="63"/>
      <c r="DL2" s="63"/>
      <c r="DP2" s="63"/>
      <c r="DQ2" s="63"/>
      <c r="DR2" s="63"/>
    </row>
    <row r="3" spans="1:131" s="64" customFormat="1" ht="18" customHeight="1">
      <c r="A3" s="186"/>
      <c r="C3" s="63"/>
      <c r="D3" s="65"/>
      <c r="E3" s="65"/>
      <c r="M3" s="66"/>
      <c r="N3" s="67" t="s">
        <v>34</v>
      </c>
      <c r="O3" s="63"/>
      <c r="P3" s="65"/>
      <c r="Q3" s="65"/>
      <c r="Y3" s="66"/>
      <c r="Z3" s="67" t="s">
        <v>34</v>
      </c>
      <c r="AA3" s="65"/>
      <c r="AB3" s="65"/>
      <c r="AC3" s="65"/>
      <c r="AK3" s="66"/>
      <c r="AL3" s="67" t="s">
        <v>34</v>
      </c>
      <c r="AM3" s="65"/>
      <c r="AN3" s="65"/>
      <c r="AO3" s="65"/>
      <c r="AW3" s="66"/>
      <c r="AX3" s="67" t="s">
        <v>34</v>
      </c>
      <c r="AY3" s="65"/>
      <c r="AZ3" s="65"/>
      <c r="BA3" s="65"/>
      <c r="BI3" s="66"/>
      <c r="BJ3" s="67" t="s">
        <v>34</v>
      </c>
      <c r="BK3" s="65"/>
      <c r="BL3" s="65"/>
      <c r="BM3" s="65"/>
      <c r="BU3" s="66"/>
      <c r="BV3" s="67" t="s">
        <v>34</v>
      </c>
      <c r="BW3" s="65"/>
      <c r="BX3" s="65"/>
      <c r="BY3" s="65"/>
      <c r="CD3" s="66"/>
      <c r="CE3" s="67"/>
      <c r="CF3" s="65"/>
      <c r="CG3" s="65"/>
      <c r="CH3" s="67" t="s">
        <v>34</v>
      </c>
      <c r="CP3" s="66"/>
      <c r="CQ3" s="67"/>
      <c r="CR3" s="65"/>
      <c r="CS3" s="65"/>
      <c r="CT3" s="67" t="s">
        <v>34</v>
      </c>
      <c r="DB3" s="66"/>
      <c r="DC3" s="67"/>
      <c r="DD3" s="65"/>
      <c r="DE3" s="65"/>
      <c r="DF3" s="67" t="s">
        <v>34</v>
      </c>
      <c r="DG3" s="65"/>
      <c r="DH3" s="65"/>
      <c r="DI3" s="65"/>
      <c r="DK3" s="67"/>
      <c r="DL3" s="67"/>
      <c r="DN3" s="66"/>
      <c r="DO3" s="67"/>
      <c r="DP3" s="65"/>
      <c r="DQ3" s="65"/>
      <c r="DR3" s="67" t="s">
        <v>34</v>
      </c>
      <c r="DW3" s="68"/>
      <c r="DX3" s="68"/>
      <c r="DY3" s="65"/>
      <c r="DZ3" s="68"/>
      <c r="EA3" s="68"/>
    </row>
    <row r="4" spans="1:131" ht="18" customHeight="1">
      <c r="A4" s="322" t="s">
        <v>35</v>
      </c>
      <c r="B4" s="324"/>
      <c r="C4" s="322" t="s">
        <v>36</v>
      </c>
      <c r="D4" s="323"/>
      <c r="E4" s="324"/>
      <c r="F4" s="341" t="s">
        <v>37</v>
      </c>
      <c r="G4" s="342"/>
      <c r="H4" s="343"/>
      <c r="I4" s="322" t="s">
        <v>38</v>
      </c>
      <c r="J4" s="323"/>
      <c r="K4" s="324"/>
      <c r="L4" s="322" t="s">
        <v>39</v>
      </c>
      <c r="M4" s="323"/>
      <c r="N4" s="324"/>
      <c r="O4" s="344" t="s">
        <v>39</v>
      </c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6"/>
      <c r="AA4" s="344" t="s">
        <v>40</v>
      </c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8"/>
      <c r="AM4" s="344" t="s">
        <v>41</v>
      </c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8"/>
      <c r="AY4" s="344" t="s">
        <v>41</v>
      </c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8"/>
      <c r="BK4" s="344" t="s">
        <v>41</v>
      </c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8"/>
      <c r="BW4" s="344" t="s">
        <v>41</v>
      </c>
      <c r="BX4" s="347"/>
      <c r="BY4" s="347"/>
      <c r="BZ4" s="322" t="s">
        <v>42</v>
      </c>
      <c r="CA4" s="331"/>
      <c r="CB4" s="332"/>
      <c r="CC4" s="322" t="s">
        <v>43</v>
      </c>
      <c r="CD4" s="331"/>
      <c r="CE4" s="332"/>
      <c r="CF4" s="322" t="s">
        <v>44</v>
      </c>
      <c r="CG4" s="323"/>
      <c r="CH4" s="324"/>
      <c r="CI4" s="69"/>
      <c r="CJ4" s="70"/>
      <c r="CK4" s="70"/>
      <c r="CL4" s="71"/>
      <c r="CM4" s="71"/>
      <c r="CN4" s="71"/>
      <c r="CO4" s="347"/>
      <c r="CP4" s="347"/>
      <c r="CQ4" s="348"/>
      <c r="CR4" s="322" t="s">
        <v>45</v>
      </c>
      <c r="CS4" s="331"/>
      <c r="CT4" s="332"/>
      <c r="CU4" s="322" t="s">
        <v>46</v>
      </c>
      <c r="CV4" s="331"/>
      <c r="CW4" s="332"/>
      <c r="CX4" s="350" t="s">
        <v>47</v>
      </c>
      <c r="CY4" s="351"/>
      <c r="CZ4" s="352"/>
      <c r="DA4" s="322" t="s">
        <v>48</v>
      </c>
      <c r="DB4" s="331"/>
      <c r="DC4" s="332"/>
      <c r="DD4" s="350" t="s">
        <v>49</v>
      </c>
      <c r="DE4" s="351"/>
      <c r="DF4" s="352"/>
      <c r="DG4" s="322" t="s">
        <v>50</v>
      </c>
      <c r="DH4" s="331"/>
      <c r="DI4" s="332"/>
      <c r="DJ4" s="322" t="s">
        <v>51</v>
      </c>
      <c r="DK4" s="331"/>
      <c r="DL4" s="332"/>
      <c r="DM4" s="322" t="s">
        <v>52</v>
      </c>
      <c r="DN4" s="331"/>
      <c r="DO4" s="332"/>
      <c r="DP4" s="341" t="s">
        <v>53</v>
      </c>
      <c r="DQ4" s="331"/>
      <c r="DR4" s="332"/>
      <c r="DS4" s="72"/>
      <c r="DW4" s="74"/>
      <c r="DX4" s="74"/>
    </row>
    <row r="5" spans="1:131" ht="18" customHeight="1">
      <c r="A5" s="328"/>
      <c r="B5" s="330"/>
      <c r="C5" s="328"/>
      <c r="D5" s="329"/>
      <c r="E5" s="330"/>
      <c r="F5" s="333"/>
      <c r="G5" s="334"/>
      <c r="H5" s="335"/>
      <c r="I5" s="328"/>
      <c r="J5" s="329"/>
      <c r="K5" s="330"/>
      <c r="L5" s="328"/>
      <c r="M5" s="329"/>
      <c r="N5" s="330"/>
      <c r="O5" s="322" t="s">
        <v>147</v>
      </c>
      <c r="P5" s="323"/>
      <c r="Q5" s="324"/>
      <c r="R5" s="322" t="s">
        <v>54</v>
      </c>
      <c r="S5" s="323"/>
      <c r="T5" s="324"/>
      <c r="U5" s="322" t="s">
        <v>55</v>
      </c>
      <c r="V5" s="323"/>
      <c r="W5" s="324"/>
      <c r="X5" s="322" t="s">
        <v>56</v>
      </c>
      <c r="Y5" s="323"/>
      <c r="Z5" s="324"/>
      <c r="AA5" s="322" t="s">
        <v>57</v>
      </c>
      <c r="AB5" s="323"/>
      <c r="AC5" s="324"/>
      <c r="AD5" s="322" t="s">
        <v>58</v>
      </c>
      <c r="AE5" s="323"/>
      <c r="AF5" s="324"/>
      <c r="AG5" s="322" t="s">
        <v>59</v>
      </c>
      <c r="AH5" s="323"/>
      <c r="AI5" s="324"/>
      <c r="AJ5" s="322" t="s">
        <v>60</v>
      </c>
      <c r="AK5" s="323"/>
      <c r="AL5" s="324"/>
      <c r="AM5" s="322" t="s">
        <v>61</v>
      </c>
      <c r="AN5" s="323"/>
      <c r="AO5" s="324"/>
      <c r="AP5" s="322" t="s">
        <v>62</v>
      </c>
      <c r="AQ5" s="323"/>
      <c r="AR5" s="324"/>
      <c r="AS5" s="322" t="s">
        <v>63</v>
      </c>
      <c r="AT5" s="323"/>
      <c r="AU5" s="324"/>
      <c r="AV5" s="322" t="s">
        <v>64</v>
      </c>
      <c r="AW5" s="323"/>
      <c r="AX5" s="324"/>
      <c r="AY5" s="322" t="s">
        <v>65</v>
      </c>
      <c r="AZ5" s="323"/>
      <c r="BA5" s="324"/>
      <c r="BB5" s="322" t="s">
        <v>66</v>
      </c>
      <c r="BC5" s="323"/>
      <c r="BD5" s="324"/>
      <c r="BE5" s="322" t="s">
        <v>67</v>
      </c>
      <c r="BF5" s="323"/>
      <c r="BG5" s="324"/>
      <c r="BH5" s="322" t="s">
        <v>68</v>
      </c>
      <c r="BI5" s="323"/>
      <c r="BJ5" s="324"/>
      <c r="BK5" s="322" t="s">
        <v>69</v>
      </c>
      <c r="BL5" s="323"/>
      <c r="BM5" s="324"/>
      <c r="BN5" s="322" t="s">
        <v>70</v>
      </c>
      <c r="BO5" s="323"/>
      <c r="BP5" s="324"/>
      <c r="BQ5" s="322" t="s">
        <v>71</v>
      </c>
      <c r="BR5" s="323"/>
      <c r="BS5" s="324"/>
      <c r="BT5" s="322" t="s">
        <v>72</v>
      </c>
      <c r="BU5" s="331"/>
      <c r="BV5" s="332"/>
      <c r="BW5" s="322" t="s">
        <v>73</v>
      </c>
      <c r="BX5" s="323"/>
      <c r="BY5" s="324"/>
      <c r="BZ5" s="333"/>
      <c r="CA5" s="334"/>
      <c r="CB5" s="335"/>
      <c r="CC5" s="333"/>
      <c r="CD5" s="334"/>
      <c r="CE5" s="335"/>
      <c r="CF5" s="328"/>
      <c r="CG5" s="329"/>
      <c r="CH5" s="330"/>
      <c r="CI5" s="328" t="s">
        <v>74</v>
      </c>
      <c r="CJ5" s="329"/>
      <c r="CK5" s="330"/>
      <c r="CL5" s="322" t="s">
        <v>75</v>
      </c>
      <c r="CM5" s="323"/>
      <c r="CN5" s="324"/>
      <c r="CO5" s="322" t="s">
        <v>76</v>
      </c>
      <c r="CP5" s="323"/>
      <c r="CQ5" s="324"/>
      <c r="CR5" s="333"/>
      <c r="CS5" s="334"/>
      <c r="CT5" s="335"/>
      <c r="CU5" s="333"/>
      <c r="CV5" s="334"/>
      <c r="CW5" s="335"/>
      <c r="CX5" s="353"/>
      <c r="CY5" s="354"/>
      <c r="CZ5" s="355"/>
      <c r="DA5" s="333"/>
      <c r="DB5" s="334"/>
      <c r="DC5" s="335"/>
      <c r="DD5" s="353"/>
      <c r="DE5" s="354"/>
      <c r="DF5" s="355"/>
      <c r="DG5" s="333"/>
      <c r="DH5" s="334"/>
      <c r="DI5" s="335"/>
      <c r="DJ5" s="333"/>
      <c r="DK5" s="334"/>
      <c r="DL5" s="335"/>
      <c r="DM5" s="333"/>
      <c r="DN5" s="334"/>
      <c r="DO5" s="335"/>
      <c r="DP5" s="333"/>
      <c r="DQ5" s="349"/>
      <c r="DR5" s="335"/>
    </row>
    <row r="6" spans="1:131" ht="18" customHeight="1">
      <c r="A6" s="328"/>
      <c r="B6" s="330"/>
      <c r="C6" s="325"/>
      <c r="D6" s="326"/>
      <c r="E6" s="327"/>
      <c r="F6" s="336"/>
      <c r="G6" s="337"/>
      <c r="H6" s="338"/>
      <c r="I6" s="325"/>
      <c r="J6" s="326"/>
      <c r="K6" s="327"/>
      <c r="L6" s="325"/>
      <c r="M6" s="326"/>
      <c r="N6" s="327"/>
      <c r="O6" s="325"/>
      <c r="P6" s="326"/>
      <c r="Q6" s="327"/>
      <c r="R6" s="325"/>
      <c r="S6" s="326"/>
      <c r="T6" s="327"/>
      <c r="U6" s="325"/>
      <c r="V6" s="326"/>
      <c r="W6" s="327"/>
      <c r="X6" s="325"/>
      <c r="Y6" s="326"/>
      <c r="Z6" s="327"/>
      <c r="AA6" s="325"/>
      <c r="AB6" s="326"/>
      <c r="AC6" s="327"/>
      <c r="AD6" s="325"/>
      <c r="AE6" s="326"/>
      <c r="AF6" s="327"/>
      <c r="AG6" s="325"/>
      <c r="AH6" s="326"/>
      <c r="AI6" s="327"/>
      <c r="AJ6" s="325"/>
      <c r="AK6" s="326"/>
      <c r="AL6" s="327"/>
      <c r="AM6" s="325"/>
      <c r="AN6" s="326"/>
      <c r="AO6" s="327"/>
      <c r="AP6" s="325"/>
      <c r="AQ6" s="326"/>
      <c r="AR6" s="327"/>
      <c r="AS6" s="325"/>
      <c r="AT6" s="326"/>
      <c r="AU6" s="327"/>
      <c r="AV6" s="325"/>
      <c r="AW6" s="326"/>
      <c r="AX6" s="327"/>
      <c r="AY6" s="325"/>
      <c r="AZ6" s="326"/>
      <c r="BA6" s="327"/>
      <c r="BB6" s="325"/>
      <c r="BC6" s="326"/>
      <c r="BD6" s="327"/>
      <c r="BE6" s="325"/>
      <c r="BF6" s="326"/>
      <c r="BG6" s="327"/>
      <c r="BH6" s="325"/>
      <c r="BI6" s="326"/>
      <c r="BJ6" s="327"/>
      <c r="BK6" s="325"/>
      <c r="BL6" s="326"/>
      <c r="BM6" s="327"/>
      <c r="BN6" s="325"/>
      <c r="BO6" s="326"/>
      <c r="BP6" s="327"/>
      <c r="BQ6" s="325"/>
      <c r="BR6" s="326"/>
      <c r="BS6" s="327"/>
      <c r="BT6" s="336"/>
      <c r="BU6" s="337"/>
      <c r="BV6" s="338"/>
      <c r="BW6" s="325"/>
      <c r="BX6" s="326"/>
      <c r="BY6" s="327"/>
      <c r="BZ6" s="336"/>
      <c r="CA6" s="337"/>
      <c r="CB6" s="338"/>
      <c r="CC6" s="336"/>
      <c r="CD6" s="337"/>
      <c r="CE6" s="338"/>
      <c r="CF6" s="325"/>
      <c r="CG6" s="326"/>
      <c r="CH6" s="327"/>
      <c r="CI6" s="75"/>
      <c r="CJ6" s="76"/>
      <c r="CK6" s="77"/>
      <c r="CL6" s="325"/>
      <c r="CM6" s="326"/>
      <c r="CN6" s="327"/>
      <c r="CO6" s="325"/>
      <c r="CP6" s="326"/>
      <c r="CQ6" s="327"/>
      <c r="CR6" s="336"/>
      <c r="CS6" s="337"/>
      <c r="CT6" s="338"/>
      <c r="CU6" s="336"/>
      <c r="CV6" s="337"/>
      <c r="CW6" s="338"/>
      <c r="CX6" s="356"/>
      <c r="CY6" s="357"/>
      <c r="CZ6" s="358"/>
      <c r="DA6" s="336"/>
      <c r="DB6" s="337"/>
      <c r="DC6" s="338"/>
      <c r="DD6" s="356"/>
      <c r="DE6" s="357"/>
      <c r="DF6" s="358"/>
      <c r="DG6" s="336"/>
      <c r="DH6" s="337"/>
      <c r="DI6" s="338"/>
      <c r="DJ6" s="336"/>
      <c r="DK6" s="337"/>
      <c r="DL6" s="338"/>
      <c r="DM6" s="336"/>
      <c r="DN6" s="337"/>
      <c r="DO6" s="338"/>
      <c r="DP6" s="336"/>
      <c r="DQ6" s="337"/>
      <c r="DR6" s="338"/>
    </row>
    <row r="7" spans="1:131" ht="14.1" customHeight="1">
      <c r="A7" s="328"/>
      <c r="B7" s="330"/>
      <c r="C7" s="78" t="s">
        <v>77</v>
      </c>
      <c r="D7" s="79" t="s">
        <v>78</v>
      </c>
      <c r="E7" s="79" t="s">
        <v>79</v>
      </c>
      <c r="F7" s="78" t="s">
        <v>77</v>
      </c>
      <c r="G7" s="79" t="s">
        <v>80</v>
      </c>
      <c r="H7" s="79" t="s">
        <v>79</v>
      </c>
      <c r="I7" s="79" t="s">
        <v>77</v>
      </c>
      <c r="J7" s="79" t="s">
        <v>80</v>
      </c>
      <c r="K7" s="79" t="s">
        <v>79</v>
      </c>
      <c r="L7" s="79" t="s">
        <v>77</v>
      </c>
      <c r="M7" s="79" t="s">
        <v>80</v>
      </c>
      <c r="N7" s="80" t="s">
        <v>79</v>
      </c>
      <c r="O7" s="78" t="s">
        <v>77</v>
      </c>
      <c r="P7" s="79" t="s">
        <v>80</v>
      </c>
      <c r="Q7" s="79" t="s">
        <v>79</v>
      </c>
      <c r="R7" s="78" t="s">
        <v>77</v>
      </c>
      <c r="S7" s="79" t="s">
        <v>80</v>
      </c>
      <c r="T7" s="79" t="s">
        <v>79</v>
      </c>
      <c r="U7" s="79" t="s">
        <v>77</v>
      </c>
      <c r="V7" s="79" t="s">
        <v>80</v>
      </c>
      <c r="W7" s="79" t="s">
        <v>79</v>
      </c>
      <c r="X7" s="79" t="s">
        <v>77</v>
      </c>
      <c r="Y7" s="79" t="s">
        <v>80</v>
      </c>
      <c r="Z7" s="79" t="s">
        <v>79</v>
      </c>
      <c r="AA7" s="78" t="s">
        <v>77</v>
      </c>
      <c r="AB7" s="79" t="s">
        <v>80</v>
      </c>
      <c r="AC7" s="79" t="s">
        <v>79</v>
      </c>
      <c r="AD7" s="78" t="s">
        <v>77</v>
      </c>
      <c r="AE7" s="79" t="s">
        <v>80</v>
      </c>
      <c r="AF7" s="79" t="s">
        <v>79</v>
      </c>
      <c r="AG7" s="79" t="s">
        <v>77</v>
      </c>
      <c r="AH7" s="79" t="s">
        <v>80</v>
      </c>
      <c r="AI7" s="79" t="s">
        <v>79</v>
      </c>
      <c r="AJ7" s="79" t="s">
        <v>77</v>
      </c>
      <c r="AK7" s="79" t="s">
        <v>80</v>
      </c>
      <c r="AL7" s="80" t="s">
        <v>79</v>
      </c>
      <c r="AM7" s="78" t="s">
        <v>77</v>
      </c>
      <c r="AN7" s="79" t="s">
        <v>80</v>
      </c>
      <c r="AO7" s="79" t="s">
        <v>79</v>
      </c>
      <c r="AP7" s="78" t="s">
        <v>77</v>
      </c>
      <c r="AQ7" s="79" t="s">
        <v>80</v>
      </c>
      <c r="AR7" s="79" t="s">
        <v>79</v>
      </c>
      <c r="AS7" s="79" t="s">
        <v>77</v>
      </c>
      <c r="AT7" s="79" t="s">
        <v>80</v>
      </c>
      <c r="AU7" s="79" t="s">
        <v>79</v>
      </c>
      <c r="AV7" s="79" t="s">
        <v>77</v>
      </c>
      <c r="AW7" s="79" t="s">
        <v>80</v>
      </c>
      <c r="AX7" s="80" t="s">
        <v>79</v>
      </c>
      <c r="AY7" s="78" t="s">
        <v>77</v>
      </c>
      <c r="AZ7" s="79" t="s">
        <v>80</v>
      </c>
      <c r="BA7" s="79" t="s">
        <v>79</v>
      </c>
      <c r="BB7" s="78" t="s">
        <v>77</v>
      </c>
      <c r="BC7" s="79" t="s">
        <v>80</v>
      </c>
      <c r="BD7" s="79" t="s">
        <v>79</v>
      </c>
      <c r="BE7" s="79" t="s">
        <v>77</v>
      </c>
      <c r="BF7" s="79" t="s">
        <v>80</v>
      </c>
      <c r="BG7" s="79" t="s">
        <v>79</v>
      </c>
      <c r="BH7" s="79" t="s">
        <v>77</v>
      </c>
      <c r="BI7" s="79" t="s">
        <v>80</v>
      </c>
      <c r="BJ7" s="80" t="s">
        <v>79</v>
      </c>
      <c r="BK7" s="78" t="s">
        <v>77</v>
      </c>
      <c r="BL7" s="79" t="s">
        <v>80</v>
      </c>
      <c r="BM7" s="79" t="s">
        <v>79</v>
      </c>
      <c r="BN7" s="78" t="s">
        <v>77</v>
      </c>
      <c r="BO7" s="79" t="s">
        <v>80</v>
      </c>
      <c r="BP7" s="79" t="s">
        <v>79</v>
      </c>
      <c r="BQ7" s="79" t="s">
        <v>77</v>
      </c>
      <c r="BR7" s="79" t="s">
        <v>80</v>
      </c>
      <c r="BS7" s="79" t="s">
        <v>79</v>
      </c>
      <c r="BT7" s="79" t="s">
        <v>77</v>
      </c>
      <c r="BU7" s="79" t="s">
        <v>80</v>
      </c>
      <c r="BV7" s="80" t="s">
        <v>79</v>
      </c>
      <c r="BW7" s="78" t="s">
        <v>77</v>
      </c>
      <c r="BX7" s="79" t="s">
        <v>80</v>
      </c>
      <c r="BY7" s="79" t="s">
        <v>79</v>
      </c>
      <c r="BZ7" s="79" t="s">
        <v>77</v>
      </c>
      <c r="CA7" s="79" t="s">
        <v>80</v>
      </c>
      <c r="CB7" s="79" t="s">
        <v>79</v>
      </c>
      <c r="CC7" s="79" t="s">
        <v>77</v>
      </c>
      <c r="CD7" s="79" t="s">
        <v>80</v>
      </c>
      <c r="CE7" s="80" t="s">
        <v>79</v>
      </c>
      <c r="CF7" s="78" t="s">
        <v>77</v>
      </c>
      <c r="CG7" s="79" t="s">
        <v>80</v>
      </c>
      <c r="CH7" s="79" t="s">
        <v>79</v>
      </c>
      <c r="CI7" s="78" t="s">
        <v>77</v>
      </c>
      <c r="CJ7" s="79" t="s">
        <v>80</v>
      </c>
      <c r="CK7" s="79" t="s">
        <v>79</v>
      </c>
      <c r="CL7" s="79" t="s">
        <v>77</v>
      </c>
      <c r="CM7" s="79" t="s">
        <v>80</v>
      </c>
      <c r="CN7" s="79" t="s">
        <v>79</v>
      </c>
      <c r="CO7" s="79" t="s">
        <v>77</v>
      </c>
      <c r="CP7" s="79" t="s">
        <v>80</v>
      </c>
      <c r="CQ7" s="80" t="s">
        <v>79</v>
      </c>
      <c r="CR7" s="78" t="s">
        <v>77</v>
      </c>
      <c r="CS7" s="79" t="s">
        <v>80</v>
      </c>
      <c r="CT7" s="79" t="s">
        <v>79</v>
      </c>
      <c r="CU7" s="78" t="s">
        <v>77</v>
      </c>
      <c r="CV7" s="79" t="s">
        <v>80</v>
      </c>
      <c r="CW7" s="79" t="s">
        <v>79</v>
      </c>
      <c r="CX7" s="78" t="s">
        <v>77</v>
      </c>
      <c r="CY7" s="79" t="s">
        <v>80</v>
      </c>
      <c r="CZ7" s="79" t="s">
        <v>79</v>
      </c>
      <c r="DA7" s="79" t="s">
        <v>77</v>
      </c>
      <c r="DB7" s="79" t="s">
        <v>80</v>
      </c>
      <c r="DC7" s="79" t="s">
        <v>79</v>
      </c>
      <c r="DD7" s="79" t="s">
        <v>77</v>
      </c>
      <c r="DE7" s="79" t="s">
        <v>80</v>
      </c>
      <c r="DF7" s="79" t="s">
        <v>79</v>
      </c>
      <c r="DG7" s="78" t="s">
        <v>77</v>
      </c>
      <c r="DH7" s="79" t="s">
        <v>80</v>
      </c>
      <c r="DI7" s="79" t="s">
        <v>79</v>
      </c>
      <c r="DJ7" s="79" t="s">
        <v>77</v>
      </c>
      <c r="DK7" s="79" t="s">
        <v>80</v>
      </c>
      <c r="DL7" s="80" t="s">
        <v>79</v>
      </c>
      <c r="DM7" s="78" t="s">
        <v>77</v>
      </c>
      <c r="DN7" s="79" t="s">
        <v>80</v>
      </c>
      <c r="DO7" s="79" t="s">
        <v>79</v>
      </c>
      <c r="DP7" s="79" t="s">
        <v>77</v>
      </c>
      <c r="DQ7" s="79" t="s">
        <v>80</v>
      </c>
      <c r="DR7" s="79" t="s">
        <v>79</v>
      </c>
    </row>
    <row r="8" spans="1:131" ht="14.1" customHeight="1">
      <c r="A8" s="328"/>
      <c r="B8" s="330"/>
      <c r="C8" s="78"/>
      <c r="D8" s="81" t="s">
        <v>81</v>
      </c>
      <c r="E8" s="81" t="s">
        <v>82</v>
      </c>
      <c r="F8" s="78"/>
      <c r="G8" s="81" t="s">
        <v>81</v>
      </c>
      <c r="H8" s="81" t="s">
        <v>82</v>
      </c>
      <c r="I8" s="81"/>
      <c r="J8" s="81" t="s">
        <v>81</v>
      </c>
      <c r="K8" s="81" t="s">
        <v>82</v>
      </c>
      <c r="L8" s="81"/>
      <c r="M8" s="81" t="s">
        <v>81</v>
      </c>
      <c r="N8" s="80" t="s">
        <v>82</v>
      </c>
      <c r="O8" s="78"/>
      <c r="P8" s="81" t="s">
        <v>81</v>
      </c>
      <c r="Q8" s="81" t="s">
        <v>82</v>
      </c>
      <c r="R8" s="78"/>
      <c r="S8" s="81" t="s">
        <v>81</v>
      </c>
      <c r="T8" s="81" t="s">
        <v>82</v>
      </c>
      <c r="U8" s="81"/>
      <c r="V8" s="81" t="s">
        <v>81</v>
      </c>
      <c r="W8" s="81" t="s">
        <v>82</v>
      </c>
      <c r="X8" s="81"/>
      <c r="Y8" s="81" t="s">
        <v>81</v>
      </c>
      <c r="Z8" s="81" t="s">
        <v>82</v>
      </c>
      <c r="AA8" s="78"/>
      <c r="AB8" s="81" t="s">
        <v>81</v>
      </c>
      <c r="AC8" s="81" t="s">
        <v>82</v>
      </c>
      <c r="AD8" s="78"/>
      <c r="AE8" s="81" t="s">
        <v>81</v>
      </c>
      <c r="AF8" s="81" t="s">
        <v>82</v>
      </c>
      <c r="AG8" s="81"/>
      <c r="AH8" s="81" t="s">
        <v>81</v>
      </c>
      <c r="AI8" s="81" t="s">
        <v>82</v>
      </c>
      <c r="AJ8" s="81"/>
      <c r="AK8" s="81" t="s">
        <v>81</v>
      </c>
      <c r="AL8" s="80" t="s">
        <v>82</v>
      </c>
      <c r="AM8" s="78"/>
      <c r="AN8" s="81" t="s">
        <v>81</v>
      </c>
      <c r="AO8" s="81" t="s">
        <v>82</v>
      </c>
      <c r="AP8" s="78"/>
      <c r="AQ8" s="81" t="s">
        <v>81</v>
      </c>
      <c r="AR8" s="81" t="s">
        <v>82</v>
      </c>
      <c r="AS8" s="81"/>
      <c r="AT8" s="81" t="s">
        <v>81</v>
      </c>
      <c r="AU8" s="81" t="s">
        <v>82</v>
      </c>
      <c r="AV8" s="81"/>
      <c r="AW8" s="81" t="s">
        <v>81</v>
      </c>
      <c r="AX8" s="80" t="s">
        <v>82</v>
      </c>
      <c r="AY8" s="78"/>
      <c r="AZ8" s="81" t="s">
        <v>81</v>
      </c>
      <c r="BA8" s="81" t="s">
        <v>82</v>
      </c>
      <c r="BB8" s="78"/>
      <c r="BC8" s="81" t="s">
        <v>81</v>
      </c>
      <c r="BD8" s="81" t="s">
        <v>82</v>
      </c>
      <c r="BE8" s="81"/>
      <c r="BF8" s="81" t="s">
        <v>81</v>
      </c>
      <c r="BG8" s="81" t="s">
        <v>82</v>
      </c>
      <c r="BH8" s="81"/>
      <c r="BI8" s="81" t="s">
        <v>81</v>
      </c>
      <c r="BJ8" s="80" t="s">
        <v>82</v>
      </c>
      <c r="BK8" s="78"/>
      <c r="BL8" s="81" t="s">
        <v>81</v>
      </c>
      <c r="BM8" s="81" t="s">
        <v>82</v>
      </c>
      <c r="BN8" s="78"/>
      <c r="BO8" s="81" t="s">
        <v>81</v>
      </c>
      <c r="BP8" s="81" t="s">
        <v>82</v>
      </c>
      <c r="BQ8" s="81"/>
      <c r="BR8" s="81" t="s">
        <v>81</v>
      </c>
      <c r="BS8" s="81" t="s">
        <v>82</v>
      </c>
      <c r="BT8" s="81"/>
      <c r="BU8" s="81" t="s">
        <v>81</v>
      </c>
      <c r="BV8" s="80" t="s">
        <v>82</v>
      </c>
      <c r="BW8" s="78"/>
      <c r="BX8" s="81" t="s">
        <v>81</v>
      </c>
      <c r="BY8" s="81" t="s">
        <v>82</v>
      </c>
      <c r="BZ8" s="81"/>
      <c r="CA8" s="81" t="s">
        <v>81</v>
      </c>
      <c r="CB8" s="81" t="s">
        <v>82</v>
      </c>
      <c r="CC8" s="81"/>
      <c r="CD8" s="81" t="s">
        <v>81</v>
      </c>
      <c r="CE8" s="80" t="s">
        <v>82</v>
      </c>
      <c r="CF8" s="78"/>
      <c r="CG8" s="81" t="s">
        <v>81</v>
      </c>
      <c r="CH8" s="81" t="s">
        <v>82</v>
      </c>
      <c r="CI8" s="78"/>
      <c r="CJ8" s="81" t="s">
        <v>81</v>
      </c>
      <c r="CK8" s="81" t="s">
        <v>82</v>
      </c>
      <c r="CL8" s="81"/>
      <c r="CM8" s="81" t="s">
        <v>81</v>
      </c>
      <c r="CN8" s="81" t="s">
        <v>82</v>
      </c>
      <c r="CO8" s="81"/>
      <c r="CP8" s="81" t="s">
        <v>81</v>
      </c>
      <c r="CQ8" s="80" t="s">
        <v>82</v>
      </c>
      <c r="CR8" s="78"/>
      <c r="CS8" s="81" t="s">
        <v>81</v>
      </c>
      <c r="CT8" s="81" t="s">
        <v>82</v>
      </c>
      <c r="CU8" s="78"/>
      <c r="CV8" s="81" t="s">
        <v>81</v>
      </c>
      <c r="CW8" s="81" t="s">
        <v>82</v>
      </c>
      <c r="CX8" s="78"/>
      <c r="CY8" s="81" t="s">
        <v>81</v>
      </c>
      <c r="CZ8" s="81" t="s">
        <v>82</v>
      </c>
      <c r="DA8" s="81"/>
      <c r="DB8" s="81" t="s">
        <v>81</v>
      </c>
      <c r="DC8" s="81" t="s">
        <v>82</v>
      </c>
      <c r="DD8" s="81"/>
      <c r="DE8" s="81" t="s">
        <v>81</v>
      </c>
      <c r="DF8" s="81" t="s">
        <v>82</v>
      </c>
      <c r="DG8" s="78"/>
      <c r="DH8" s="81" t="s">
        <v>81</v>
      </c>
      <c r="DI8" s="81" t="s">
        <v>82</v>
      </c>
      <c r="DJ8" s="81"/>
      <c r="DK8" s="81" t="s">
        <v>81</v>
      </c>
      <c r="DL8" s="80" t="s">
        <v>82</v>
      </c>
      <c r="DM8" s="78"/>
      <c r="DN8" s="81" t="s">
        <v>81</v>
      </c>
      <c r="DO8" s="81" t="s">
        <v>82</v>
      </c>
      <c r="DP8" s="81"/>
      <c r="DQ8" s="81" t="s">
        <v>81</v>
      </c>
      <c r="DR8" s="81" t="s">
        <v>82</v>
      </c>
    </row>
    <row r="9" spans="1:131" ht="14.1" customHeight="1">
      <c r="A9" s="325"/>
      <c r="B9" s="327"/>
      <c r="C9" s="82" t="s">
        <v>83</v>
      </c>
      <c r="D9" s="83" t="s">
        <v>84</v>
      </c>
      <c r="E9" s="83" t="s">
        <v>84</v>
      </c>
      <c r="F9" s="82" t="s">
        <v>83</v>
      </c>
      <c r="G9" s="83" t="s">
        <v>84</v>
      </c>
      <c r="H9" s="83" t="s">
        <v>84</v>
      </c>
      <c r="I9" s="83" t="s">
        <v>83</v>
      </c>
      <c r="J9" s="83" t="s">
        <v>84</v>
      </c>
      <c r="K9" s="83" t="s">
        <v>84</v>
      </c>
      <c r="L9" s="83" t="s">
        <v>83</v>
      </c>
      <c r="M9" s="83" t="s">
        <v>84</v>
      </c>
      <c r="N9" s="84" t="s">
        <v>84</v>
      </c>
      <c r="O9" s="82" t="s">
        <v>83</v>
      </c>
      <c r="P9" s="83" t="s">
        <v>84</v>
      </c>
      <c r="Q9" s="83" t="s">
        <v>84</v>
      </c>
      <c r="R9" s="82" t="s">
        <v>83</v>
      </c>
      <c r="S9" s="83" t="s">
        <v>84</v>
      </c>
      <c r="T9" s="83" t="s">
        <v>84</v>
      </c>
      <c r="U9" s="83" t="s">
        <v>83</v>
      </c>
      <c r="V9" s="83" t="s">
        <v>84</v>
      </c>
      <c r="W9" s="83" t="s">
        <v>84</v>
      </c>
      <c r="X9" s="83" t="s">
        <v>83</v>
      </c>
      <c r="Y9" s="83" t="s">
        <v>84</v>
      </c>
      <c r="Z9" s="83" t="s">
        <v>84</v>
      </c>
      <c r="AA9" s="82" t="s">
        <v>83</v>
      </c>
      <c r="AB9" s="83" t="s">
        <v>84</v>
      </c>
      <c r="AC9" s="83" t="s">
        <v>84</v>
      </c>
      <c r="AD9" s="82" t="s">
        <v>83</v>
      </c>
      <c r="AE9" s="83" t="s">
        <v>84</v>
      </c>
      <c r="AF9" s="83" t="s">
        <v>84</v>
      </c>
      <c r="AG9" s="83" t="s">
        <v>83</v>
      </c>
      <c r="AH9" s="83" t="s">
        <v>84</v>
      </c>
      <c r="AI9" s="83" t="s">
        <v>84</v>
      </c>
      <c r="AJ9" s="83" t="s">
        <v>83</v>
      </c>
      <c r="AK9" s="83" t="s">
        <v>84</v>
      </c>
      <c r="AL9" s="84" t="s">
        <v>84</v>
      </c>
      <c r="AM9" s="82" t="s">
        <v>83</v>
      </c>
      <c r="AN9" s="83" t="s">
        <v>84</v>
      </c>
      <c r="AO9" s="83" t="s">
        <v>84</v>
      </c>
      <c r="AP9" s="82" t="s">
        <v>83</v>
      </c>
      <c r="AQ9" s="83" t="s">
        <v>84</v>
      </c>
      <c r="AR9" s="83" t="s">
        <v>84</v>
      </c>
      <c r="AS9" s="83" t="s">
        <v>83</v>
      </c>
      <c r="AT9" s="83" t="s">
        <v>84</v>
      </c>
      <c r="AU9" s="83" t="s">
        <v>84</v>
      </c>
      <c r="AV9" s="83" t="s">
        <v>83</v>
      </c>
      <c r="AW9" s="83" t="s">
        <v>84</v>
      </c>
      <c r="AX9" s="84" t="s">
        <v>84</v>
      </c>
      <c r="AY9" s="82" t="s">
        <v>83</v>
      </c>
      <c r="AZ9" s="83" t="s">
        <v>84</v>
      </c>
      <c r="BA9" s="83" t="s">
        <v>84</v>
      </c>
      <c r="BB9" s="82" t="s">
        <v>83</v>
      </c>
      <c r="BC9" s="83" t="s">
        <v>84</v>
      </c>
      <c r="BD9" s="83" t="s">
        <v>84</v>
      </c>
      <c r="BE9" s="83" t="s">
        <v>83</v>
      </c>
      <c r="BF9" s="83" t="s">
        <v>84</v>
      </c>
      <c r="BG9" s="83" t="s">
        <v>84</v>
      </c>
      <c r="BH9" s="83" t="s">
        <v>83</v>
      </c>
      <c r="BI9" s="83" t="s">
        <v>84</v>
      </c>
      <c r="BJ9" s="84" t="s">
        <v>84</v>
      </c>
      <c r="BK9" s="82" t="s">
        <v>83</v>
      </c>
      <c r="BL9" s="83" t="s">
        <v>84</v>
      </c>
      <c r="BM9" s="83" t="s">
        <v>84</v>
      </c>
      <c r="BN9" s="82" t="s">
        <v>83</v>
      </c>
      <c r="BO9" s="83" t="s">
        <v>84</v>
      </c>
      <c r="BP9" s="83" t="s">
        <v>84</v>
      </c>
      <c r="BQ9" s="83" t="s">
        <v>83</v>
      </c>
      <c r="BR9" s="83" t="s">
        <v>84</v>
      </c>
      <c r="BS9" s="83" t="s">
        <v>84</v>
      </c>
      <c r="BT9" s="83" t="s">
        <v>83</v>
      </c>
      <c r="BU9" s="83" t="s">
        <v>84</v>
      </c>
      <c r="BV9" s="84" t="s">
        <v>84</v>
      </c>
      <c r="BW9" s="82" t="s">
        <v>83</v>
      </c>
      <c r="BX9" s="83" t="s">
        <v>84</v>
      </c>
      <c r="BY9" s="83" t="s">
        <v>84</v>
      </c>
      <c r="BZ9" s="83" t="s">
        <v>83</v>
      </c>
      <c r="CA9" s="83" t="s">
        <v>84</v>
      </c>
      <c r="CB9" s="83" t="s">
        <v>84</v>
      </c>
      <c r="CC9" s="83" t="s">
        <v>83</v>
      </c>
      <c r="CD9" s="83" t="s">
        <v>84</v>
      </c>
      <c r="CE9" s="84" t="s">
        <v>84</v>
      </c>
      <c r="CF9" s="82" t="s">
        <v>83</v>
      </c>
      <c r="CG9" s="83" t="s">
        <v>84</v>
      </c>
      <c r="CH9" s="83" t="s">
        <v>84</v>
      </c>
      <c r="CI9" s="82" t="s">
        <v>83</v>
      </c>
      <c r="CJ9" s="83" t="s">
        <v>84</v>
      </c>
      <c r="CK9" s="83" t="s">
        <v>84</v>
      </c>
      <c r="CL9" s="83" t="s">
        <v>83</v>
      </c>
      <c r="CM9" s="83" t="s">
        <v>84</v>
      </c>
      <c r="CN9" s="83" t="s">
        <v>84</v>
      </c>
      <c r="CO9" s="83" t="s">
        <v>83</v>
      </c>
      <c r="CP9" s="83" t="s">
        <v>84</v>
      </c>
      <c r="CQ9" s="84" t="s">
        <v>84</v>
      </c>
      <c r="CR9" s="82" t="s">
        <v>83</v>
      </c>
      <c r="CS9" s="83" t="s">
        <v>84</v>
      </c>
      <c r="CT9" s="83" t="s">
        <v>84</v>
      </c>
      <c r="CU9" s="82" t="s">
        <v>83</v>
      </c>
      <c r="CV9" s="83" t="s">
        <v>84</v>
      </c>
      <c r="CW9" s="83" t="s">
        <v>84</v>
      </c>
      <c r="CX9" s="82" t="s">
        <v>83</v>
      </c>
      <c r="CY9" s="83" t="s">
        <v>84</v>
      </c>
      <c r="CZ9" s="83" t="s">
        <v>84</v>
      </c>
      <c r="DA9" s="83" t="s">
        <v>83</v>
      </c>
      <c r="DB9" s="83" t="s">
        <v>84</v>
      </c>
      <c r="DC9" s="83" t="s">
        <v>84</v>
      </c>
      <c r="DD9" s="83" t="s">
        <v>83</v>
      </c>
      <c r="DE9" s="83" t="s">
        <v>84</v>
      </c>
      <c r="DF9" s="83" t="s">
        <v>84</v>
      </c>
      <c r="DG9" s="82" t="s">
        <v>83</v>
      </c>
      <c r="DH9" s="83" t="s">
        <v>84</v>
      </c>
      <c r="DI9" s="83" t="s">
        <v>84</v>
      </c>
      <c r="DJ9" s="83" t="s">
        <v>83</v>
      </c>
      <c r="DK9" s="83" t="s">
        <v>84</v>
      </c>
      <c r="DL9" s="84" t="s">
        <v>84</v>
      </c>
      <c r="DM9" s="82" t="s">
        <v>83</v>
      </c>
      <c r="DN9" s="83" t="s">
        <v>84</v>
      </c>
      <c r="DO9" s="83" t="s">
        <v>84</v>
      </c>
      <c r="DP9" s="83" t="s">
        <v>83</v>
      </c>
      <c r="DQ9" s="83" t="s">
        <v>84</v>
      </c>
      <c r="DR9" s="83" t="s">
        <v>84</v>
      </c>
    </row>
    <row r="10" spans="1:131" ht="15.6" customHeight="1">
      <c r="A10" s="181"/>
      <c r="B10" s="85" t="s">
        <v>334</v>
      </c>
      <c r="C10" s="402">
        <v>303877</v>
      </c>
      <c r="D10" s="403">
        <v>250413</v>
      </c>
      <c r="E10" s="202">
        <v>53464</v>
      </c>
      <c r="F10" s="203" t="s">
        <v>331</v>
      </c>
      <c r="G10" s="201" t="s">
        <v>331</v>
      </c>
      <c r="H10" s="202" t="s">
        <v>331</v>
      </c>
      <c r="I10" s="203">
        <v>403366</v>
      </c>
      <c r="J10" s="201">
        <v>311608</v>
      </c>
      <c r="K10" s="202">
        <v>91758</v>
      </c>
      <c r="L10" s="203">
        <v>364654</v>
      </c>
      <c r="M10" s="201">
        <v>286337</v>
      </c>
      <c r="N10" s="202">
        <v>78317</v>
      </c>
      <c r="O10" s="203">
        <v>233897</v>
      </c>
      <c r="P10" s="201">
        <v>200480</v>
      </c>
      <c r="Q10" s="202">
        <v>33417</v>
      </c>
      <c r="R10" s="203">
        <v>233168</v>
      </c>
      <c r="S10" s="201">
        <v>194062</v>
      </c>
      <c r="T10" s="202">
        <v>39106</v>
      </c>
      <c r="U10" s="203">
        <v>360604</v>
      </c>
      <c r="V10" s="201">
        <v>273464</v>
      </c>
      <c r="W10" s="202">
        <v>87140</v>
      </c>
      <c r="X10" s="203">
        <v>335344</v>
      </c>
      <c r="Y10" s="201">
        <v>295434</v>
      </c>
      <c r="Z10" s="202">
        <v>39910</v>
      </c>
      <c r="AA10" s="203">
        <v>375036</v>
      </c>
      <c r="AB10" s="201">
        <v>277403</v>
      </c>
      <c r="AC10" s="202">
        <v>97633</v>
      </c>
      <c r="AD10" s="203">
        <v>266740</v>
      </c>
      <c r="AE10" s="201">
        <v>234787</v>
      </c>
      <c r="AF10" s="202">
        <v>31953</v>
      </c>
      <c r="AG10" s="203">
        <v>472372</v>
      </c>
      <c r="AH10" s="201">
        <v>361556</v>
      </c>
      <c r="AI10" s="202">
        <v>110816</v>
      </c>
      <c r="AJ10" s="203">
        <v>294109</v>
      </c>
      <c r="AK10" s="201">
        <v>258522</v>
      </c>
      <c r="AL10" s="202">
        <v>35587</v>
      </c>
      <c r="AM10" s="203">
        <v>457924</v>
      </c>
      <c r="AN10" s="201">
        <v>345268</v>
      </c>
      <c r="AO10" s="202">
        <v>112656</v>
      </c>
      <c r="AP10" s="203">
        <v>410294</v>
      </c>
      <c r="AQ10" s="201">
        <v>331818</v>
      </c>
      <c r="AR10" s="202">
        <v>78476</v>
      </c>
      <c r="AS10" s="203">
        <v>366528</v>
      </c>
      <c r="AT10" s="201">
        <v>282473</v>
      </c>
      <c r="AU10" s="202">
        <v>84055</v>
      </c>
      <c r="AV10" s="203">
        <v>341671</v>
      </c>
      <c r="AW10" s="201">
        <v>271191</v>
      </c>
      <c r="AX10" s="202">
        <v>70480</v>
      </c>
      <c r="AY10" s="203">
        <v>359727</v>
      </c>
      <c r="AZ10" s="201">
        <v>289996</v>
      </c>
      <c r="BA10" s="202">
        <v>69731</v>
      </c>
      <c r="BB10" s="203">
        <v>385719</v>
      </c>
      <c r="BC10" s="201">
        <v>314392</v>
      </c>
      <c r="BD10" s="202">
        <v>71327</v>
      </c>
      <c r="BE10" s="203">
        <v>376271</v>
      </c>
      <c r="BF10" s="201">
        <v>288300</v>
      </c>
      <c r="BG10" s="202">
        <v>87971</v>
      </c>
      <c r="BH10" s="203">
        <v>373845</v>
      </c>
      <c r="BI10" s="201">
        <v>268713</v>
      </c>
      <c r="BJ10" s="202">
        <v>105132</v>
      </c>
      <c r="BK10" s="203">
        <v>449182</v>
      </c>
      <c r="BL10" s="201">
        <v>366299</v>
      </c>
      <c r="BM10" s="202">
        <v>82883</v>
      </c>
      <c r="BN10" s="203">
        <v>369359</v>
      </c>
      <c r="BO10" s="201">
        <v>285241</v>
      </c>
      <c r="BP10" s="202">
        <v>84118</v>
      </c>
      <c r="BQ10" s="203">
        <v>406675</v>
      </c>
      <c r="BR10" s="201">
        <v>309728</v>
      </c>
      <c r="BS10" s="202">
        <v>96947</v>
      </c>
      <c r="BT10" s="203">
        <v>450639</v>
      </c>
      <c r="BU10" s="201">
        <v>311729</v>
      </c>
      <c r="BV10" s="202">
        <v>138910</v>
      </c>
      <c r="BW10" s="203">
        <v>240668</v>
      </c>
      <c r="BX10" s="201">
        <v>211835</v>
      </c>
      <c r="BY10" s="202">
        <v>28833</v>
      </c>
      <c r="BZ10" s="203">
        <v>547244</v>
      </c>
      <c r="CA10" s="201">
        <v>496279</v>
      </c>
      <c r="CB10" s="202">
        <v>50965</v>
      </c>
      <c r="CC10" s="203">
        <v>292321</v>
      </c>
      <c r="CD10" s="201">
        <v>249030</v>
      </c>
      <c r="CE10" s="202">
        <v>43291</v>
      </c>
      <c r="CF10" s="203">
        <v>297905</v>
      </c>
      <c r="CG10" s="201">
        <v>263831</v>
      </c>
      <c r="CH10" s="202">
        <v>34074</v>
      </c>
      <c r="CI10" s="203">
        <v>239237</v>
      </c>
      <c r="CJ10" s="201">
        <v>204456</v>
      </c>
      <c r="CK10" s="202">
        <v>34781</v>
      </c>
      <c r="CL10" s="203">
        <v>315675</v>
      </c>
      <c r="CM10" s="201">
        <v>265289</v>
      </c>
      <c r="CN10" s="202">
        <v>50386</v>
      </c>
      <c r="CO10" s="203">
        <v>215343</v>
      </c>
      <c r="CP10" s="201">
        <v>185440</v>
      </c>
      <c r="CQ10" s="202">
        <v>29903</v>
      </c>
      <c r="CR10" s="203">
        <v>385638</v>
      </c>
      <c r="CS10" s="201">
        <v>306081</v>
      </c>
      <c r="CT10" s="202">
        <v>79557</v>
      </c>
      <c r="CU10" s="203">
        <v>350574</v>
      </c>
      <c r="CV10" s="201">
        <v>276569</v>
      </c>
      <c r="CW10" s="202">
        <v>74005</v>
      </c>
      <c r="CX10" s="405">
        <v>396615</v>
      </c>
      <c r="CY10" s="403">
        <v>303944</v>
      </c>
      <c r="CZ10" s="202">
        <v>92671</v>
      </c>
      <c r="DA10" s="203">
        <v>122888</v>
      </c>
      <c r="DB10" s="201">
        <v>117845</v>
      </c>
      <c r="DC10" s="202">
        <v>5043</v>
      </c>
      <c r="DD10" s="203">
        <v>265979</v>
      </c>
      <c r="DE10" s="201">
        <v>235020</v>
      </c>
      <c r="DF10" s="202">
        <v>30959</v>
      </c>
      <c r="DG10" s="203">
        <v>391476</v>
      </c>
      <c r="DH10" s="201">
        <v>310013</v>
      </c>
      <c r="DI10" s="202">
        <v>81463</v>
      </c>
      <c r="DJ10" s="203">
        <v>308869</v>
      </c>
      <c r="DK10" s="201">
        <v>259895</v>
      </c>
      <c r="DL10" s="202">
        <v>48974</v>
      </c>
      <c r="DM10" s="203">
        <v>389781</v>
      </c>
      <c r="DN10" s="201">
        <v>300518</v>
      </c>
      <c r="DO10" s="202">
        <v>89263</v>
      </c>
      <c r="DP10" s="203">
        <v>237614</v>
      </c>
      <c r="DQ10" s="201">
        <v>210178</v>
      </c>
      <c r="DR10" s="202">
        <v>27436</v>
      </c>
    </row>
    <row r="11" spans="1:131" ht="15.6" customHeight="1">
      <c r="A11" s="182"/>
      <c r="B11" s="86" t="s">
        <v>85</v>
      </c>
      <c r="C11" s="200">
        <v>263466</v>
      </c>
      <c r="D11" s="204">
        <v>245351</v>
      </c>
      <c r="E11" s="205">
        <v>18115</v>
      </c>
      <c r="F11" s="200" t="s">
        <v>331</v>
      </c>
      <c r="G11" s="204" t="s">
        <v>331</v>
      </c>
      <c r="H11" s="206" t="s">
        <v>331</v>
      </c>
      <c r="I11" s="200">
        <v>305467</v>
      </c>
      <c r="J11" s="204">
        <v>302035</v>
      </c>
      <c r="K11" s="206">
        <v>3432</v>
      </c>
      <c r="L11" s="200">
        <v>317066</v>
      </c>
      <c r="M11" s="204">
        <v>278193</v>
      </c>
      <c r="N11" s="206">
        <v>38873</v>
      </c>
      <c r="O11" s="200">
        <v>244552</v>
      </c>
      <c r="P11" s="204">
        <v>187810</v>
      </c>
      <c r="Q11" s="206">
        <v>56742</v>
      </c>
      <c r="R11" s="200">
        <v>183521</v>
      </c>
      <c r="S11" s="204">
        <v>182693</v>
      </c>
      <c r="T11" s="206">
        <v>828</v>
      </c>
      <c r="U11" s="200">
        <v>264444</v>
      </c>
      <c r="V11" s="204">
        <v>257583</v>
      </c>
      <c r="W11" s="206">
        <v>6861</v>
      </c>
      <c r="X11" s="200">
        <v>276673</v>
      </c>
      <c r="Y11" s="204">
        <v>276673</v>
      </c>
      <c r="Z11" s="206">
        <v>0</v>
      </c>
      <c r="AA11" s="200">
        <v>277961</v>
      </c>
      <c r="AB11" s="204">
        <v>277940</v>
      </c>
      <c r="AC11" s="206">
        <v>21</v>
      </c>
      <c r="AD11" s="200">
        <v>280884</v>
      </c>
      <c r="AE11" s="204">
        <v>242086</v>
      </c>
      <c r="AF11" s="206">
        <v>38798</v>
      </c>
      <c r="AG11" s="200">
        <v>364540</v>
      </c>
      <c r="AH11" s="204">
        <v>359919</v>
      </c>
      <c r="AI11" s="206">
        <v>4621</v>
      </c>
      <c r="AJ11" s="200">
        <v>242068</v>
      </c>
      <c r="AK11" s="204">
        <v>242047</v>
      </c>
      <c r="AL11" s="206">
        <v>21</v>
      </c>
      <c r="AM11" s="200">
        <v>315160</v>
      </c>
      <c r="AN11" s="204">
        <v>315160</v>
      </c>
      <c r="AO11" s="206">
        <v>0</v>
      </c>
      <c r="AP11" s="200">
        <v>324389</v>
      </c>
      <c r="AQ11" s="204">
        <v>324389</v>
      </c>
      <c r="AR11" s="206">
        <v>0</v>
      </c>
      <c r="AS11" s="200">
        <v>279711</v>
      </c>
      <c r="AT11" s="204">
        <v>278702</v>
      </c>
      <c r="AU11" s="206">
        <v>1009</v>
      </c>
      <c r="AV11" s="200">
        <v>261099</v>
      </c>
      <c r="AW11" s="204">
        <v>261099</v>
      </c>
      <c r="AX11" s="206">
        <v>0</v>
      </c>
      <c r="AY11" s="200">
        <v>270117</v>
      </c>
      <c r="AZ11" s="204">
        <v>269057</v>
      </c>
      <c r="BA11" s="206">
        <v>1060</v>
      </c>
      <c r="BB11" s="200">
        <v>317860</v>
      </c>
      <c r="BC11" s="204">
        <v>306642</v>
      </c>
      <c r="BD11" s="206">
        <v>11218</v>
      </c>
      <c r="BE11" s="200">
        <v>757094</v>
      </c>
      <c r="BF11" s="204">
        <v>288131</v>
      </c>
      <c r="BG11" s="206">
        <v>468963</v>
      </c>
      <c r="BH11" s="200">
        <v>263872</v>
      </c>
      <c r="BI11" s="204">
        <v>263598</v>
      </c>
      <c r="BJ11" s="206">
        <v>274</v>
      </c>
      <c r="BK11" s="200">
        <v>388337</v>
      </c>
      <c r="BL11" s="204">
        <v>387482</v>
      </c>
      <c r="BM11" s="206">
        <v>855</v>
      </c>
      <c r="BN11" s="200">
        <v>314109</v>
      </c>
      <c r="BO11" s="204">
        <v>274378</v>
      </c>
      <c r="BP11" s="206">
        <v>39731</v>
      </c>
      <c r="BQ11" s="200">
        <v>300494</v>
      </c>
      <c r="BR11" s="204">
        <v>299906</v>
      </c>
      <c r="BS11" s="206">
        <v>588</v>
      </c>
      <c r="BT11" s="200">
        <v>350773</v>
      </c>
      <c r="BU11" s="204">
        <v>302926</v>
      </c>
      <c r="BV11" s="206">
        <v>47847</v>
      </c>
      <c r="BW11" s="200">
        <v>194151</v>
      </c>
      <c r="BX11" s="204">
        <v>193617</v>
      </c>
      <c r="BY11" s="206">
        <v>534</v>
      </c>
      <c r="BZ11" s="200">
        <v>485314</v>
      </c>
      <c r="CA11" s="204">
        <v>484984</v>
      </c>
      <c r="CB11" s="206">
        <v>330</v>
      </c>
      <c r="CC11" s="200">
        <v>245847</v>
      </c>
      <c r="CD11" s="204">
        <v>245617</v>
      </c>
      <c r="CE11" s="206">
        <v>230</v>
      </c>
      <c r="CF11" s="200">
        <v>264414</v>
      </c>
      <c r="CG11" s="204">
        <v>264344</v>
      </c>
      <c r="CH11" s="206">
        <v>70</v>
      </c>
      <c r="CI11" s="200">
        <v>207242</v>
      </c>
      <c r="CJ11" s="204">
        <v>195897</v>
      </c>
      <c r="CK11" s="206">
        <v>11345</v>
      </c>
      <c r="CL11" s="200">
        <v>303540</v>
      </c>
      <c r="CM11" s="204">
        <v>263780</v>
      </c>
      <c r="CN11" s="206">
        <v>39760</v>
      </c>
      <c r="CO11" s="200">
        <v>177023</v>
      </c>
      <c r="CP11" s="204">
        <v>174595</v>
      </c>
      <c r="CQ11" s="206">
        <v>2428</v>
      </c>
      <c r="CR11" s="200">
        <v>322779</v>
      </c>
      <c r="CS11" s="204">
        <v>296740</v>
      </c>
      <c r="CT11" s="206">
        <v>26039</v>
      </c>
      <c r="CU11" s="200">
        <v>322506</v>
      </c>
      <c r="CV11" s="204">
        <v>266711</v>
      </c>
      <c r="CW11" s="206">
        <v>55795</v>
      </c>
      <c r="CX11" s="200">
        <v>351240</v>
      </c>
      <c r="CY11" s="204">
        <v>295569</v>
      </c>
      <c r="CZ11" s="206">
        <v>55671</v>
      </c>
      <c r="DA11" s="200">
        <v>128736</v>
      </c>
      <c r="DB11" s="204">
        <v>121597</v>
      </c>
      <c r="DC11" s="206">
        <v>7139</v>
      </c>
      <c r="DD11" s="200">
        <v>221311</v>
      </c>
      <c r="DE11" s="204">
        <v>215421</v>
      </c>
      <c r="DF11" s="206">
        <v>5890</v>
      </c>
      <c r="DG11" s="200">
        <v>317394</v>
      </c>
      <c r="DH11" s="204">
        <v>313276</v>
      </c>
      <c r="DI11" s="206">
        <v>4118</v>
      </c>
      <c r="DJ11" s="200">
        <v>281388</v>
      </c>
      <c r="DK11" s="204">
        <v>254480</v>
      </c>
      <c r="DL11" s="206">
        <v>26908</v>
      </c>
      <c r="DM11" s="200">
        <v>319482</v>
      </c>
      <c r="DN11" s="204">
        <v>313036</v>
      </c>
      <c r="DO11" s="206">
        <v>6446</v>
      </c>
      <c r="DP11" s="200">
        <v>211204</v>
      </c>
      <c r="DQ11" s="204">
        <v>207775</v>
      </c>
      <c r="DR11" s="206">
        <v>3429</v>
      </c>
    </row>
    <row r="12" spans="1:131" ht="15.6" customHeight="1">
      <c r="A12" s="182"/>
      <c r="B12" s="86" t="s">
        <v>86</v>
      </c>
      <c r="C12" s="200">
        <v>254814</v>
      </c>
      <c r="D12" s="204">
        <v>247813</v>
      </c>
      <c r="E12" s="205">
        <v>7001</v>
      </c>
      <c r="F12" s="200" t="s">
        <v>331</v>
      </c>
      <c r="G12" s="204" t="s">
        <v>331</v>
      </c>
      <c r="H12" s="206" t="s">
        <v>331</v>
      </c>
      <c r="I12" s="200">
        <v>318363</v>
      </c>
      <c r="J12" s="204">
        <v>313180</v>
      </c>
      <c r="K12" s="206">
        <v>5183</v>
      </c>
      <c r="L12" s="200">
        <v>304882</v>
      </c>
      <c r="M12" s="204">
        <v>283786</v>
      </c>
      <c r="N12" s="206">
        <v>21096</v>
      </c>
      <c r="O12" s="200">
        <v>191665</v>
      </c>
      <c r="P12" s="204">
        <v>191299</v>
      </c>
      <c r="Q12" s="206">
        <v>366</v>
      </c>
      <c r="R12" s="200">
        <v>189646</v>
      </c>
      <c r="S12" s="204">
        <v>189090</v>
      </c>
      <c r="T12" s="206">
        <v>556</v>
      </c>
      <c r="U12" s="200">
        <v>268272</v>
      </c>
      <c r="V12" s="204">
        <v>265581</v>
      </c>
      <c r="W12" s="206">
        <v>2691</v>
      </c>
      <c r="X12" s="200">
        <v>302410</v>
      </c>
      <c r="Y12" s="204">
        <v>302410</v>
      </c>
      <c r="Z12" s="206">
        <v>0</v>
      </c>
      <c r="AA12" s="200">
        <v>270524</v>
      </c>
      <c r="AB12" s="204">
        <v>270236</v>
      </c>
      <c r="AC12" s="206">
        <v>288</v>
      </c>
      <c r="AD12" s="200">
        <v>246720</v>
      </c>
      <c r="AE12" s="204">
        <v>244247</v>
      </c>
      <c r="AF12" s="206">
        <v>2473</v>
      </c>
      <c r="AG12" s="200">
        <v>368424</v>
      </c>
      <c r="AH12" s="204">
        <v>367123</v>
      </c>
      <c r="AI12" s="206">
        <v>1301</v>
      </c>
      <c r="AJ12" s="200">
        <v>291162</v>
      </c>
      <c r="AK12" s="204">
        <v>259273</v>
      </c>
      <c r="AL12" s="206">
        <v>31889</v>
      </c>
      <c r="AM12" s="200">
        <v>348906</v>
      </c>
      <c r="AN12" s="204">
        <v>348906</v>
      </c>
      <c r="AO12" s="206">
        <v>0</v>
      </c>
      <c r="AP12" s="200">
        <v>330954</v>
      </c>
      <c r="AQ12" s="204">
        <v>330954</v>
      </c>
      <c r="AR12" s="206">
        <v>0</v>
      </c>
      <c r="AS12" s="200">
        <v>299984</v>
      </c>
      <c r="AT12" s="204">
        <v>278708</v>
      </c>
      <c r="AU12" s="206">
        <v>21276</v>
      </c>
      <c r="AV12" s="200">
        <v>269882</v>
      </c>
      <c r="AW12" s="204">
        <v>269882</v>
      </c>
      <c r="AX12" s="206">
        <v>0</v>
      </c>
      <c r="AY12" s="200">
        <v>274762</v>
      </c>
      <c r="AZ12" s="204">
        <v>274762</v>
      </c>
      <c r="BA12" s="206">
        <v>0</v>
      </c>
      <c r="BB12" s="200">
        <v>311034</v>
      </c>
      <c r="BC12" s="204">
        <v>310708</v>
      </c>
      <c r="BD12" s="206">
        <v>326</v>
      </c>
      <c r="BE12" s="200">
        <v>271070</v>
      </c>
      <c r="BF12" s="204">
        <v>271070</v>
      </c>
      <c r="BG12" s="206">
        <v>0</v>
      </c>
      <c r="BH12" s="200">
        <v>262485</v>
      </c>
      <c r="BI12" s="204">
        <v>262485</v>
      </c>
      <c r="BJ12" s="206">
        <v>0</v>
      </c>
      <c r="BK12" s="200">
        <v>608791</v>
      </c>
      <c r="BL12" s="204">
        <v>400894</v>
      </c>
      <c r="BM12" s="206">
        <v>207897</v>
      </c>
      <c r="BN12" s="200">
        <v>278325</v>
      </c>
      <c r="BO12" s="204">
        <v>278325</v>
      </c>
      <c r="BP12" s="206">
        <v>0</v>
      </c>
      <c r="BQ12" s="200">
        <v>305314</v>
      </c>
      <c r="BR12" s="204">
        <v>304581</v>
      </c>
      <c r="BS12" s="206">
        <v>733</v>
      </c>
      <c r="BT12" s="200">
        <v>301820</v>
      </c>
      <c r="BU12" s="204">
        <v>301820</v>
      </c>
      <c r="BV12" s="206">
        <v>0</v>
      </c>
      <c r="BW12" s="200">
        <v>201046</v>
      </c>
      <c r="BX12" s="204">
        <v>200467</v>
      </c>
      <c r="BY12" s="206">
        <v>579</v>
      </c>
      <c r="BZ12" s="200">
        <v>482799</v>
      </c>
      <c r="CA12" s="204">
        <v>482642</v>
      </c>
      <c r="CB12" s="206">
        <v>157</v>
      </c>
      <c r="CC12" s="200">
        <v>246739</v>
      </c>
      <c r="CD12" s="204">
        <v>242720</v>
      </c>
      <c r="CE12" s="206">
        <v>4019</v>
      </c>
      <c r="CF12" s="200">
        <v>256494</v>
      </c>
      <c r="CG12" s="204">
        <v>256330</v>
      </c>
      <c r="CH12" s="206">
        <v>164</v>
      </c>
      <c r="CI12" s="200">
        <v>195993</v>
      </c>
      <c r="CJ12" s="204">
        <v>193367</v>
      </c>
      <c r="CK12" s="206">
        <v>2626</v>
      </c>
      <c r="CL12" s="200">
        <v>270558</v>
      </c>
      <c r="CM12" s="204">
        <v>263287</v>
      </c>
      <c r="CN12" s="206">
        <v>7271</v>
      </c>
      <c r="CO12" s="200">
        <v>172625</v>
      </c>
      <c r="CP12" s="204">
        <v>171455</v>
      </c>
      <c r="CQ12" s="206">
        <v>1170</v>
      </c>
      <c r="CR12" s="200">
        <v>302959</v>
      </c>
      <c r="CS12" s="204">
        <v>302936</v>
      </c>
      <c r="CT12" s="206">
        <v>23</v>
      </c>
      <c r="CU12" s="200">
        <v>270014</v>
      </c>
      <c r="CV12" s="204">
        <v>259645</v>
      </c>
      <c r="CW12" s="206">
        <v>10369</v>
      </c>
      <c r="CX12" s="200">
        <v>293381</v>
      </c>
      <c r="CY12" s="204">
        <v>292678</v>
      </c>
      <c r="CZ12" s="206">
        <v>703</v>
      </c>
      <c r="DA12" s="200">
        <v>108938</v>
      </c>
      <c r="DB12" s="204">
        <v>107559</v>
      </c>
      <c r="DC12" s="206">
        <v>1379</v>
      </c>
      <c r="DD12" s="200">
        <v>217852</v>
      </c>
      <c r="DE12" s="204">
        <v>217079</v>
      </c>
      <c r="DF12" s="206">
        <v>773</v>
      </c>
      <c r="DG12" s="200">
        <v>312898</v>
      </c>
      <c r="DH12" s="204">
        <v>312368</v>
      </c>
      <c r="DI12" s="206">
        <v>530</v>
      </c>
      <c r="DJ12" s="200">
        <v>274275</v>
      </c>
      <c r="DK12" s="204">
        <v>270173</v>
      </c>
      <c r="DL12" s="206">
        <v>4102</v>
      </c>
      <c r="DM12" s="200">
        <v>313092</v>
      </c>
      <c r="DN12" s="204">
        <v>308469</v>
      </c>
      <c r="DO12" s="206">
        <v>4623</v>
      </c>
      <c r="DP12" s="200">
        <v>214461</v>
      </c>
      <c r="DQ12" s="204">
        <v>206995</v>
      </c>
      <c r="DR12" s="206">
        <v>7466</v>
      </c>
    </row>
    <row r="13" spans="1:131" ht="15.6" customHeight="1">
      <c r="A13" s="182" t="s">
        <v>87</v>
      </c>
      <c r="B13" s="86" t="s">
        <v>88</v>
      </c>
      <c r="C13" s="200">
        <v>300135</v>
      </c>
      <c r="D13" s="204">
        <v>251689</v>
      </c>
      <c r="E13" s="205">
        <v>48446</v>
      </c>
      <c r="F13" s="200" t="s">
        <v>331</v>
      </c>
      <c r="G13" s="204" t="s">
        <v>331</v>
      </c>
      <c r="H13" s="206" t="s">
        <v>331</v>
      </c>
      <c r="I13" s="200">
        <v>749791</v>
      </c>
      <c r="J13" s="204">
        <v>307552</v>
      </c>
      <c r="K13" s="206">
        <v>442239</v>
      </c>
      <c r="L13" s="200">
        <v>290831</v>
      </c>
      <c r="M13" s="204">
        <v>283158</v>
      </c>
      <c r="N13" s="206">
        <v>7673</v>
      </c>
      <c r="O13" s="200">
        <v>218829</v>
      </c>
      <c r="P13" s="204">
        <v>195956</v>
      </c>
      <c r="Q13" s="206">
        <v>22873</v>
      </c>
      <c r="R13" s="200">
        <v>201576</v>
      </c>
      <c r="S13" s="204">
        <v>198865</v>
      </c>
      <c r="T13" s="206">
        <v>2711</v>
      </c>
      <c r="U13" s="200">
        <v>262368</v>
      </c>
      <c r="V13" s="204">
        <v>262368</v>
      </c>
      <c r="W13" s="206">
        <v>0</v>
      </c>
      <c r="X13" s="200">
        <v>297512</v>
      </c>
      <c r="Y13" s="204">
        <v>297512</v>
      </c>
      <c r="Z13" s="206">
        <v>0</v>
      </c>
      <c r="AA13" s="200">
        <v>349980</v>
      </c>
      <c r="AB13" s="204">
        <v>281471</v>
      </c>
      <c r="AC13" s="206">
        <v>68509</v>
      </c>
      <c r="AD13" s="200">
        <v>234854</v>
      </c>
      <c r="AE13" s="204">
        <v>233938</v>
      </c>
      <c r="AF13" s="206">
        <v>916</v>
      </c>
      <c r="AG13" s="200">
        <v>367537</v>
      </c>
      <c r="AH13" s="204">
        <v>361333</v>
      </c>
      <c r="AI13" s="206">
        <v>6204</v>
      </c>
      <c r="AJ13" s="200">
        <v>268158</v>
      </c>
      <c r="AK13" s="204">
        <v>254491</v>
      </c>
      <c r="AL13" s="206">
        <v>13667</v>
      </c>
      <c r="AM13" s="200">
        <v>339763</v>
      </c>
      <c r="AN13" s="204">
        <v>323447</v>
      </c>
      <c r="AO13" s="206">
        <v>16316</v>
      </c>
      <c r="AP13" s="200">
        <v>327004</v>
      </c>
      <c r="AQ13" s="204">
        <v>327004</v>
      </c>
      <c r="AR13" s="206">
        <v>0</v>
      </c>
      <c r="AS13" s="200">
        <v>280942</v>
      </c>
      <c r="AT13" s="204">
        <v>280942</v>
      </c>
      <c r="AU13" s="206">
        <v>0</v>
      </c>
      <c r="AV13" s="200">
        <v>268259</v>
      </c>
      <c r="AW13" s="204">
        <v>268259</v>
      </c>
      <c r="AX13" s="206">
        <v>0</v>
      </c>
      <c r="AY13" s="200">
        <v>288786</v>
      </c>
      <c r="AZ13" s="204">
        <v>288786</v>
      </c>
      <c r="BA13" s="206">
        <v>0</v>
      </c>
      <c r="BB13" s="200">
        <v>318428</v>
      </c>
      <c r="BC13" s="204">
        <v>318072</v>
      </c>
      <c r="BD13" s="206">
        <v>356</v>
      </c>
      <c r="BE13" s="200">
        <v>303244</v>
      </c>
      <c r="BF13" s="204">
        <v>295480</v>
      </c>
      <c r="BG13" s="206">
        <v>7764</v>
      </c>
      <c r="BH13" s="200">
        <v>258577</v>
      </c>
      <c r="BI13" s="204">
        <v>258413</v>
      </c>
      <c r="BJ13" s="206">
        <v>164</v>
      </c>
      <c r="BK13" s="200">
        <v>380100</v>
      </c>
      <c r="BL13" s="204">
        <v>370919</v>
      </c>
      <c r="BM13" s="206">
        <v>9181</v>
      </c>
      <c r="BN13" s="200">
        <v>280190</v>
      </c>
      <c r="BO13" s="204">
        <v>280190</v>
      </c>
      <c r="BP13" s="206">
        <v>0</v>
      </c>
      <c r="BQ13" s="200">
        <v>305992</v>
      </c>
      <c r="BR13" s="204">
        <v>304288</v>
      </c>
      <c r="BS13" s="206">
        <v>1704</v>
      </c>
      <c r="BT13" s="200">
        <v>307916</v>
      </c>
      <c r="BU13" s="204">
        <v>307916</v>
      </c>
      <c r="BV13" s="206">
        <v>0</v>
      </c>
      <c r="BW13" s="200">
        <v>200769</v>
      </c>
      <c r="BX13" s="204">
        <v>200214</v>
      </c>
      <c r="BY13" s="206">
        <v>555</v>
      </c>
      <c r="BZ13" s="200">
        <v>499909</v>
      </c>
      <c r="CA13" s="204">
        <v>499909</v>
      </c>
      <c r="CB13" s="206">
        <v>0</v>
      </c>
      <c r="CC13" s="200">
        <v>267315</v>
      </c>
      <c r="CD13" s="204">
        <v>249718</v>
      </c>
      <c r="CE13" s="206">
        <v>17597</v>
      </c>
      <c r="CF13" s="200">
        <v>285028</v>
      </c>
      <c r="CG13" s="204">
        <v>284069</v>
      </c>
      <c r="CH13" s="206">
        <v>959</v>
      </c>
      <c r="CI13" s="200">
        <v>201778</v>
      </c>
      <c r="CJ13" s="204">
        <v>197577</v>
      </c>
      <c r="CK13" s="206">
        <v>4201</v>
      </c>
      <c r="CL13" s="200">
        <v>279262</v>
      </c>
      <c r="CM13" s="204">
        <v>262835</v>
      </c>
      <c r="CN13" s="206">
        <v>16427</v>
      </c>
      <c r="CO13" s="200">
        <v>177722</v>
      </c>
      <c r="CP13" s="204">
        <v>177317</v>
      </c>
      <c r="CQ13" s="206">
        <v>405</v>
      </c>
      <c r="CR13" s="200">
        <v>344990</v>
      </c>
      <c r="CS13" s="204">
        <v>309846</v>
      </c>
      <c r="CT13" s="206">
        <v>35144</v>
      </c>
      <c r="CU13" s="200">
        <v>296401</v>
      </c>
      <c r="CV13" s="204">
        <v>268351</v>
      </c>
      <c r="CW13" s="206">
        <v>28050</v>
      </c>
      <c r="CX13" s="200">
        <v>340589</v>
      </c>
      <c r="CY13" s="204">
        <v>307902</v>
      </c>
      <c r="CZ13" s="206">
        <v>32687</v>
      </c>
      <c r="DA13" s="200">
        <v>130281</v>
      </c>
      <c r="DB13" s="204">
        <v>128676</v>
      </c>
      <c r="DC13" s="206">
        <v>1605</v>
      </c>
      <c r="DD13" s="200">
        <v>237180</v>
      </c>
      <c r="DE13" s="204">
        <v>225130</v>
      </c>
      <c r="DF13" s="206">
        <v>12050</v>
      </c>
      <c r="DG13" s="200">
        <v>317464</v>
      </c>
      <c r="DH13" s="204">
        <v>316941</v>
      </c>
      <c r="DI13" s="206">
        <v>523</v>
      </c>
      <c r="DJ13" s="200">
        <v>300313</v>
      </c>
      <c r="DK13" s="204">
        <v>264764</v>
      </c>
      <c r="DL13" s="206">
        <v>35549</v>
      </c>
      <c r="DM13" s="200">
        <v>362277</v>
      </c>
      <c r="DN13" s="204">
        <v>313391</v>
      </c>
      <c r="DO13" s="206">
        <v>48886</v>
      </c>
      <c r="DP13" s="200">
        <v>223786</v>
      </c>
      <c r="DQ13" s="204">
        <v>208853</v>
      </c>
      <c r="DR13" s="206">
        <v>14933</v>
      </c>
    </row>
    <row r="14" spans="1:131" ht="15.6" customHeight="1">
      <c r="A14" s="182"/>
      <c r="B14" s="86" t="s">
        <v>89</v>
      </c>
      <c r="C14" s="200">
        <v>263367</v>
      </c>
      <c r="D14" s="204">
        <v>252092</v>
      </c>
      <c r="E14" s="205">
        <v>11275</v>
      </c>
      <c r="F14" s="200" t="s">
        <v>331</v>
      </c>
      <c r="G14" s="204" t="s">
        <v>331</v>
      </c>
      <c r="H14" s="206" t="s">
        <v>331</v>
      </c>
      <c r="I14" s="200">
        <v>325020</v>
      </c>
      <c r="J14" s="204">
        <v>315890</v>
      </c>
      <c r="K14" s="206">
        <v>9130</v>
      </c>
      <c r="L14" s="200">
        <v>308900</v>
      </c>
      <c r="M14" s="204">
        <v>286840</v>
      </c>
      <c r="N14" s="206">
        <v>22060</v>
      </c>
      <c r="O14" s="200">
        <v>216788</v>
      </c>
      <c r="P14" s="204">
        <v>196879</v>
      </c>
      <c r="Q14" s="206">
        <v>19909</v>
      </c>
      <c r="R14" s="200">
        <v>194419</v>
      </c>
      <c r="S14" s="204">
        <v>193529</v>
      </c>
      <c r="T14" s="206">
        <v>890</v>
      </c>
      <c r="U14" s="200">
        <v>513231</v>
      </c>
      <c r="V14" s="204">
        <v>273764</v>
      </c>
      <c r="W14" s="206">
        <v>239467</v>
      </c>
      <c r="X14" s="200">
        <v>292556</v>
      </c>
      <c r="Y14" s="204">
        <v>292556</v>
      </c>
      <c r="Z14" s="206">
        <v>0</v>
      </c>
      <c r="AA14" s="200">
        <v>289682</v>
      </c>
      <c r="AB14" s="204">
        <v>286338</v>
      </c>
      <c r="AC14" s="206">
        <v>3344</v>
      </c>
      <c r="AD14" s="200">
        <v>236246</v>
      </c>
      <c r="AE14" s="204">
        <v>236208</v>
      </c>
      <c r="AF14" s="206">
        <v>38</v>
      </c>
      <c r="AG14" s="200">
        <v>421002</v>
      </c>
      <c r="AH14" s="204">
        <v>369865</v>
      </c>
      <c r="AI14" s="206">
        <v>51137</v>
      </c>
      <c r="AJ14" s="200">
        <v>259362</v>
      </c>
      <c r="AK14" s="204">
        <v>259349</v>
      </c>
      <c r="AL14" s="206">
        <v>13</v>
      </c>
      <c r="AM14" s="200">
        <v>325333</v>
      </c>
      <c r="AN14" s="204">
        <v>325333</v>
      </c>
      <c r="AO14" s="206">
        <v>0</v>
      </c>
      <c r="AP14" s="200">
        <v>335800</v>
      </c>
      <c r="AQ14" s="204">
        <v>335800</v>
      </c>
      <c r="AR14" s="206">
        <v>0</v>
      </c>
      <c r="AS14" s="200">
        <v>283410</v>
      </c>
      <c r="AT14" s="204">
        <v>283410</v>
      </c>
      <c r="AU14" s="206">
        <v>0</v>
      </c>
      <c r="AV14" s="200">
        <v>309787</v>
      </c>
      <c r="AW14" s="204">
        <v>272182</v>
      </c>
      <c r="AX14" s="206">
        <v>37605</v>
      </c>
      <c r="AY14" s="200">
        <v>284486</v>
      </c>
      <c r="AZ14" s="204">
        <v>284486</v>
      </c>
      <c r="BA14" s="206">
        <v>0</v>
      </c>
      <c r="BB14" s="200">
        <v>317462</v>
      </c>
      <c r="BC14" s="204">
        <v>317100</v>
      </c>
      <c r="BD14" s="206">
        <v>362</v>
      </c>
      <c r="BE14" s="200">
        <v>323905</v>
      </c>
      <c r="BF14" s="204">
        <v>298177</v>
      </c>
      <c r="BG14" s="206">
        <v>25728</v>
      </c>
      <c r="BH14" s="200">
        <v>273371</v>
      </c>
      <c r="BI14" s="204">
        <v>266119</v>
      </c>
      <c r="BJ14" s="206">
        <v>7252</v>
      </c>
      <c r="BK14" s="200">
        <v>380244</v>
      </c>
      <c r="BL14" s="204">
        <v>369564</v>
      </c>
      <c r="BM14" s="206">
        <v>10680</v>
      </c>
      <c r="BN14" s="200">
        <v>294745</v>
      </c>
      <c r="BO14" s="204">
        <v>288415</v>
      </c>
      <c r="BP14" s="206">
        <v>6330</v>
      </c>
      <c r="BQ14" s="200">
        <v>326009</v>
      </c>
      <c r="BR14" s="204">
        <v>317048</v>
      </c>
      <c r="BS14" s="206">
        <v>8961</v>
      </c>
      <c r="BT14" s="200">
        <v>334521</v>
      </c>
      <c r="BU14" s="204">
        <v>311038</v>
      </c>
      <c r="BV14" s="206">
        <v>23483</v>
      </c>
      <c r="BW14" s="200">
        <v>214636</v>
      </c>
      <c r="BX14" s="204">
        <v>202609</v>
      </c>
      <c r="BY14" s="206">
        <v>12027</v>
      </c>
      <c r="BZ14" s="200">
        <v>493343</v>
      </c>
      <c r="CA14" s="204">
        <v>492891</v>
      </c>
      <c r="CB14" s="206">
        <v>452</v>
      </c>
      <c r="CC14" s="200">
        <v>262694</v>
      </c>
      <c r="CD14" s="204">
        <v>254732</v>
      </c>
      <c r="CE14" s="206">
        <v>7962</v>
      </c>
      <c r="CF14" s="200">
        <v>280950</v>
      </c>
      <c r="CG14" s="204">
        <v>273303</v>
      </c>
      <c r="CH14" s="206">
        <v>7647</v>
      </c>
      <c r="CI14" s="200">
        <v>204947</v>
      </c>
      <c r="CJ14" s="204">
        <v>204226</v>
      </c>
      <c r="CK14" s="206">
        <v>721</v>
      </c>
      <c r="CL14" s="200">
        <v>262085</v>
      </c>
      <c r="CM14" s="204">
        <v>261973</v>
      </c>
      <c r="CN14" s="206">
        <v>112</v>
      </c>
      <c r="CO14" s="200">
        <v>187618</v>
      </c>
      <c r="CP14" s="204">
        <v>186712</v>
      </c>
      <c r="CQ14" s="206">
        <v>906</v>
      </c>
      <c r="CR14" s="200">
        <v>313134</v>
      </c>
      <c r="CS14" s="204">
        <v>312196</v>
      </c>
      <c r="CT14" s="206">
        <v>938</v>
      </c>
      <c r="CU14" s="200">
        <v>274614</v>
      </c>
      <c r="CV14" s="204">
        <v>266910</v>
      </c>
      <c r="CW14" s="206">
        <v>7704</v>
      </c>
      <c r="CX14" s="200">
        <v>406649</v>
      </c>
      <c r="CY14" s="204">
        <v>305055</v>
      </c>
      <c r="CZ14" s="206">
        <v>101594</v>
      </c>
      <c r="DA14" s="200">
        <v>123770</v>
      </c>
      <c r="DB14" s="204">
        <v>121422</v>
      </c>
      <c r="DC14" s="206">
        <v>2348</v>
      </c>
      <c r="DD14" s="200">
        <v>240093</v>
      </c>
      <c r="DE14" s="204">
        <v>234121</v>
      </c>
      <c r="DF14" s="206">
        <v>5972</v>
      </c>
      <c r="DG14" s="200">
        <v>300544</v>
      </c>
      <c r="DH14" s="204">
        <v>296642</v>
      </c>
      <c r="DI14" s="206">
        <v>3902</v>
      </c>
      <c r="DJ14" s="200">
        <v>267005</v>
      </c>
      <c r="DK14" s="204">
        <v>261455</v>
      </c>
      <c r="DL14" s="206">
        <v>5550</v>
      </c>
      <c r="DM14" s="200">
        <v>287724</v>
      </c>
      <c r="DN14" s="204">
        <v>281795</v>
      </c>
      <c r="DO14" s="206">
        <v>5929</v>
      </c>
      <c r="DP14" s="200">
        <v>236963</v>
      </c>
      <c r="DQ14" s="204">
        <v>219518</v>
      </c>
      <c r="DR14" s="206">
        <v>17445</v>
      </c>
    </row>
    <row r="15" spans="1:131" ht="15.6" customHeight="1">
      <c r="A15" s="182"/>
      <c r="B15" s="86" t="s">
        <v>90</v>
      </c>
      <c r="C15" s="200">
        <v>253160</v>
      </c>
      <c r="D15" s="204">
        <v>249253</v>
      </c>
      <c r="E15" s="205">
        <v>3907</v>
      </c>
      <c r="F15" s="200" t="s">
        <v>331</v>
      </c>
      <c r="G15" s="204" t="s">
        <v>331</v>
      </c>
      <c r="H15" s="206" t="s">
        <v>331</v>
      </c>
      <c r="I15" s="200">
        <v>317346</v>
      </c>
      <c r="J15" s="204">
        <v>310913</v>
      </c>
      <c r="K15" s="206">
        <v>6433</v>
      </c>
      <c r="L15" s="200">
        <v>285713</v>
      </c>
      <c r="M15" s="204">
        <v>282565</v>
      </c>
      <c r="N15" s="206">
        <v>3148</v>
      </c>
      <c r="O15" s="200">
        <v>196700</v>
      </c>
      <c r="P15" s="204">
        <v>195633</v>
      </c>
      <c r="Q15" s="206">
        <v>1067</v>
      </c>
      <c r="R15" s="200">
        <v>195181</v>
      </c>
      <c r="S15" s="204">
        <v>194221</v>
      </c>
      <c r="T15" s="206">
        <v>960</v>
      </c>
      <c r="U15" s="200">
        <v>278486</v>
      </c>
      <c r="V15" s="204">
        <v>278486</v>
      </c>
      <c r="W15" s="206">
        <v>0</v>
      </c>
      <c r="X15" s="200">
        <v>284172</v>
      </c>
      <c r="Y15" s="204">
        <v>284172</v>
      </c>
      <c r="Z15" s="206">
        <v>0</v>
      </c>
      <c r="AA15" s="200">
        <v>354553</v>
      </c>
      <c r="AB15" s="204">
        <v>279262</v>
      </c>
      <c r="AC15" s="206">
        <v>75291</v>
      </c>
      <c r="AD15" s="200">
        <v>234453</v>
      </c>
      <c r="AE15" s="204">
        <v>234197</v>
      </c>
      <c r="AF15" s="206">
        <v>256</v>
      </c>
      <c r="AG15" s="200">
        <v>356849</v>
      </c>
      <c r="AH15" s="204">
        <v>354741</v>
      </c>
      <c r="AI15" s="206">
        <v>2108</v>
      </c>
      <c r="AJ15" s="200">
        <v>248005</v>
      </c>
      <c r="AK15" s="204">
        <v>247984</v>
      </c>
      <c r="AL15" s="206">
        <v>21</v>
      </c>
      <c r="AM15" s="200">
        <v>330875</v>
      </c>
      <c r="AN15" s="204">
        <v>330875</v>
      </c>
      <c r="AO15" s="206">
        <v>0</v>
      </c>
      <c r="AP15" s="200">
        <v>344939</v>
      </c>
      <c r="AQ15" s="204">
        <v>344032</v>
      </c>
      <c r="AR15" s="206">
        <v>907</v>
      </c>
      <c r="AS15" s="200">
        <v>282403</v>
      </c>
      <c r="AT15" s="204">
        <v>279625</v>
      </c>
      <c r="AU15" s="206">
        <v>2778</v>
      </c>
      <c r="AV15" s="200">
        <v>273175</v>
      </c>
      <c r="AW15" s="204">
        <v>272431</v>
      </c>
      <c r="AX15" s="206">
        <v>744</v>
      </c>
      <c r="AY15" s="200">
        <v>283936</v>
      </c>
      <c r="AZ15" s="204">
        <v>283936</v>
      </c>
      <c r="BA15" s="206">
        <v>0</v>
      </c>
      <c r="BB15" s="200">
        <v>310838</v>
      </c>
      <c r="BC15" s="204">
        <v>310282</v>
      </c>
      <c r="BD15" s="206">
        <v>556</v>
      </c>
      <c r="BE15" s="200">
        <v>292974</v>
      </c>
      <c r="BF15" s="204">
        <v>292974</v>
      </c>
      <c r="BG15" s="206">
        <v>0</v>
      </c>
      <c r="BH15" s="200">
        <v>258835</v>
      </c>
      <c r="BI15" s="204">
        <v>258172</v>
      </c>
      <c r="BJ15" s="206">
        <v>663</v>
      </c>
      <c r="BK15" s="200">
        <v>369621</v>
      </c>
      <c r="BL15" s="204">
        <v>369589</v>
      </c>
      <c r="BM15" s="206">
        <v>32</v>
      </c>
      <c r="BN15" s="200">
        <v>277984</v>
      </c>
      <c r="BO15" s="204">
        <v>277984</v>
      </c>
      <c r="BP15" s="206">
        <v>0</v>
      </c>
      <c r="BQ15" s="200">
        <v>313465</v>
      </c>
      <c r="BR15" s="204">
        <v>302472</v>
      </c>
      <c r="BS15" s="206">
        <v>10993</v>
      </c>
      <c r="BT15" s="200">
        <v>304373</v>
      </c>
      <c r="BU15" s="204">
        <v>302660</v>
      </c>
      <c r="BV15" s="206">
        <v>1713</v>
      </c>
      <c r="BW15" s="200">
        <v>209122</v>
      </c>
      <c r="BX15" s="204">
        <v>208572</v>
      </c>
      <c r="BY15" s="206">
        <v>550</v>
      </c>
      <c r="BZ15" s="200">
        <v>472033</v>
      </c>
      <c r="CA15" s="204">
        <v>471014</v>
      </c>
      <c r="CB15" s="206">
        <v>1019</v>
      </c>
      <c r="CC15" s="200">
        <v>239387</v>
      </c>
      <c r="CD15" s="204">
        <v>238369</v>
      </c>
      <c r="CE15" s="206">
        <v>1018</v>
      </c>
      <c r="CF15" s="200">
        <v>254827</v>
      </c>
      <c r="CG15" s="204">
        <v>254795</v>
      </c>
      <c r="CH15" s="206">
        <v>32</v>
      </c>
      <c r="CI15" s="200">
        <v>202521</v>
      </c>
      <c r="CJ15" s="204">
        <v>200454</v>
      </c>
      <c r="CK15" s="206">
        <v>2067</v>
      </c>
      <c r="CL15" s="200">
        <v>270581</v>
      </c>
      <c r="CM15" s="204">
        <v>263026</v>
      </c>
      <c r="CN15" s="206">
        <v>7555</v>
      </c>
      <c r="CO15" s="200">
        <v>181619</v>
      </c>
      <c r="CP15" s="204">
        <v>181238</v>
      </c>
      <c r="CQ15" s="206">
        <v>381</v>
      </c>
      <c r="CR15" s="200">
        <v>302635</v>
      </c>
      <c r="CS15" s="204">
        <v>302419</v>
      </c>
      <c r="CT15" s="206">
        <v>216</v>
      </c>
      <c r="CU15" s="200">
        <v>268215</v>
      </c>
      <c r="CV15" s="204">
        <v>268215</v>
      </c>
      <c r="CW15" s="206">
        <v>0</v>
      </c>
      <c r="CX15" s="200">
        <v>303134</v>
      </c>
      <c r="CY15" s="204">
        <v>302090</v>
      </c>
      <c r="CZ15" s="206">
        <v>1044</v>
      </c>
      <c r="DA15" s="200">
        <v>130618</v>
      </c>
      <c r="DB15" s="204">
        <v>128945</v>
      </c>
      <c r="DC15" s="206">
        <v>1673</v>
      </c>
      <c r="DD15" s="200">
        <v>234665</v>
      </c>
      <c r="DE15" s="204">
        <v>233412</v>
      </c>
      <c r="DF15" s="206">
        <v>1253</v>
      </c>
      <c r="DG15" s="200">
        <v>324320</v>
      </c>
      <c r="DH15" s="204">
        <v>320133</v>
      </c>
      <c r="DI15" s="206">
        <v>4187</v>
      </c>
      <c r="DJ15" s="200">
        <v>265995</v>
      </c>
      <c r="DK15" s="204">
        <v>260751</v>
      </c>
      <c r="DL15" s="206">
        <v>5244</v>
      </c>
      <c r="DM15" s="200">
        <v>419813</v>
      </c>
      <c r="DN15" s="204">
        <v>314030</v>
      </c>
      <c r="DO15" s="206">
        <v>105783</v>
      </c>
      <c r="DP15" s="200">
        <v>207420</v>
      </c>
      <c r="DQ15" s="204">
        <v>203806</v>
      </c>
      <c r="DR15" s="206">
        <v>3614</v>
      </c>
    </row>
    <row r="16" spans="1:131" ht="15.6" customHeight="1">
      <c r="A16" s="182"/>
      <c r="B16" s="86" t="s">
        <v>91</v>
      </c>
      <c r="C16" s="200">
        <v>408037</v>
      </c>
      <c r="D16" s="204">
        <v>253594</v>
      </c>
      <c r="E16" s="206">
        <v>154443</v>
      </c>
      <c r="F16" s="200" t="s">
        <v>331</v>
      </c>
      <c r="G16" s="204" t="s">
        <v>331</v>
      </c>
      <c r="H16" s="206" t="s">
        <v>331</v>
      </c>
      <c r="I16" s="200">
        <v>450024</v>
      </c>
      <c r="J16" s="204">
        <v>327642</v>
      </c>
      <c r="K16" s="206">
        <v>122382</v>
      </c>
      <c r="L16" s="200">
        <v>543717</v>
      </c>
      <c r="M16" s="204">
        <v>289817</v>
      </c>
      <c r="N16" s="206">
        <v>253900</v>
      </c>
      <c r="O16" s="200">
        <v>310102</v>
      </c>
      <c r="P16" s="204">
        <v>198327</v>
      </c>
      <c r="Q16" s="206">
        <v>111775</v>
      </c>
      <c r="R16" s="200">
        <v>269823</v>
      </c>
      <c r="S16" s="204">
        <v>193118</v>
      </c>
      <c r="T16" s="206">
        <v>76705</v>
      </c>
      <c r="U16" s="200">
        <v>284461</v>
      </c>
      <c r="V16" s="204">
        <v>284461</v>
      </c>
      <c r="W16" s="206">
        <v>0</v>
      </c>
      <c r="X16" s="200">
        <v>277841</v>
      </c>
      <c r="Y16" s="204">
        <v>269979</v>
      </c>
      <c r="Z16" s="206">
        <v>7862</v>
      </c>
      <c r="AA16" s="200">
        <v>568748</v>
      </c>
      <c r="AB16" s="204">
        <v>279223</v>
      </c>
      <c r="AC16" s="206">
        <v>289525</v>
      </c>
      <c r="AD16" s="200">
        <v>271837</v>
      </c>
      <c r="AE16" s="204">
        <v>239319</v>
      </c>
      <c r="AF16" s="206">
        <v>32518</v>
      </c>
      <c r="AG16" s="200">
        <v>817363</v>
      </c>
      <c r="AH16" s="204">
        <v>364665</v>
      </c>
      <c r="AI16" s="206">
        <v>452698</v>
      </c>
      <c r="AJ16" s="200">
        <v>294758</v>
      </c>
      <c r="AK16" s="204">
        <v>267058</v>
      </c>
      <c r="AL16" s="206">
        <v>27700</v>
      </c>
      <c r="AM16" s="200">
        <v>822613</v>
      </c>
      <c r="AN16" s="204">
        <v>356578</v>
      </c>
      <c r="AO16" s="206">
        <v>466035</v>
      </c>
      <c r="AP16" s="200">
        <v>718267</v>
      </c>
      <c r="AQ16" s="204">
        <v>336256</v>
      </c>
      <c r="AR16" s="206">
        <v>382011</v>
      </c>
      <c r="AS16" s="200">
        <v>303576</v>
      </c>
      <c r="AT16" s="204">
        <v>284676</v>
      </c>
      <c r="AU16" s="206">
        <v>18900</v>
      </c>
      <c r="AV16" s="200">
        <v>493816</v>
      </c>
      <c r="AW16" s="204">
        <v>271444</v>
      </c>
      <c r="AX16" s="206">
        <v>222372</v>
      </c>
      <c r="AY16" s="200">
        <v>544842</v>
      </c>
      <c r="AZ16" s="204">
        <v>290450</v>
      </c>
      <c r="BA16" s="206">
        <v>254392</v>
      </c>
      <c r="BB16" s="200">
        <v>458345</v>
      </c>
      <c r="BC16" s="204">
        <v>313749</v>
      </c>
      <c r="BD16" s="206">
        <v>144596</v>
      </c>
      <c r="BE16" s="200">
        <v>351271</v>
      </c>
      <c r="BF16" s="204">
        <v>297802</v>
      </c>
      <c r="BG16" s="206">
        <v>53469</v>
      </c>
      <c r="BH16" s="200">
        <v>399022</v>
      </c>
      <c r="BI16" s="204">
        <v>274726</v>
      </c>
      <c r="BJ16" s="206">
        <v>124296</v>
      </c>
      <c r="BK16" s="200">
        <v>631908</v>
      </c>
      <c r="BL16" s="204">
        <v>384692</v>
      </c>
      <c r="BM16" s="206">
        <v>247216</v>
      </c>
      <c r="BN16" s="200">
        <v>516650</v>
      </c>
      <c r="BO16" s="204">
        <v>279905</v>
      </c>
      <c r="BP16" s="206">
        <v>236745</v>
      </c>
      <c r="BQ16" s="200">
        <v>773222</v>
      </c>
      <c r="BR16" s="204">
        <v>310292</v>
      </c>
      <c r="BS16" s="206">
        <v>462930</v>
      </c>
      <c r="BT16" s="200">
        <v>1268497</v>
      </c>
      <c r="BU16" s="204">
        <v>308032</v>
      </c>
      <c r="BV16" s="206">
        <v>960465</v>
      </c>
      <c r="BW16" s="200">
        <v>252532</v>
      </c>
      <c r="BX16" s="204">
        <v>214840</v>
      </c>
      <c r="BY16" s="206">
        <v>37692</v>
      </c>
      <c r="BZ16" s="200">
        <v>711888</v>
      </c>
      <c r="CA16" s="204">
        <v>470256</v>
      </c>
      <c r="CB16" s="206">
        <v>241632</v>
      </c>
      <c r="CC16" s="200">
        <v>402480</v>
      </c>
      <c r="CD16" s="204">
        <v>245932</v>
      </c>
      <c r="CE16" s="206">
        <v>156548</v>
      </c>
      <c r="CF16" s="200">
        <v>366663</v>
      </c>
      <c r="CG16" s="204">
        <v>277353</v>
      </c>
      <c r="CH16" s="206">
        <v>89310</v>
      </c>
      <c r="CI16" s="200">
        <v>239378</v>
      </c>
      <c r="CJ16" s="204">
        <v>202230</v>
      </c>
      <c r="CK16" s="206">
        <v>37148</v>
      </c>
      <c r="CL16" s="200">
        <v>362429</v>
      </c>
      <c r="CM16" s="204">
        <v>267807</v>
      </c>
      <c r="CN16" s="206">
        <v>94622</v>
      </c>
      <c r="CO16" s="200">
        <v>200713</v>
      </c>
      <c r="CP16" s="204">
        <v>181625</v>
      </c>
      <c r="CQ16" s="206">
        <v>19088</v>
      </c>
      <c r="CR16" s="200">
        <v>713769</v>
      </c>
      <c r="CS16" s="204">
        <v>308973</v>
      </c>
      <c r="CT16" s="206">
        <v>404796</v>
      </c>
      <c r="CU16" s="200">
        <v>351879</v>
      </c>
      <c r="CV16" s="204">
        <v>269143</v>
      </c>
      <c r="CW16" s="206">
        <v>82736</v>
      </c>
      <c r="CX16" s="200">
        <v>635583</v>
      </c>
      <c r="CY16" s="204">
        <v>306111</v>
      </c>
      <c r="CZ16" s="206">
        <v>329472</v>
      </c>
      <c r="DA16" s="200">
        <v>127976</v>
      </c>
      <c r="DB16" s="204">
        <v>122727</v>
      </c>
      <c r="DC16" s="206">
        <v>5249</v>
      </c>
      <c r="DD16" s="200">
        <v>389225</v>
      </c>
      <c r="DE16" s="204">
        <v>236488</v>
      </c>
      <c r="DF16" s="206">
        <v>152737</v>
      </c>
      <c r="DG16" s="200">
        <v>757996</v>
      </c>
      <c r="DH16" s="204">
        <v>316635</v>
      </c>
      <c r="DI16" s="206">
        <v>441361</v>
      </c>
      <c r="DJ16" s="200">
        <v>407013</v>
      </c>
      <c r="DK16" s="204">
        <v>259176</v>
      </c>
      <c r="DL16" s="206">
        <v>147837</v>
      </c>
      <c r="DM16" s="200">
        <v>467029</v>
      </c>
      <c r="DN16" s="204">
        <v>289359</v>
      </c>
      <c r="DO16" s="206">
        <v>177670</v>
      </c>
      <c r="DP16" s="200">
        <v>285506</v>
      </c>
      <c r="DQ16" s="204">
        <v>213182</v>
      </c>
      <c r="DR16" s="206">
        <v>72324</v>
      </c>
    </row>
    <row r="17" spans="1:122" ht="15.6" customHeight="1">
      <c r="A17" s="182"/>
      <c r="B17" s="86" t="s">
        <v>92</v>
      </c>
      <c r="C17" s="200">
        <v>339942</v>
      </c>
      <c r="D17" s="204">
        <v>251917</v>
      </c>
      <c r="E17" s="206">
        <v>88025</v>
      </c>
      <c r="F17" s="200" t="s">
        <v>331</v>
      </c>
      <c r="G17" s="204" t="s">
        <v>331</v>
      </c>
      <c r="H17" s="206" t="s">
        <v>331</v>
      </c>
      <c r="I17" s="200">
        <v>338635</v>
      </c>
      <c r="J17" s="204">
        <v>314163</v>
      </c>
      <c r="K17" s="206">
        <v>24472</v>
      </c>
      <c r="L17" s="200">
        <v>458885</v>
      </c>
      <c r="M17" s="204">
        <v>288372</v>
      </c>
      <c r="N17" s="206">
        <v>170513</v>
      </c>
      <c r="O17" s="200">
        <v>265271</v>
      </c>
      <c r="P17" s="204">
        <v>206958</v>
      </c>
      <c r="Q17" s="206">
        <v>58313</v>
      </c>
      <c r="R17" s="200">
        <v>327548</v>
      </c>
      <c r="S17" s="204">
        <v>200709</v>
      </c>
      <c r="T17" s="206">
        <v>126839</v>
      </c>
      <c r="U17" s="200">
        <v>653145</v>
      </c>
      <c r="V17" s="204">
        <v>276906</v>
      </c>
      <c r="W17" s="206">
        <v>376239</v>
      </c>
      <c r="X17" s="200">
        <v>379573</v>
      </c>
      <c r="Y17" s="204">
        <v>287050</v>
      </c>
      <c r="Z17" s="206">
        <v>92523</v>
      </c>
      <c r="AA17" s="200">
        <v>354190</v>
      </c>
      <c r="AB17" s="204">
        <v>274141</v>
      </c>
      <c r="AC17" s="206">
        <v>80049</v>
      </c>
      <c r="AD17" s="200">
        <v>311057</v>
      </c>
      <c r="AE17" s="204">
        <v>227946</v>
      </c>
      <c r="AF17" s="206">
        <v>83111</v>
      </c>
      <c r="AG17" s="200">
        <v>521588</v>
      </c>
      <c r="AH17" s="204">
        <v>363420</v>
      </c>
      <c r="AI17" s="206">
        <v>158168</v>
      </c>
      <c r="AJ17" s="200">
        <v>395442</v>
      </c>
      <c r="AK17" s="204">
        <v>263671</v>
      </c>
      <c r="AL17" s="206">
        <v>131771</v>
      </c>
      <c r="AM17" s="200">
        <v>457830</v>
      </c>
      <c r="AN17" s="204">
        <v>362068</v>
      </c>
      <c r="AO17" s="206">
        <v>95762</v>
      </c>
      <c r="AP17" s="200">
        <v>408304</v>
      </c>
      <c r="AQ17" s="204">
        <v>326991</v>
      </c>
      <c r="AR17" s="206">
        <v>81313</v>
      </c>
      <c r="AS17" s="200">
        <v>757966</v>
      </c>
      <c r="AT17" s="204">
        <v>277434</v>
      </c>
      <c r="AU17" s="206">
        <v>480532</v>
      </c>
      <c r="AV17" s="200">
        <v>430219</v>
      </c>
      <c r="AW17" s="204">
        <v>274114</v>
      </c>
      <c r="AX17" s="206">
        <v>156105</v>
      </c>
      <c r="AY17" s="200">
        <v>433874</v>
      </c>
      <c r="AZ17" s="204">
        <v>297054</v>
      </c>
      <c r="BA17" s="206">
        <v>136820</v>
      </c>
      <c r="BB17" s="200">
        <v>600775</v>
      </c>
      <c r="BC17" s="204">
        <v>318206</v>
      </c>
      <c r="BD17" s="206">
        <v>282569</v>
      </c>
      <c r="BE17" s="200">
        <v>437475</v>
      </c>
      <c r="BF17" s="204">
        <v>279870</v>
      </c>
      <c r="BG17" s="206">
        <v>157605</v>
      </c>
      <c r="BH17" s="200">
        <v>734784</v>
      </c>
      <c r="BI17" s="204">
        <v>274917</v>
      </c>
      <c r="BJ17" s="206">
        <v>459867</v>
      </c>
      <c r="BK17" s="200">
        <v>502052</v>
      </c>
      <c r="BL17" s="204">
        <v>352087</v>
      </c>
      <c r="BM17" s="206">
        <v>149965</v>
      </c>
      <c r="BN17" s="200">
        <v>496485</v>
      </c>
      <c r="BO17" s="204">
        <v>289120</v>
      </c>
      <c r="BP17" s="206">
        <v>207365</v>
      </c>
      <c r="BQ17" s="200">
        <v>399633</v>
      </c>
      <c r="BR17" s="204">
        <v>303763</v>
      </c>
      <c r="BS17" s="206">
        <v>95870</v>
      </c>
      <c r="BT17" s="200">
        <v>537021</v>
      </c>
      <c r="BU17" s="204">
        <v>324016</v>
      </c>
      <c r="BV17" s="206">
        <v>213005</v>
      </c>
      <c r="BW17" s="200">
        <v>331207</v>
      </c>
      <c r="BX17" s="204">
        <v>219646</v>
      </c>
      <c r="BY17" s="206">
        <v>111561</v>
      </c>
      <c r="BZ17" s="200">
        <v>503686</v>
      </c>
      <c r="CA17" s="204">
        <v>503583</v>
      </c>
      <c r="CB17" s="206">
        <v>103</v>
      </c>
      <c r="CC17" s="200">
        <v>316012</v>
      </c>
      <c r="CD17" s="204">
        <v>232897</v>
      </c>
      <c r="CE17" s="206">
        <v>83115</v>
      </c>
      <c r="CF17" s="200">
        <v>378097</v>
      </c>
      <c r="CG17" s="204">
        <v>266990</v>
      </c>
      <c r="CH17" s="206">
        <v>111107</v>
      </c>
      <c r="CI17" s="200">
        <v>329047</v>
      </c>
      <c r="CJ17" s="204">
        <v>207281</v>
      </c>
      <c r="CK17" s="206">
        <v>121766</v>
      </c>
      <c r="CL17" s="200">
        <v>334003</v>
      </c>
      <c r="CM17" s="204">
        <v>257645</v>
      </c>
      <c r="CN17" s="206">
        <v>76358</v>
      </c>
      <c r="CO17" s="200">
        <v>327491</v>
      </c>
      <c r="CP17" s="204">
        <v>191478</v>
      </c>
      <c r="CQ17" s="206">
        <v>136013</v>
      </c>
      <c r="CR17" s="200">
        <v>359687</v>
      </c>
      <c r="CS17" s="204">
        <v>310497</v>
      </c>
      <c r="CT17" s="206">
        <v>49190</v>
      </c>
      <c r="CU17" s="200">
        <v>562257</v>
      </c>
      <c r="CV17" s="204">
        <v>278105</v>
      </c>
      <c r="CW17" s="206">
        <v>284152</v>
      </c>
      <c r="CX17" s="200">
        <v>456191</v>
      </c>
      <c r="CY17" s="204">
        <v>308149</v>
      </c>
      <c r="CZ17" s="206">
        <v>148042</v>
      </c>
      <c r="DA17" s="200">
        <v>128282</v>
      </c>
      <c r="DB17" s="204">
        <v>117406</v>
      </c>
      <c r="DC17" s="206">
        <v>10876</v>
      </c>
      <c r="DD17" s="200">
        <v>252694</v>
      </c>
      <c r="DE17" s="204">
        <v>245787</v>
      </c>
      <c r="DF17" s="206">
        <v>6907</v>
      </c>
      <c r="DG17" s="200">
        <v>322285</v>
      </c>
      <c r="DH17" s="204">
        <v>307464</v>
      </c>
      <c r="DI17" s="206">
        <v>14821</v>
      </c>
      <c r="DJ17" s="200">
        <v>308959</v>
      </c>
      <c r="DK17" s="204">
        <v>257686</v>
      </c>
      <c r="DL17" s="206">
        <v>51273</v>
      </c>
      <c r="DM17" s="200">
        <v>520354</v>
      </c>
      <c r="DN17" s="204">
        <v>299971</v>
      </c>
      <c r="DO17" s="206">
        <v>220383</v>
      </c>
      <c r="DP17" s="200">
        <v>259645</v>
      </c>
      <c r="DQ17" s="204">
        <v>216093</v>
      </c>
      <c r="DR17" s="206">
        <v>43552</v>
      </c>
    </row>
    <row r="18" spans="1:122" ht="15.6" customHeight="1">
      <c r="A18" s="182"/>
      <c r="B18" s="86" t="s">
        <v>93</v>
      </c>
      <c r="C18" s="402">
        <v>269075</v>
      </c>
      <c r="D18" s="404">
        <v>251021</v>
      </c>
      <c r="E18" s="206">
        <v>18054</v>
      </c>
      <c r="F18" s="200" t="s">
        <v>331</v>
      </c>
      <c r="G18" s="204" t="s">
        <v>331</v>
      </c>
      <c r="H18" s="206" t="s">
        <v>331</v>
      </c>
      <c r="I18" s="200">
        <v>388695</v>
      </c>
      <c r="J18" s="204">
        <v>315058</v>
      </c>
      <c r="K18" s="206">
        <v>73637</v>
      </c>
      <c r="L18" s="200">
        <v>298817</v>
      </c>
      <c r="M18" s="204">
        <v>286651</v>
      </c>
      <c r="N18" s="206">
        <v>12166</v>
      </c>
      <c r="O18" s="200">
        <v>204698</v>
      </c>
      <c r="P18" s="204">
        <v>201609</v>
      </c>
      <c r="Q18" s="206">
        <v>3089</v>
      </c>
      <c r="R18" s="200">
        <v>203439</v>
      </c>
      <c r="S18" s="204">
        <v>190626</v>
      </c>
      <c r="T18" s="206">
        <v>12813</v>
      </c>
      <c r="U18" s="200">
        <v>288238</v>
      </c>
      <c r="V18" s="204">
        <v>274776</v>
      </c>
      <c r="W18" s="206">
        <v>13462</v>
      </c>
      <c r="X18" s="200">
        <v>326201</v>
      </c>
      <c r="Y18" s="204">
        <v>303945</v>
      </c>
      <c r="Z18" s="206">
        <v>22256</v>
      </c>
      <c r="AA18" s="200">
        <v>288343</v>
      </c>
      <c r="AB18" s="204">
        <v>276642</v>
      </c>
      <c r="AC18" s="206">
        <v>11701</v>
      </c>
      <c r="AD18" s="200">
        <v>273982</v>
      </c>
      <c r="AE18" s="204">
        <v>226520</v>
      </c>
      <c r="AF18" s="206">
        <v>47462</v>
      </c>
      <c r="AG18" s="200">
        <v>355706</v>
      </c>
      <c r="AH18" s="204">
        <v>354729</v>
      </c>
      <c r="AI18" s="206">
        <v>977</v>
      </c>
      <c r="AJ18" s="200">
        <v>267276</v>
      </c>
      <c r="AK18" s="204">
        <v>258317</v>
      </c>
      <c r="AL18" s="206">
        <v>8959</v>
      </c>
      <c r="AM18" s="200">
        <v>373413</v>
      </c>
      <c r="AN18" s="204">
        <v>365896</v>
      </c>
      <c r="AO18" s="206">
        <v>7517</v>
      </c>
      <c r="AP18" s="200">
        <v>347046</v>
      </c>
      <c r="AQ18" s="204">
        <v>327438</v>
      </c>
      <c r="AR18" s="206">
        <v>19608</v>
      </c>
      <c r="AS18" s="200">
        <v>275016</v>
      </c>
      <c r="AT18" s="204">
        <v>275016</v>
      </c>
      <c r="AU18" s="206">
        <v>0</v>
      </c>
      <c r="AV18" s="200">
        <v>264136</v>
      </c>
      <c r="AW18" s="204">
        <v>264136</v>
      </c>
      <c r="AX18" s="206">
        <v>0</v>
      </c>
      <c r="AY18" s="200">
        <v>304252</v>
      </c>
      <c r="AZ18" s="204">
        <v>296785</v>
      </c>
      <c r="BA18" s="206">
        <v>7467</v>
      </c>
      <c r="BB18" s="200">
        <v>369051</v>
      </c>
      <c r="BC18" s="204">
        <v>309473</v>
      </c>
      <c r="BD18" s="206">
        <v>59578</v>
      </c>
      <c r="BE18" s="200">
        <v>290261</v>
      </c>
      <c r="BF18" s="204">
        <v>290261</v>
      </c>
      <c r="BG18" s="206">
        <v>0</v>
      </c>
      <c r="BH18" s="200">
        <v>281532</v>
      </c>
      <c r="BI18" s="204">
        <v>270257</v>
      </c>
      <c r="BJ18" s="206">
        <v>11275</v>
      </c>
      <c r="BK18" s="200">
        <v>369382</v>
      </c>
      <c r="BL18" s="204">
        <v>354645</v>
      </c>
      <c r="BM18" s="206">
        <v>14737</v>
      </c>
      <c r="BN18" s="200">
        <v>345383</v>
      </c>
      <c r="BO18" s="204">
        <v>289721</v>
      </c>
      <c r="BP18" s="206">
        <v>55662</v>
      </c>
      <c r="BQ18" s="200">
        <v>319155</v>
      </c>
      <c r="BR18" s="204">
        <v>312811</v>
      </c>
      <c r="BS18" s="206">
        <v>6344</v>
      </c>
      <c r="BT18" s="200">
        <v>312940</v>
      </c>
      <c r="BU18" s="204">
        <v>312940</v>
      </c>
      <c r="BV18" s="206">
        <v>0</v>
      </c>
      <c r="BW18" s="200">
        <v>227493</v>
      </c>
      <c r="BX18" s="204">
        <v>222117</v>
      </c>
      <c r="BY18" s="206">
        <v>5376</v>
      </c>
      <c r="BZ18" s="200">
        <v>502094</v>
      </c>
      <c r="CA18" s="204">
        <v>501872</v>
      </c>
      <c r="CB18" s="206">
        <v>222</v>
      </c>
      <c r="CC18" s="200">
        <v>267229</v>
      </c>
      <c r="CD18" s="204">
        <v>246917</v>
      </c>
      <c r="CE18" s="206">
        <v>20312</v>
      </c>
      <c r="CF18" s="200">
        <v>272769</v>
      </c>
      <c r="CG18" s="204">
        <v>254404</v>
      </c>
      <c r="CH18" s="206">
        <v>18365</v>
      </c>
      <c r="CI18" s="200">
        <v>225676</v>
      </c>
      <c r="CJ18" s="204">
        <v>209699</v>
      </c>
      <c r="CK18" s="206">
        <v>15977</v>
      </c>
      <c r="CL18" s="200">
        <v>306085</v>
      </c>
      <c r="CM18" s="204">
        <v>257971</v>
      </c>
      <c r="CN18" s="206">
        <v>48114</v>
      </c>
      <c r="CO18" s="200">
        <v>200575</v>
      </c>
      <c r="CP18" s="204">
        <v>194630</v>
      </c>
      <c r="CQ18" s="206">
        <v>5945</v>
      </c>
      <c r="CR18" s="200">
        <v>308782</v>
      </c>
      <c r="CS18" s="204">
        <v>304315</v>
      </c>
      <c r="CT18" s="206">
        <v>4467</v>
      </c>
      <c r="CU18" s="200">
        <v>325551</v>
      </c>
      <c r="CV18" s="204">
        <v>282213</v>
      </c>
      <c r="CW18" s="206">
        <v>43338</v>
      </c>
      <c r="CX18" s="402">
        <v>325979</v>
      </c>
      <c r="CY18" s="404">
        <v>307525</v>
      </c>
      <c r="CZ18" s="206">
        <v>18454</v>
      </c>
      <c r="DA18" s="200">
        <v>117757</v>
      </c>
      <c r="DB18" s="204">
        <v>115155</v>
      </c>
      <c r="DC18" s="206">
        <v>2602</v>
      </c>
      <c r="DD18" s="200">
        <v>257764</v>
      </c>
      <c r="DE18" s="204">
        <v>256134</v>
      </c>
      <c r="DF18" s="206">
        <v>1630</v>
      </c>
      <c r="DG18" s="200">
        <v>305317</v>
      </c>
      <c r="DH18" s="204">
        <v>304595</v>
      </c>
      <c r="DI18" s="206">
        <v>722</v>
      </c>
      <c r="DJ18" s="200">
        <v>275633</v>
      </c>
      <c r="DK18" s="204">
        <v>260170</v>
      </c>
      <c r="DL18" s="206">
        <v>15463</v>
      </c>
      <c r="DM18" s="200">
        <v>365861</v>
      </c>
      <c r="DN18" s="204">
        <v>304280</v>
      </c>
      <c r="DO18" s="206">
        <v>61581</v>
      </c>
      <c r="DP18" s="200">
        <v>227137</v>
      </c>
      <c r="DQ18" s="204">
        <v>207040</v>
      </c>
      <c r="DR18" s="206">
        <v>20097</v>
      </c>
    </row>
    <row r="19" spans="1:122" ht="15.6" customHeight="1">
      <c r="A19" s="182" t="s">
        <v>94</v>
      </c>
      <c r="B19" s="86" t="s">
        <v>95</v>
      </c>
      <c r="C19" s="402">
        <v>250333</v>
      </c>
      <c r="D19" s="404">
        <v>248685</v>
      </c>
      <c r="E19" s="206">
        <v>1648</v>
      </c>
      <c r="F19" s="200" t="s">
        <v>331</v>
      </c>
      <c r="G19" s="204" t="s">
        <v>331</v>
      </c>
      <c r="H19" s="206" t="s">
        <v>331</v>
      </c>
      <c r="I19" s="200">
        <v>300095</v>
      </c>
      <c r="J19" s="204">
        <v>298749</v>
      </c>
      <c r="K19" s="206">
        <v>1346</v>
      </c>
      <c r="L19" s="200">
        <v>289939</v>
      </c>
      <c r="M19" s="204">
        <v>288392</v>
      </c>
      <c r="N19" s="206">
        <v>1547</v>
      </c>
      <c r="O19" s="200">
        <v>206293</v>
      </c>
      <c r="P19" s="204">
        <v>206040</v>
      </c>
      <c r="Q19" s="206">
        <v>253</v>
      </c>
      <c r="R19" s="200">
        <v>193925</v>
      </c>
      <c r="S19" s="204">
        <v>193320</v>
      </c>
      <c r="T19" s="206">
        <v>605</v>
      </c>
      <c r="U19" s="200">
        <v>276371</v>
      </c>
      <c r="V19" s="204">
        <v>275631</v>
      </c>
      <c r="W19" s="206">
        <v>740</v>
      </c>
      <c r="X19" s="200">
        <v>308914</v>
      </c>
      <c r="Y19" s="204">
        <v>308914</v>
      </c>
      <c r="Z19" s="206">
        <v>0</v>
      </c>
      <c r="AA19" s="200">
        <v>277262</v>
      </c>
      <c r="AB19" s="204">
        <v>277100</v>
      </c>
      <c r="AC19" s="206">
        <v>162</v>
      </c>
      <c r="AD19" s="200">
        <v>249096</v>
      </c>
      <c r="AE19" s="204">
        <v>229641</v>
      </c>
      <c r="AF19" s="206">
        <v>19455</v>
      </c>
      <c r="AG19" s="200">
        <v>362928</v>
      </c>
      <c r="AH19" s="204">
        <v>355187</v>
      </c>
      <c r="AI19" s="206">
        <v>7741</v>
      </c>
      <c r="AJ19" s="200">
        <v>260258</v>
      </c>
      <c r="AK19" s="204">
        <v>260230</v>
      </c>
      <c r="AL19" s="206">
        <v>28</v>
      </c>
      <c r="AM19" s="200">
        <v>352807</v>
      </c>
      <c r="AN19" s="204">
        <v>352307</v>
      </c>
      <c r="AO19" s="206">
        <v>500</v>
      </c>
      <c r="AP19" s="200">
        <v>342374</v>
      </c>
      <c r="AQ19" s="204">
        <v>338885</v>
      </c>
      <c r="AR19" s="206">
        <v>3489</v>
      </c>
      <c r="AS19" s="200">
        <v>287427</v>
      </c>
      <c r="AT19" s="204">
        <v>287427</v>
      </c>
      <c r="AU19" s="206">
        <v>0</v>
      </c>
      <c r="AV19" s="200">
        <v>277823</v>
      </c>
      <c r="AW19" s="204">
        <v>277823</v>
      </c>
      <c r="AX19" s="206">
        <v>0</v>
      </c>
      <c r="AY19" s="200">
        <v>299061</v>
      </c>
      <c r="AZ19" s="204">
        <v>299061</v>
      </c>
      <c r="BA19" s="206">
        <v>0</v>
      </c>
      <c r="BB19" s="200">
        <v>316733</v>
      </c>
      <c r="BC19" s="204">
        <v>316388</v>
      </c>
      <c r="BD19" s="206">
        <v>345</v>
      </c>
      <c r="BE19" s="200">
        <v>287301</v>
      </c>
      <c r="BF19" s="204">
        <v>287301</v>
      </c>
      <c r="BG19" s="206">
        <v>0</v>
      </c>
      <c r="BH19" s="200">
        <v>278707</v>
      </c>
      <c r="BI19" s="204">
        <v>275467</v>
      </c>
      <c r="BJ19" s="206">
        <v>3240</v>
      </c>
      <c r="BK19" s="200">
        <v>353065</v>
      </c>
      <c r="BL19" s="204">
        <v>353065</v>
      </c>
      <c r="BM19" s="206">
        <v>0</v>
      </c>
      <c r="BN19" s="200">
        <v>286146</v>
      </c>
      <c r="BO19" s="204">
        <v>286146</v>
      </c>
      <c r="BP19" s="206">
        <v>0</v>
      </c>
      <c r="BQ19" s="200">
        <v>316287</v>
      </c>
      <c r="BR19" s="204">
        <v>315150</v>
      </c>
      <c r="BS19" s="206">
        <v>1137</v>
      </c>
      <c r="BT19" s="200">
        <v>310815</v>
      </c>
      <c r="BU19" s="204">
        <v>310815</v>
      </c>
      <c r="BV19" s="206">
        <v>0</v>
      </c>
      <c r="BW19" s="200">
        <v>236903</v>
      </c>
      <c r="BX19" s="204">
        <v>224207</v>
      </c>
      <c r="BY19" s="206">
        <v>12696</v>
      </c>
      <c r="BZ19" s="200">
        <v>516726</v>
      </c>
      <c r="CA19" s="204">
        <v>516726</v>
      </c>
      <c r="CB19" s="206">
        <v>0</v>
      </c>
      <c r="CC19" s="200">
        <v>294000</v>
      </c>
      <c r="CD19" s="204">
        <v>259334</v>
      </c>
      <c r="CE19" s="206">
        <v>34666</v>
      </c>
      <c r="CF19" s="200">
        <v>261328</v>
      </c>
      <c r="CG19" s="204">
        <v>261007</v>
      </c>
      <c r="CH19" s="206">
        <v>321</v>
      </c>
      <c r="CI19" s="200">
        <v>207227</v>
      </c>
      <c r="CJ19" s="204">
        <v>206215</v>
      </c>
      <c r="CK19" s="206">
        <v>1012</v>
      </c>
      <c r="CL19" s="200">
        <v>269133</v>
      </c>
      <c r="CM19" s="204">
        <v>269057</v>
      </c>
      <c r="CN19" s="206">
        <v>76</v>
      </c>
      <c r="CO19" s="200">
        <v>187929</v>
      </c>
      <c r="CP19" s="204">
        <v>186625</v>
      </c>
      <c r="CQ19" s="206">
        <v>1304</v>
      </c>
      <c r="CR19" s="200">
        <v>302635</v>
      </c>
      <c r="CS19" s="204">
        <v>302635</v>
      </c>
      <c r="CT19" s="206">
        <v>0</v>
      </c>
      <c r="CU19" s="200">
        <v>285045</v>
      </c>
      <c r="CV19" s="204">
        <v>284273</v>
      </c>
      <c r="CW19" s="206">
        <v>772</v>
      </c>
      <c r="CX19" s="402">
        <v>324126</v>
      </c>
      <c r="CY19" s="404">
        <v>308470</v>
      </c>
      <c r="CZ19" s="206">
        <v>15656</v>
      </c>
      <c r="DA19" s="200">
        <v>112059</v>
      </c>
      <c r="DB19" s="204">
        <v>111509</v>
      </c>
      <c r="DC19" s="206">
        <v>550</v>
      </c>
      <c r="DD19" s="200">
        <v>237859</v>
      </c>
      <c r="DE19" s="204">
        <v>237859</v>
      </c>
      <c r="DF19" s="206">
        <v>0</v>
      </c>
      <c r="DG19" s="200">
        <v>307023</v>
      </c>
      <c r="DH19" s="204">
        <v>305597</v>
      </c>
      <c r="DI19" s="206">
        <v>1426</v>
      </c>
      <c r="DJ19" s="200">
        <v>260210</v>
      </c>
      <c r="DK19" s="204">
        <v>259704</v>
      </c>
      <c r="DL19" s="206">
        <v>506</v>
      </c>
      <c r="DM19" s="200">
        <v>311244</v>
      </c>
      <c r="DN19" s="204">
        <v>295944</v>
      </c>
      <c r="DO19" s="206">
        <v>15300</v>
      </c>
      <c r="DP19" s="200">
        <v>204978</v>
      </c>
      <c r="DQ19" s="204">
        <v>204295</v>
      </c>
      <c r="DR19" s="206">
        <v>683</v>
      </c>
    </row>
    <row r="20" spans="1:122" ht="15.6" customHeight="1">
      <c r="A20" s="182"/>
      <c r="B20" s="86" t="s">
        <v>96</v>
      </c>
      <c r="C20" s="402">
        <v>255509</v>
      </c>
      <c r="D20" s="404">
        <v>251590</v>
      </c>
      <c r="E20" s="206">
        <v>3919</v>
      </c>
      <c r="F20" s="200" t="s">
        <v>331</v>
      </c>
      <c r="G20" s="204" t="s">
        <v>331</v>
      </c>
      <c r="H20" s="206" t="s">
        <v>331</v>
      </c>
      <c r="I20" s="200">
        <v>317040</v>
      </c>
      <c r="J20" s="204">
        <v>314701</v>
      </c>
      <c r="K20" s="206">
        <v>2339</v>
      </c>
      <c r="L20" s="200">
        <v>296159</v>
      </c>
      <c r="M20" s="204">
        <v>288883</v>
      </c>
      <c r="N20" s="206">
        <v>7276</v>
      </c>
      <c r="O20" s="200">
        <v>206094</v>
      </c>
      <c r="P20" s="204">
        <v>205920</v>
      </c>
      <c r="Q20" s="206">
        <v>174</v>
      </c>
      <c r="R20" s="200">
        <v>204092</v>
      </c>
      <c r="S20" s="204">
        <v>203544</v>
      </c>
      <c r="T20" s="206">
        <v>548</v>
      </c>
      <c r="U20" s="200">
        <v>275307</v>
      </c>
      <c r="V20" s="204">
        <v>274562</v>
      </c>
      <c r="W20" s="206">
        <v>745</v>
      </c>
      <c r="X20" s="200">
        <v>332548</v>
      </c>
      <c r="Y20" s="204">
        <v>304332</v>
      </c>
      <c r="Z20" s="206">
        <v>28216</v>
      </c>
      <c r="AA20" s="200">
        <v>437859</v>
      </c>
      <c r="AB20" s="204">
        <v>276517</v>
      </c>
      <c r="AC20" s="206">
        <v>161342</v>
      </c>
      <c r="AD20" s="200">
        <v>233616</v>
      </c>
      <c r="AE20" s="204">
        <v>233578</v>
      </c>
      <c r="AF20" s="206">
        <v>38</v>
      </c>
      <c r="AG20" s="200">
        <v>364956</v>
      </c>
      <c r="AH20" s="204">
        <v>362062</v>
      </c>
      <c r="AI20" s="206">
        <v>2894</v>
      </c>
      <c r="AJ20" s="200">
        <v>257390</v>
      </c>
      <c r="AK20" s="204">
        <v>257382</v>
      </c>
      <c r="AL20" s="206">
        <v>8</v>
      </c>
      <c r="AM20" s="200">
        <v>361548</v>
      </c>
      <c r="AN20" s="204">
        <v>361334</v>
      </c>
      <c r="AO20" s="206">
        <v>214</v>
      </c>
      <c r="AP20" s="200">
        <v>338753</v>
      </c>
      <c r="AQ20" s="204">
        <v>325307</v>
      </c>
      <c r="AR20" s="206">
        <v>13446</v>
      </c>
      <c r="AS20" s="200">
        <v>292496</v>
      </c>
      <c r="AT20" s="204">
        <v>292496</v>
      </c>
      <c r="AU20" s="206">
        <v>0</v>
      </c>
      <c r="AV20" s="200">
        <v>313570</v>
      </c>
      <c r="AW20" s="204">
        <v>276492</v>
      </c>
      <c r="AX20" s="206">
        <v>37078</v>
      </c>
      <c r="AY20" s="200">
        <v>297199</v>
      </c>
      <c r="AZ20" s="204">
        <v>297199</v>
      </c>
      <c r="BA20" s="206">
        <v>0</v>
      </c>
      <c r="BB20" s="200">
        <v>319442</v>
      </c>
      <c r="BC20" s="204">
        <v>319085</v>
      </c>
      <c r="BD20" s="206">
        <v>357</v>
      </c>
      <c r="BE20" s="200">
        <v>286795</v>
      </c>
      <c r="BF20" s="204">
        <v>284703</v>
      </c>
      <c r="BG20" s="206">
        <v>2092</v>
      </c>
      <c r="BH20" s="200">
        <v>271673</v>
      </c>
      <c r="BI20" s="204">
        <v>271673</v>
      </c>
      <c r="BJ20" s="206">
        <v>0</v>
      </c>
      <c r="BK20" s="200">
        <v>353619</v>
      </c>
      <c r="BL20" s="204">
        <v>352637</v>
      </c>
      <c r="BM20" s="206">
        <v>982</v>
      </c>
      <c r="BN20" s="200">
        <v>291497</v>
      </c>
      <c r="BO20" s="204">
        <v>291497</v>
      </c>
      <c r="BP20" s="206">
        <v>0</v>
      </c>
      <c r="BQ20" s="200">
        <v>326379</v>
      </c>
      <c r="BR20" s="204">
        <v>312253</v>
      </c>
      <c r="BS20" s="206">
        <v>14126</v>
      </c>
      <c r="BT20" s="200">
        <v>320441</v>
      </c>
      <c r="BU20" s="204">
        <v>320441</v>
      </c>
      <c r="BV20" s="206">
        <v>0</v>
      </c>
      <c r="BW20" s="200">
        <v>222722</v>
      </c>
      <c r="BX20" s="204">
        <v>222198</v>
      </c>
      <c r="BY20" s="206">
        <v>524</v>
      </c>
      <c r="BZ20" s="200">
        <v>513994</v>
      </c>
      <c r="CA20" s="204">
        <v>513960</v>
      </c>
      <c r="CB20" s="206">
        <v>34</v>
      </c>
      <c r="CC20" s="200">
        <v>266918</v>
      </c>
      <c r="CD20" s="204">
        <v>257752</v>
      </c>
      <c r="CE20" s="206">
        <v>9166</v>
      </c>
      <c r="CF20" s="200">
        <v>255890</v>
      </c>
      <c r="CG20" s="204">
        <v>252824</v>
      </c>
      <c r="CH20" s="206">
        <v>3066</v>
      </c>
      <c r="CI20" s="200">
        <v>216054</v>
      </c>
      <c r="CJ20" s="204">
        <v>212507</v>
      </c>
      <c r="CK20" s="206">
        <v>3547</v>
      </c>
      <c r="CL20" s="200">
        <v>274751</v>
      </c>
      <c r="CM20" s="204">
        <v>271803</v>
      </c>
      <c r="CN20" s="206">
        <v>2948</v>
      </c>
      <c r="CO20" s="200">
        <v>197657</v>
      </c>
      <c r="CP20" s="204">
        <v>193922</v>
      </c>
      <c r="CQ20" s="206">
        <v>3735</v>
      </c>
      <c r="CR20" s="200">
        <v>306457</v>
      </c>
      <c r="CS20" s="204">
        <v>306424</v>
      </c>
      <c r="CT20" s="206">
        <v>33</v>
      </c>
      <c r="CU20" s="200">
        <v>300825</v>
      </c>
      <c r="CV20" s="204">
        <v>288756</v>
      </c>
      <c r="CW20" s="206">
        <v>12069</v>
      </c>
      <c r="CX20" s="402">
        <v>313044</v>
      </c>
      <c r="CY20" s="404">
        <v>300893</v>
      </c>
      <c r="CZ20" s="206">
        <v>12151</v>
      </c>
      <c r="DA20" s="200">
        <v>113671</v>
      </c>
      <c r="DB20" s="204">
        <v>113219</v>
      </c>
      <c r="DC20" s="206">
        <v>452</v>
      </c>
      <c r="DD20" s="200">
        <v>238594</v>
      </c>
      <c r="DE20" s="204">
        <v>238151</v>
      </c>
      <c r="DF20" s="206">
        <v>443</v>
      </c>
      <c r="DG20" s="200">
        <v>316305</v>
      </c>
      <c r="DH20" s="204">
        <v>310112</v>
      </c>
      <c r="DI20" s="206">
        <v>6193</v>
      </c>
      <c r="DJ20" s="200">
        <v>264792</v>
      </c>
      <c r="DK20" s="204">
        <v>261616</v>
      </c>
      <c r="DL20" s="206">
        <v>3176</v>
      </c>
      <c r="DM20" s="200">
        <v>309416</v>
      </c>
      <c r="DN20" s="204">
        <v>296798</v>
      </c>
      <c r="DO20" s="206">
        <v>12618</v>
      </c>
      <c r="DP20" s="200">
        <v>208907</v>
      </c>
      <c r="DQ20" s="204">
        <v>208896</v>
      </c>
      <c r="DR20" s="206">
        <v>11</v>
      </c>
    </row>
    <row r="21" spans="1:122" ht="15.6" customHeight="1">
      <c r="A21" s="182"/>
      <c r="B21" s="86" t="s">
        <v>97</v>
      </c>
      <c r="C21" s="200">
        <v>261550</v>
      </c>
      <c r="D21" s="204">
        <v>251260</v>
      </c>
      <c r="E21" s="206">
        <v>10290</v>
      </c>
      <c r="F21" s="200" t="s">
        <v>331</v>
      </c>
      <c r="G21" s="204" t="s">
        <v>331</v>
      </c>
      <c r="H21" s="206" t="s">
        <v>331</v>
      </c>
      <c r="I21" s="200">
        <v>310945</v>
      </c>
      <c r="J21" s="204">
        <v>309968</v>
      </c>
      <c r="K21" s="206">
        <v>977</v>
      </c>
      <c r="L21" s="200">
        <v>314653</v>
      </c>
      <c r="M21" s="204">
        <v>290902</v>
      </c>
      <c r="N21" s="206">
        <v>23751</v>
      </c>
      <c r="O21" s="200">
        <v>216383</v>
      </c>
      <c r="P21" s="204">
        <v>211590</v>
      </c>
      <c r="Q21" s="206">
        <v>4793</v>
      </c>
      <c r="R21" s="200">
        <v>199320</v>
      </c>
      <c r="S21" s="204">
        <v>198797</v>
      </c>
      <c r="T21" s="206">
        <v>523</v>
      </c>
      <c r="U21" s="200">
        <v>280976</v>
      </c>
      <c r="V21" s="204">
        <v>280226</v>
      </c>
      <c r="W21" s="206">
        <v>750</v>
      </c>
      <c r="X21" s="200">
        <v>321905</v>
      </c>
      <c r="Y21" s="204">
        <v>314966</v>
      </c>
      <c r="Z21" s="206">
        <v>6939</v>
      </c>
      <c r="AA21" s="200">
        <v>276811</v>
      </c>
      <c r="AB21" s="204">
        <v>276800</v>
      </c>
      <c r="AC21" s="206">
        <v>11</v>
      </c>
      <c r="AD21" s="200">
        <v>235231</v>
      </c>
      <c r="AE21" s="204">
        <v>235207</v>
      </c>
      <c r="AF21" s="206">
        <v>24</v>
      </c>
      <c r="AG21" s="200">
        <v>370226</v>
      </c>
      <c r="AH21" s="204">
        <v>369128</v>
      </c>
      <c r="AI21" s="206">
        <v>1098</v>
      </c>
      <c r="AJ21" s="200">
        <v>264349</v>
      </c>
      <c r="AK21" s="204">
        <v>264341</v>
      </c>
      <c r="AL21" s="206">
        <v>8</v>
      </c>
      <c r="AM21" s="200">
        <v>744141</v>
      </c>
      <c r="AN21" s="204">
        <v>357218</v>
      </c>
      <c r="AO21" s="206">
        <v>386923</v>
      </c>
      <c r="AP21" s="200">
        <v>353924</v>
      </c>
      <c r="AQ21" s="204">
        <v>332154</v>
      </c>
      <c r="AR21" s="206">
        <v>21770</v>
      </c>
      <c r="AS21" s="200">
        <v>288627</v>
      </c>
      <c r="AT21" s="204">
        <v>286807</v>
      </c>
      <c r="AU21" s="206">
        <v>1820</v>
      </c>
      <c r="AV21" s="200">
        <v>273172</v>
      </c>
      <c r="AW21" s="204">
        <v>272908</v>
      </c>
      <c r="AX21" s="206">
        <v>264</v>
      </c>
      <c r="AY21" s="200">
        <v>303346</v>
      </c>
      <c r="AZ21" s="204">
        <v>303346</v>
      </c>
      <c r="BA21" s="206">
        <v>0</v>
      </c>
      <c r="BB21" s="200">
        <v>322633</v>
      </c>
      <c r="BC21" s="204">
        <v>314909</v>
      </c>
      <c r="BD21" s="206">
        <v>7724</v>
      </c>
      <c r="BE21" s="200">
        <v>329095</v>
      </c>
      <c r="BF21" s="204">
        <v>288910</v>
      </c>
      <c r="BG21" s="206">
        <v>40185</v>
      </c>
      <c r="BH21" s="200">
        <v>274833</v>
      </c>
      <c r="BI21" s="204">
        <v>274667</v>
      </c>
      <c r="BJ21" s="206">
        <v>166</v>
      </c>
      <c r="BK21" s="200">
        <v>359316</v>
      </c>
      <c r="BL21" s="204">
        <v>351527</v>
      </c>
      <c r="BM21" s="206">
        <v>7789</v>
      </c>
      <c r="BN21" s="200">
        <v>375157</v>
      </c>
      <c r="BO21" s="204">
        <v>295664</v>
      </c>
      <c r="BP21" s="206">
        <v>79493</v>
      </c>
      <c r="BQ21" s="200">
        <v>310725</v>
      </c>
      <c r="BR21" s="204">
        <v>308308</v>
      </c>
      <c r="BS21" s="206">
        <v>2417</v>
      </c>
      <c r="BT21" s="200">
        <v>340301</v>
      </c>
      <c r="BU21" s="204">
        <v>321029</v>
      </c>
      <c r="BV21" s="206">
        <v>19272</v>
      </c>
      <c r="BW21" s="200">
        <v>219803</v>
      </c>
      <c r="BX21" s="204">
        <v>216096</v>
      </c>
      <c r="BY21" s="206">
        <v>3707</v>
      </c>
      <c r="BZ21" s="200">
        <v>513028</v>
      </c>
      <c r="CA21" s="204">
        <v>513028</v>
      </c>
      <c r="CB21" s="206">
        <v>0</v>
      </c>
      <c r="CC21" s="200">
        <v>261383</v>
      </c>
      <c r="CD21" s="204">
        <v>258100</v>
      </c>
      <c r="CE21" s="206">
        <v>3283</v>
      </c>
      <c r="CF21" s="200">
        <v>261756</v>
      </c>
      <c r="CG21" s="204">
        <v>256031</v>
      </c>
      <c r="CH21" s="206">
        <v>5725</v>
      </c>
      <c r="CI21" s="200">
        <v>213701</v>
      </c>
      <c r="CJ21" s="204">
        <v>209462</v>
      </c>
      <c r="CK21" s="206">
        <v>4239</v>
      </c>
      <c r="CL21" s="200">
        <v>288465</v>
      </c>
      <c r="CM21" s="204">
        <v>274236</v>
      </c>
      <c r="CN21" s="206">
        <v>14229</v>
      </c>
      <c r="CO21" s="200">
        <v>189971</v>
      </c>
      <c r="CP21" s="204">
        <v>188903</v>
      </c>
      <c r="CQ21" s="206">
        <v>1068</v>
      </c>
      <c r="CR21" s="200">
        <v>313676</v>
      </c>
      <c r="CS21" s="204">
        <v>308236</v>
      </c>
      <c r="CT21" s="206">
        <v>5440</v>
      </c>
      <c r="CU21" s="200">
        <v>318563</v>
      </c>
      <c r="CV21" s="204">
        <v>297830</v>
      </c>
      <c r="CW21" s="206">
        <v>20733</v>
      </c>
      <c r="CX21" s="200">
        <v>314867</v>
      </c>
      <c r="CY21" s="204">
        <v>305726</v>
      </c>
      <c r="CZ21" s="206">
        <v>9141</v>
      </c>
      <c r="DA21" s="200">
        <v>114063</v>
      </c>
      <c r="DB21" s="204">
        <v>113650</v>
      </c>
      <c r="DC21" s="206">
        <v>413</v>
      </c>
      <c r="DD21" s="200">
        <v>261981</v>
      </c>
      <c r="DE21" s="204">
        <v>234195</v>
      </c>
      <c r="DF21" s="206">
        <v>27786</v>
      </c>
      <c r="DG21" s="200">
        <v>310697</v>
      </c>
      <c r="DH21" s="204">
        <v>308951</v>
      </c>
      <c r="DI21" s="206">
        <v>1746</v>
      </c>
      <c r="DJ21" s="200">
        <v>268096</v>
      </c>
      <c r="DK21" s="204">
        <v>257129</v>
      </c>
      <c r="DL21" s="206">
        <v>10967</v>
      </c>
      <c r="DM21" s="200">
        <v>306902</v>
      </c>
      <c r="DN21" s="204">
        <v>294133</v>
      </c>
      <c r="DO21" s="206">
        <v>12769</v>
      </c>
      <c r="DP21" s="200">
        <v>227933</v>
      </c>
      <c r="DQ21" s="204">
        <v>218719</v>
      </c>
      <c r="DR21" s="206">
        <v>9214</v>
      </c>
    </row>
    <row r="22" spans="1:122" ht="15.6" customHeight="1">
      <c r="A22" s="183"/>
      <c r="B22" s="87" t="s">
        <v>98</v>
      </c>
      <c r="C22" s="200">
        <v>525749</v>
      </c>
      <c r="D22" s="204">
        <v>250650</v>
      </c>
      <c r="E22" s="206">
        <v>275099</v>
      </c>
      <c r="F22" s="207" t="s">
        <v>331</v>
      </c>
      <c r="G22" s="208" t="s">
        <v>331</v>
      </c>
      <c r="H22" s="209" t="s">
        <v>331</v>
      </c>
      <c r="I22" s="207">
        <v>725664</v>
      </c>
      <c r="J22" s="208">
        <v>309628</v>
      </c>
      <c r="K22" s="209">
        <v>416036</v>
      </c>
      <c r="L22" s="207">
        <v>663710</v>
      </c>
      <c r="M22" s="208">
        <v>288329</v>
      </c>
      <c r="N22" s="209">
        <v>375381</v>
      </c>
      <c r="O22" s="207">
        <v>330128</v>
      </c>
      <c r="P22" s="208">
        <v>208579</v>
      </c>
      <c r="Q22" s="209">
        <v>121549</v>
      </c>
      <c r="R22" s="207">
        <v>428135</v>
      </c>
      <c r="S22" s="208">
        <v>190037</v>
      </c>
      <c r="T22" s="209">
        <v>238098</v>
      </c>
      <c r="U22" s="207">
        <v>680803</v>
      </c>
      <c r="V22" s="208">
        <v>276837</v>
      </c>
      <c r="W22" s="209">
        <v>403966</v>
      </c>
      <c r="X22" s="207">
        <v>629633</v>
      </c>
      <c r="Y22" s="208">
        <v>302798</v>
      </c>
      <c r="Z22" s="209">
        <v>326835</v>
      </c>
      <c r="AA22" s="207">
        <v>747585</v>
      </c>
      <c r="AB22" s="208">
        <v>273139</v>
      </c>
      <c r="AC22" s="209">
        <v>474446</v>
      </c>
      <c r="AD22" s="207">
        <v>392686</v>
      </c>
      <c r="AE22" s="208">
        <v>234600</v>
      </c>
      <c r="AF22" s="209">
        <v>158086</v>
      </c>
      <c r="AG22" s="207">
        <v>992019</v>
      </c>
      <c r="AH22" s="208">
        <v>356808</v>
      </c>
      <c r="AI22" s="209">
        <v>635211</v>
      </c>
      <c r="AJ22" s="207">
        <v>481038</v>
      </c>
      <c r="AK22" s="208">
        <v>268285</v>
      </c>
      <c r="AL22" s="209">
        <v>212753</v>
      </c>
      <c r="AM22" s="207">
        <v>714543</v>
      </c>
      <c r="AN22" s="208">
        <v>342935</v>
      </c>
      <c r="AO22" s="209">
        <v>371608</v>
      </c>
      <c r="AP22" s="207">
        <v>746499</v>
      </c>
      <c r="AQ22" s="208">
        <v>332648</v>
      </c>
      <c r="AR22" s="209">
        <v>413851</v>
      </c>
      <c r="AS22" s="207">
        <v>771975</v>
      </c>
      <c r="AT22" s="208">
        <v>285148</v>
      </c>
      <c r="AU22" s="209">
        <v>486827</v>
      </c>
      <c r="AV22" s="207">
        <v>658491</v>
      </c>
      <c r="AW22" s="208">
        <v>273331</v>
      </c>
      <c r="AX22" s="209">
        <v>385160</v>
      </c>
      <c r="AY22" s="207">
        <v>732025</v>
      </c>
      <c r="AZ22" s="208">
        <v>294546</v>
      </c>
      <c r="BA22" s="209">
        <v>437479</v>
      </c>
      <c r="BB22" s="207">
        <v>663453</v>
      </c>
      <c r="BC22" s="208">
        <v>318320</v>
      </c>
      <c r="BD22" s="209">
        <v>345133</v>
      </c>
      <c r="BE22" s="207">
        <v>587053</v>
      </c>
      <c r="BF22" s="208">
        <v>285012</v>
      </c>
      <c r="BG22" s="209">
        <v>302041</v>
      </c>
      <c r="BH22" s="207">
        <v>923157</v>
      </c>
      <c r="BI22" s="208">
        <v>273767</v>
      </c>
      <c r="BJ22" s="209">
        <v>649390</v>
      </c>
      <c r="BK22" s="207">
        <v>694273</v>
      </c>
      <c r="BL22" s="208">
        <v>349284</v>
      </c>
      <c r="BM22" s="209">
        <v>344989</v>
      </c>
      <c r="BN22" s="207">
        <v>674891</v>
      </c>
      <c r="BO22" s="208">
        <v>291391</v>
      </c>
      <c r="BP22" s="209">
        <v>383500</v>
      </c>
      <c r="BQ22" s="207">
        <v>870001</v>
      </c>
      <c r="BR22" s="208">
        <v>324047</v>
      </c>
      <c r="BS22" s="209">
        <v>545954</v>
      </c>
      <c r="BT22" s="207">
        <v>729754</v>
      </c>
      <c r="BU22" s="208">
        <v>317652</v>
      </c>
      <c r="BV22" s="209">
        <v>412102</v>
      </c>
      <c r="BW22" s="207">
        <v>373153</v>
      </c>
      <c r="BX22" s="208">
        <v>215972</v>
      </c>
      <c r="BY22" s="209">
        <v>157181</v>
      </c>
      <c r="BZ22" s="207">
        <v>872737</v>
      </c>
      <c r="CA22" s="208">
        <v>505728</v>
      </c>
      <c r="CB22" s="209">
        <v>367009</v>
      </c>
      <c r="CC22" s="207">
        <v>439900</v>
      </c>
      <c r="CD22" s="208">
        <v>257712</v>
      </c>
      <c r="CE22" s="209">
        <v>182188</v>
      </c>
      <c r="CF22" s="207">
        <v>435661</v>
      </c>
      <c r="CG22" s="208">
        <v>264809</v>
      </c>
      <c r="CH22" s="209">
        <v>170852</v>
      </c>
      <c r="CI22" s="207">
        <v>426193</v>
      </c>
      <c r="CJ22" s="208">
        <v>214248</v>
      </c>
      <c r="CK22" s="209">
        <v>211945</v>
      </c>
      <c r="CL22" s="207">
        <v>560377</v>
      </c>
      <c r="CM22" s="208">
        <v>269841</v>
      </c>
      <c r="CN22" s="209">
        <v>290536</v>
      </c>
      <c r="CO22" s="207">
        <v>383194</v>
      </c>
      <c r="CP22" s="208">
        <v>196433</v>
      </c>
      <c r="CQ22" s="209">
        <v>186761</v>
      </c>
      <c r="CR22" s="207">
        <v>739570</v>
      </c>
      <c r="CS22" s="208">
        <v>308184</v>
      </c>
      <c r="CT22" s="209">
        <v>431386</v>
      </c>
      <c r="CU22" s="207">
        <v>643972</v>
      </c>
      <c r="CV22" s="208">
        <v>291858</v>
      </c>
      <c r="CW22" s="209">
        <v>352114</v>
      </c>
      <c r="CX22" s="207">
        <v>689940</v>
      </c>
      <c r="CY22" s="208">
        <v>306894</v>
      </c>
      <c r="CZ22" s="209">
        <v>383046</v>
      </c>
      <c r="DA22" s="207">
        <v>139050</v>
      </c>
      <c r="DB22" s="208">
        <v>114025</v>
      </c>
      <c r="DC22" s="209">
        <v>25025</v>
      </c>
      <c r="DD22" s="207">
        <v>409749</v>
      </c>
      <c r="DE22" s="208">
        <v>246567</v>
      </c>
      <c r="DF22" s="209">
        <v>163182</v>
      </c>
      <c r="DG22" s="207">
        <v>807220</v>
      </c>
      <c r="DH22" s="208">
        <v>307208</v>
      </c>
      <c r="DI22" s="209">
        <v>500012</v>
      </c>
      <c r="DJ22" s="207">
        <v>531498</v>
      </c>
      <c r="DK22" s="208">
        <v>251953</v>
      </c>
      <c r="DL22" s="209">
        <v>279545</v>
      </c>
      <c r="DM22" s="207">
        <v>733376</v>
      </c>
      <c r="DN22" s="208">
        <v>290344</v>
      </c>
      <c r="DO22" s="209">
        <v>443032</v>
      </c>
      <c r="DP22" s="207">
        <v>342611</v>
      </c>
      <c r="DQ22" s="208">
        <v>206997</v>
      </c>
      <c r="DR22" s="209">
        <v>135614</v>
      </c>
    </row>
    <row r="23" spans="1:122" ht="15.6" customHeight="1">
      <c r="A23" s="182"/>
      <c r="B23" s="85" t="s">
        <v>333</v>
      </c>
      <c r="C23" s="405">
        <v>379660</v>
      </c>
      <c r="D23" s="403">
        <v>307724</v>
      </c>
      <c r="E23" s="202">
        <v>71936</v>
      </c>
      <c r="F23" s="203" t="s">
        <v>331</v>
      </c>
      <c r="G23" s="201" t="s">
        <v>331</v>
      </c>
      <c r="H23" s="202" t="s">
        <v>331</v>
      </c>
      <c r="I23" s="203">
        <v>431782</v>
      </c>
      <c r="J23" s="201">
        <v>329847</v>
      </c>
      <c r="K23" s="202">
        <v>101935</v>
      </c>
      <c r="L23" s="203">
        <v>428202</v>
      </c>
      <c r="M23" s="201">
        <v>332602</v>
      </c>
      <c r="N23" s="202">
        <v>95600</v>
      </c>
      <c r="O23" s="203">
        <v>306939</v>
      </c>
      <c r="P23" s="201">
        <v>255657</v>
      </c>
      <c r="Q23" s="202">
        <v>51282</v>
      </c>
      <c r="R23" s="203">
        <v>344152</v>
      </c>
      <c r="S23" s="201">
        <v>270025</v>
      </c>
      <c r="T23" s="202">
        <v>74127</v>
      </c>
      <c r="U23" s="203">
        <v>380515</v>
      </c>
      <c r="V23" s="201">
        <v>287984</v>
      </c>
      <c r="W23" s="202">
        <v>92531</v>
      </c>
      <c r="X23" s="203">
        <v>356794</v>
      </c>
      <c r="Y23" s="201">
        <v>314766</v>
      </c>
      <c r="Z23" s="202">
        <v>42028</v>
      </c>
      <c r="AA23" s="203">
        <v>432871</v>
      </c>
      <c r="AB23" s="201">
        <v>314930</v>
      </c>
      <c r="AC23" s="202">
        <v>117941</v>
      </c>
      <c r="AD23" s="203">
        <v>305992</v>
      </c>
      <c r="AE23" s="201">
        <v>269071</v>
      </c>
      <c r="AF23" s="202">
        <v>36921</v>
      </c>
      <c r="AG23" s="203">
        <v>517493</v>
      </c>
      <c r="AH23" s="201">
        <v>397029</v>
      </c>
      <c r="AI23" s="202">
        <v>120464</v>
      </c>
      <c r="AJ23" s="203">
        <v>357777</v>
      </c>
      <c r="AK23" s="201">
        <v>312175</v>
      </c>
      <c r="AL23" s="202">
        <v>45602</v>
      </c>
      <c r="AM23" s="203">
        <v>490071</v>
      </c>
      <c r="AN23" s="201">
        <v>373441</v>
      </c>
      <c r="AO23" s="202">
        <v>116630</v>
      </c>
      <c r="AP23" s="203">
        <v>431261</v>
      </c>
      <c r="AQ23" s="201">
        <v>347688</v>
      </c>
      <c r="AR23" s="202">
        <v>83573</v>
      </c>
      <c r="AS23" s="203">
        <v>375075</v>
      </c>
      <c r="AT23" s="201">
        <v>289545</v>
      </c>
      <c r="AU23" s="202">
        <v>85530</v>
      </c>
      <c r="AV23" s="203">
        <v>357061</v>
      </c>
      <c r="AW23" s="201">
        <v>283313</v>
      </c>
      <c r="AX23" s="202">
        <v>73748</v>
      </c>
      <c r="AY23" s="203">
        <v>401384</v>
      </c>
      <c r="AZ23" s="201">
        <v>321613</v>
      </c>
      <c r="BA23" s="202">
        <v>79771</v>
      </c>
      <c r="BB23" s="203">
        <v>415066</v>
      </c>
      <c r="BC23" s="201">
        <v>337622</v>
      </c>
      <c r="BD23" s="202">
        <v>77444</v>
      </c>
      <c r="BE23" s="203">
        <v>442791</v>
      </c>
      <c r="BF23" s="201">
        <v>333345</v>
      </c>
      <c r="BG23" s="202">
        <v>109446</v>
      </c>
      <c r="BH23" s="203">
        <v>449924</v>
      </c>
      <c r="BI23" s="201">
        <v>320365</v>
      </c>
      <c r="BJ23" s="202">
        <v>129559</v>
      </c>
      <c r="BK23" s="203">
        <v>513847</v>
      </c>
      <c r="BL23" s="201">
        <v>416880</v>
      </c>
      <c r="BM23" s="202">
        <v>96967</v>
      </c>
      <c r="BN23" s="203">
        <v>441536</v>
      </c>
      <c r="BO23" s="201">
        <v>338236</v>
      </c>
      <c r="BP23" s="202">
        <v>103300</v>
      </c>
      <c r="BQ23" s="203">
        <v>471820</v>
      </c>
      <c r="BR23" s="201">
        <v>353460</v>
      </c>
      <c r="BS23" s="202">
        <v>118360</v>
      </c>
      <c r="BT23" s="203">
        <v>480481</v>
      </c>
      <c r="BU23" s="201">
        <v>330746</v>
      </c>
      <c r="BV23" s="202">
        <v>149735</v>
      </c>
      <c r="BW23" s="203">
        <v>284596</v>
      </c>
      <c r="BX23" s="201">
        <v>248435</v>
      </c>
      <c r="BY23" s="202">
        <v>36161</v>
      </c>
      <c r="BZ23" s="203">
        <v>567403</v>
      </c>
      <c r="CA23" s="201">
        <v>514783</v>
      </c>
      <c r="CB23" s="202">
        <v>52620</v>
      </c>
      <c r="CC23" s="203">
        <v>376204</v>
      </c>
      <c r="CD23" s="201">
        <v>316237</v>
      </c>
      <c r="CE23" s="202">
        <v>59967</v>
      </c>
      <c r="CF23" s="203">
        <v>316141</v>
      </c>
      <c r="CG23" s="201">
        <v>279900</v>
      </c>
      <c r="CH23" s="202">
        <v>36241</v>
      </c>
      <c r="CI23" s="203">
        <v>333302</v>
      </c>
      <c r="CJ23" s="201">
        <v>275589</v>
      </c>
      <c r="CK23" s="202">
        <v>57713</v>
      </c>
      <c r="CL23" s="203">
        <v>356608</v>
      </c>
      <c r="CM23" s="201">
        <v>297869</v>
      </c>
      <c r="CN23" s="202">
        <v>58739</v>
      </c>
      <c r="CO23" s="203">
        <v>320707</v>
      </c>
      <c r="CP23" s="201">
        <v>263548</v>
      </c>
      <c r="CQ23" s="202">
        <v>57159</v>
      </c>
      <c r="CR23" s="203">
        <v>499509</v>
      </c>
      <c r="CS23" s="201">
        <v>391753</v>
      </c>
      <c r="CT23" s="202">
        <v>107756</v>
      </c>
      <c r="CU23" s="203">
        <v>403318</v>
      </c>
      <c r="CV23" s="201">
        <v>317345</v>
      </c>
      <c r="CW23" s="202">
        <v>85973</v>
      </c>
      <c r="CX23" s="405">
        <v>465792</v>
      </c>
      <c r="CY23" s="403">
        <v>351287</v>
      </c>
      <c r="CZ23" s="202">
        <v>114505</v>
      </c>
      <c r="DA23" s="203">
        <v>170623</v>
      </c>
      <c r="DB23" s="201">
        <v>163239</v>
      </c>
      <c r="DC23" s="202">
        <v>7384</v>
      </c>
      <c r="DD23" s="203">
        <v>385813</v>
      </c>
      <c r="DE23" s="201">
        <v>334300</v>
      </c>
      <c r="DF23" s="202">
        <v>51513</v>
      </c>
      <c r="DG23" s="203">
        <v>447997</v>
      </c>
      <c r="DH23" s="201">
        <v>350546</v>
      </c>
      <c r="DI23" s="202">
        <v>97451</v>
      </c>
      <c r="DJ23" s="203">
        <v>395624</v>
      </c>
      <c r="DK23" s="201">
        <v>339172</v>
      </c>
      <c r="DL23" s="202">
        <v>56452</v>
      </c>
      <c r="DM23" s="203">
        <v>433971</v>
      </c>
      <c r="DN23" s="201">
        <v>341496</v>
      </c>
      <c r="DO23" s="202">
        <v>92475</v>
      </c>
      <c r="DP23" s="203">
        <v>282492</v>
      </c>
      <c r="DQ23" s="201">
        <v>247252</v>
      </c>
      <c r="DR23" s="202">
        <v>35240</v>
      </c>
    </row>
    <row r="24" spans="1:122" ht="15.6" customHeight="1">
      <c r="A24" s="182"/>
      <c r="B24" s="86" t="s">
        <v>85</v>
      </c>
      <c r="C24" s="200">
        <v>324523</v>
      </c>
      <c r="D24" s="204">
        <v>302434</v>
      </c>
      <c r="E24" s="206">
        <v>22089</v>
      </c>
      <c r="F24" s="200" t="s">
        <v>331</v>
      </c>
      <c r="G24" s="204" t="s">
        <v>331</v>
      </c>
      <c r="H24" s="206" t="s">
        <v>331</v>
      </c>
      <c r="I24" s="200">
        <v>323142</v>
      </c>
      <c r="J24" s="204">
        <v>319831</v>
      </c>
      <c r="K24" s="206">
        <v>3311</v>
      </c>
      <c r="L24" s="200">
        <v>373658</v>
      </c>
      <c r="M24" s="204">
        <v>326441</v>
      </c>
      <c r="N24" s="206">
        <v>47217</v>
      </c>
      <c r="O24" s="200">
        <v>336234</v>
      </c>
      <c r="P24" s="204">
        <v>247900</v>
      </c>
      <c r="Q24" s="206">
        <v>88334</v>
      </c>
      <c r="R24" s="200">
        <v>251842</v>
      </c>
      <c r="S24" s="204">
        <v>250394</v>
      </c>
      <c r="T24" s="206">
        <v>1448</v>
      </c>
      <c r="U24" s="200">
        <v>276801</v>
      </c>
      <c r="V24" s="204">
        <v>269959</v>
      </c>
      <c r="W24" s="206">
        <v>6842</v>
      </c>
      <c r="X24" s="200">
        <v>291452</v>
      </c>
      <c r="Y24" s="204">
        <v>291452</v>
      </c>
      <c r="Z24" s="206">
        <v>0</v>
      </c>
      <c r="AA24" s="200">
        <v>316532</v>
      </c>
      <c r="AB24" s="204">
        <v>316503</v>
      </c>
      <c r="AC24" s="206">
        <v>29</v>
      </c>
      <c r="AD24" s="200">
        <v>325498</v>
      </c>
      <c r="AE24" s="204">
        <v>283238</v>
      </c>
      <c r="AF24" s="206">
        <v>42260</v>
      </c>
      <c r="AG24" s="200">
        <v>395946</v>
      </c>
      <c r="AH24" s="204">
        <v>393495</v>
      </c>
      <c r="AI24" s="206">
        <v>2451</v>
      </c>
      <c r="AJ24" s="200">
        <v>296930</v>
      </c>
      <c r="AK24" s="204">
        <v>296905</v>
      </c>
      <c r="AL24" s="206">
        <v>25</v>
      </c>
      <c r="AM24" s="200">
        <v>338921</v>
      </c>
      <c r="AN24" s="204">
        <v>338921</v>
      </c>
      <c r="AO24" s="206">
        <v>0</v>
      </c>
      <c r="AP24" s="200">
        <v>341513</v>
      </c>
      <c r="AQ24" s="204">
        <v>341513</v>
      </c>
      <c r="AR24" s="206">
        <v>0</v>
      </c>
      <c r="AS24" s="200">
        <v>287103</v>
      </c>
      <c r="AT24" s="204">
        <v>286032</v>
      </c>
      <c r="AU24" s="206">
        <v>1071</v>
      </c>
      <c r="AV24" s="200">
        <v>271159</v>
      </c>
      <c r="AW24" s="204">
        <v>271159</v>
      </c>
      <c r="AX24" s="206">
        <v>0</v>
      </c>
      <c r="AY24" s="200">
        <v>299696</v>
      </c>
      <c r="AZ24" s="204">
        <v>298576</v>
      </c>
      <c r="BA24" s="206">
        <v>1120</v>
      </c>
      <c r="BB24" s="200">
        <v>342188</v>
      </c>
      <c r="BC24" s="204">
        <v>328312</v>
      </c>
      <c r="BD24" s="206">
        <v>13876</v>
      </c>
      <c r="BE24" s="200">
        <v>989350</v>
      </c>
      <c r="BF24" s="204">
        <v>343645</v>
      </c>
      <c r="BG24" s="206">
        <v>645705</v>
      </c>
      <c r="BH24" s="200">
        <v>319572</v>
      </c>
      <c r="BI24" s="204">
        <v>319123</v>
      </c>
      <c r="BJ24" s="206">
        <v>449</v>
      </c>
      <c r="BK24" s="200">
        <v>439797</v>
      </c>
      <c r="BL24" s="204">
        <v>438660</v>
      </c>
      <c r="BM24" s="206">
        <v>1137</v>
      </c>
      <c r="BN24" s="200">
        <v>355346</v>
      </c>
      <c r="BO24" s="204">
        <v>335415</v>
      </c>
      <c r="BP24" s="206">
        <v>19931</v>
      </c>
      <c r="BQ24" s="200">
        <v>346011</v>
      </c>
      <c r="BR24" s="204">
        <v>345322</v>
      </c>
      <c r="BS24" s="206">
        <v>689</v>
      </c>
      <c r="BT24" s="200">
        <v>364258</v>
      </c>
      <c r="BU24" s="204">
        <v>317422</v>
      </c>
      <c r="BV24" s="206">
        <v>46836</v>
      </c>
      <c r="BW24" s="200">
        <v>238113</v>
      </c>
      <c r="BX24" s="204">
        <v>237700</v>
      </c>
      <c r="BY24" s="206">
        <v>413</v>
      </c>
      <c r="BZ24" s="200">
        <v>501925</v>
      </c>
      <c r="CA24" s="204">
        <v>501557</v>
      </c>
      <c r="CB24" s="206">
        <v>368</v>
      </c>
      <c r="CC24" s="200">
        <v>310943</v>
      </c>
      <c r="CD24" s="204">
        <v>310524</v>
      </c>
      <c r="CE24" s="206">
        <v>419</v>
      </c>
      <c r="CF24" s="200">
        <v>279254</v>
      </c>
      <c r="CG24" s="204">
        <v>279184</v>
      </c>
      <c r="CH24" s="206">
        <v>70</v>
      </c>
      <c r="CI24" s="200">
        <v>291626</v>
      </c>
      <c r="CJ24" s="204">
        <v>273009</v>
      </c>
      <c r="CK24" s="206">
        <v>18617</v>
      </c>
      <c r="CL24" s="200">
        <v>342344</v>
      </c>
      <c r="CM24" s="204">
        <v>299625</v>
      </c>
      <c r="CN24" s="206">
        <v>42719</v>
      </c>
      <c r="CO24" s="200">
        <v>261656</v>
      </c>
      <c r="CP24" s="204">
        <v>257281</v>
      </c>
      <c r="CQ24" s="206">
        <v>4375</v>
      </c>
      <c r="CR24" s="200">
        <v>436852</v>
      </c>
      <c r="CS24" s="204">
        <v>392309</v>
      </c>
      <c r="CT24" s="206">
        <v>44543</v>
      </c>
      <c r="CU24" s="200">
        <v>358410</v>
      </c>
      <c r="CV24" s="204">
        <v>311071</v>
      </c>
      <c r="CW24" s="206">
        <v>47339</v>
      </c>
      <c r="CX24" s="200">
        <v>402493</v>
      </c>
      <c r="CY24" s="204">
        <v>336241</v>
      </c>
      <c r="CZ24" s="206">
        <v>66252</v>
      </c>
      <c r="DA24" s="200">
        <v>178362</v>
      </c>
      <c r="DB24" s="204">
        <v>169331</v>
      </c>
      <c r="DC24" s="206">
        <v>9031</v>
      </c>
      <c r="DD24" s="200">
        <v>300501</v>
      </c>
      <c r="DE24" s="204">
        <v>290420</v>
      </c>
      <c r="DF24" s="206">
        <v>10081</v>
      </c>
      <c r="DG24" s="200">
        <v>353234</v>
      </c>
      <c r="DH24" s="204">
        <v>348660</v>
      </c>
      <c r="DI24" s="206">
        <v>4574</v>
      </c>
      <c r="DJ24" s="200">
        <v>369245</v>
      </c>
      <c r="DK24" s="204">
        <v>339801</v>
      </c>
      <c r="DL24" s="206">
        <v>29444</v>
      </c>
      <c r="DM24" s="200">
        <v>359624</v>
      </c>
      <c r="DN24" s="204">
        <v>354200</v>
      </c>
      <c r="DO24" s="206">
        <v>5424</v>
      </c>
      <c r="DP24" s="200">
        <v>246423</v>
      </c>
      <c r="DQ24" s="204">
        <v>242069</v>
      </c>
      <c r="DR24" s="206">
        <v>4354</v>
      </c>
    </row>
    <row r="25" spans="1:122" ht="15.6" customHeight="1">
      <c r="A25" s="182"/>
      <c r="B25" s="86" t="s">
        <v>86</v>
      </c>
      <c r="C25" s="200">
        <v>313899</v>
      </c>
      <c r="D25" s="204">
        <v>304101</v>
      </c>
      <c r="E25" s="206">
        <v>9798</v>
      </c>
      <c r="F25" s="200" t="s">
        <v>331</v>
      </c>
      <c r="G25" s="204" t="s">
        <v>331</v>
      </c>
      <c r="H25" s="206" t="s">
        <v>331</v>
      </c>
      <c r="I25" s="200">
        <v>338758</v>
      </c>
      <c r="J25" s="204">
        <v>333469</v>
      </c>
      <c r="K25" s="206">
        <v>5289</v>
      </c>
      <c r="L25" s="200">
        <v>359233</v>
      </c>
      <c r="M25" s="204">
        <v>331581</v>
      </c>
      <c r="N25" s="206">
        <v>27652</v>
      </c>
      <c r="O25" s="200">
        <v>241542</v>
      </c>
      <c r="P25" s="204">
        <v>240968</v>
      </c>
      <c r="Q25" s="206">
        <v>574</v>
      </c>
      <c r="R25" s="200">
        <v>257136</v>
      </c>
      <c r="S25" s="204">
        <v>256476</v>
      </c>
      <c r="T25" s="206">
        <v>660</v>
      </c>
      <c r="U25" s="200">
        <v>281283</v>
      </c>
      <c r="V25" s="204">
        <v>277965</v>
      </c>
      <c r="W25" s="206">
        <v>3318</v>
      </c>
      <c r="X25" s="200">
        <v>320739</v>
      </c>
      <c r="Y25" s="204">
        <v>320739</v>
      </c>
      <c r="Z25" s="206">
        <v>0</v>
      </c>
      <c r="AA25" s="200">
        <v>306641</v>
      </c>
      <c r="AB25" s="204">
        <v>306263</v>
      </c>
      <c r="AC25" s="206">
        <v>378</v>
      </c>
      <c r="AD25" s="200">
        <v>286969</v>
      </c>
      <c r="AE25" s="204">
        <v>283070</v>
      </c>
      <c r="AF25" s="206">
        <v>3899</v>
      </c>
      <c r="AG25" s="200">
        <v>402234</v>
      </c>
      <c r="AH25" s="204">
        <v>400589</v>
      </c>
      <c r="AI25" s="206">
        <v>1645</v>
      </c>
      <c r="AJ25" s="200">
        <v>344636</v>
      </c>
      <c r="AK25" s="204">
        <v>313267</v>
      </c>
      <c r="AL25" s="206">
        <v>31369</v>
      </c>
      <c r="AM25" s="200">
        <v>367642</v>
      </c>
      <c r="AN25" s="204">
        <v>367642</v>
      </c>
      <c r="AO25" s="206">
        <v>0</v>
      </c>
      <c r="AP25" s="200">
        <v>347687</v>
      </c>
      <c r="AQ25" s="204">
        <v>347687</v>
      </c>
      <c r="AR25" s="206">
        <v>0</v>
      </c>
      <c r="AS25" s="200">
        <v>306804</v>
      </c>
      <c r="AT25" s="204">
        <v>286474</v>
      </c>
      <c r="AU25" s="206">
        <v>20330</v>
      </c>
      <c r="AV25" s="200">
        <v>281118</v>
      </c>
      <c r="AW25" s="204">
        <v>281118</v>
      </c>
      <c r="AX25" s="206">
        <v>0</v>
      </c>
      <c r="AY25" s="200">
        <v>304722</v>
      </c>
      <c r="AZ25" s="204">
        <v>304722</v>
      </c>
      <c r="BA25" s="206">
        <v>0</v>
      </c>
      <c r="BB25" s="200">
        <v>333633</v>
      </c>
      <c r="BC25" s="204">
        <v>333235</v>
      </c>
      <c r="BD25" s="206">
        <v>398</v>
      </c>
      <c r="BE25" s="200">
        <v>324102</v>
      </c>
      <c r="BF25" s="204">
        <v>324102</v>
      </c>
      <c r="BG25" s="206">
        <v>0</v>
      </c>
      <c r="BH25" s="200">
        <v>318064</v>
      </c>
      <c r="BI25" s="204">
        <v>318064</v>
      </c>
      <c r="BJ25" s="206">
        <v>0</v>
      </c>
      <c r="BK25" s="200">
        <v>710292</v>
      </c>
      <c r="BL25" s="204">
        <v>458141</v>
      </c>
      <c r="BM25" s="206">
        <v>252151</v>
      </c>
      <c r="BN25" s="200">
        <v>338885</v>
      </c>
      <c r="BO25" s="204">
        <v>338885</v>
      </c>
      <c r="BP25" s="206">
        <v>0</v>
      </c>
      <c r="BQ25" s="200">
        <v>350923</v>
      </c>
      <c r="BR25" s="204">
        <v>350062</v>
      </c>
      <c r="BS25" s="206">
        <v>861</v>
      </c>
      <c r="BT25" s="200">
        <v>317594</v>
      </c>
      <c r="BU25" s="204">
        <v>317594</v>
      </c>
      <c r="BV25" s="206">
        <v>0</v>
      </c>
      <c r="BW25" s="200">
        <v>241226</v>
      </c>
      <c r="BX25" s="204">
        <v>240798</v>
      </c>
      <c r="BY25" s="206">
        <v>428</v>
      </c>
      <c r="BZ25" s="200">
        <v>499436</v>
      </c>
      <c r="CA25" s="204">
        <v>499261</v>
      </c>
      <c r="CB25" s="206">
        <v>175</v>
      </c>
      <c r="CC25" s="200">
        <v>312080</v>
      </c>
      <c r="CD25" s="204">
        <v>311815</v>
      </c>
      <c r="CE25" s="206">
        <v>265</v>
      </c>
      <c r="CF25" s="200">
        <v>270437</v>
      </c>
      <c r="CG25" s="204">
        <v>270311</v>
      </c>
      <c r="CH25" s="206">
        <v>126</v>
      </c>
      <c r="CI25" s="200">
        <v>273160</v>
      </c>
      <c r="CJ25" s="204">
        <v>269905</v>
      </c>
      <c r="CK25" s="206">
        <v>3255</v>
      </c>
      <c r="CL25" s="200">
        <v>306375</v>
      </c>
      <c r="CM25" s="204">
        <v>298267</v>
      </c>
      <c r="CN25" s="206">
        <v>8108</v>
      </c>
      <c r="CO25" s="200">
        <v>253378</v>
      </c>
      <c r="CP25" s="204">
        <v>253013</v>
      </c>
      <c r="CQ25" s="206">
        <v>365</v>
      </c>
      <c r="CR25" s="200">
        <v>403320</v>
      </c>
      <c r="CS25" s="204">
        <v>403270</v>
      </c>
      <c r="CT25" s="206">
        <v>50</v>
      </c>
      <c r="CU25" s="200">
        <v>305514</v>
      </c>
      <c r="CV25" s="204">
        <v>300344</v>
      </c>
      <c r="CW25" s="206">
        <v>5170</v>
      </c>
      <c r="CX25" s="200">
        <v>331947</v>
      </c>
      <c r="CY25" s="204">
        <v>331089</v>
      </c>
      <c r="CZ25" s="206">
        <v>858</v>
      </c>
      <c r="DA25" s="200">
        <v>151373</v>
      </c>
      <c r="DB25" s="204">
        <v>149941</v>
      </c>
      <c r="DC25" s="206">
        <v>1432</v>
      </c>
      <c r="DD25" s="200">
        <v>301167</v>
      </c>
      <c r="DE25" s="204">
        <v>300485</v>
      </c>
      <c r="DF25" s="206">
        <v>682</v>
      </c>
      <c r="DG25" s="200">
        <v>349624</v>
      </c>
      <c r="DH25" s="204">
        <v>349055</v>
      </c>
      <c r="DI25" s="206">
        <v>569</v>
      </c>
      <c r="DJ25" s="200">
        <v>341891</v>
      </c>
      <c r="DK25" s="204">
        <v>340600</v>
      </c>
      <c r="DL25" s="206">
        <v>1291</v>
      </c>
      <c r="DM25" s="200">
        <v>352519</v>
      </c>
      <c r="DN25" s="204">
        <v>348958</v>
      </c>
      <c r="DO25" s="206">
        <v>3561</v>
      </c>
      <c r="DP25" s="200">
        <v>253205</v>
      </c>
      <c r="DQ25" s="204">
        <v>243609</v>
      </c>
      <c r="DR25" s="206">
        <v>9596</v>
      </c>
    </row>
    <row r="26" spans="1:122" ht="15.6" customHeight="1">
      <c r="A26" s="182"/>
      <c r="B26" s="86" t="s">
        <v>88</v>
      </c>
      <c r="C26" s="200">
        <v>389596</v>
      </c>
      <c r="D26" s="204">
        <v>310871</v>
      </c>
      <c r="E26" s="206">
        <v>78725</v>
      </c>
      <c r="F26" s="200" t="s">
        <v>331</v>
      </c>
      <c r="G26" s="204" t="s">
        <v>331</v>
      </c>
      <c r="H26" s="206" t="s">
        <v>331</v>
      </c>
      <c r="I26" s="200">
        <v>864124</v>
      </c>
      <c r="J26" s="204">
        <v>327950</v>
      </c>
      <c r="K26" s="206">
        <v>536174</v>
      </c>
      <c r="L26" s="200">
        <v>336707</v>
      </c>
      <c r="M26" s="204">
        <v>329204</v>
      </c>
      <c r="N26" s="206">
        <v>7503</v>
      </c>
      <c r="O26" s="200">
        <v>280307</v>
      </c>
      <c r="P26" s="204">
        <v>251927</v>
      </c>
      <c r="Q26" s="206">
        <v>28380</v>
      </c>
      <c r="R26" s="200">
        <v>265177</v>
      </c>
      <c r="S26" s="204">
        <v>260398</v>
      </c>
      <c r="T26" s="206">
        <v>4779</v>
      </c>
      <c r="U26" s="200">
        <v>275510</v>
      </c>
      <c r="V26" s="204">
        <v>275510</v>
      </c>
      <c r="W26" s="206">
        <v>0</v>
      </c>
      <c r="X26" s="200">
        <v>316699</v>
      </c>
      <c r="Y26" s="204">
        <v>316699</v>
      </c>
      <c r="Z26" s="206">
        <v>0</v>
      </c>
      <c r="AA26" s="200">
        <v>396207</v>
      </c>
      <c r="AB26" s="204">
        <v>316649</v>
      </c>
      <c r="AC26" s="206">
        <v>79558</v>
      </c>
      <c r="AD26" s="200">
        <v>272580</v>
      </c>
      <c r="AE26" s="204">
        <v>271453</v>
      </c>
      <c r="AF26" s="206">
        <v>1127</v>
      </c>
      <c r="AG26" s="200">
        <v>401769</v>
      </c>
      <c r="AH26" s="204">
        <v>394479</v>
      </c>
      <c r="AI26" s="206">
        <v>7290</v>
      </c>
      <c r="AJ26" s="200">
        <v>327200</v>
      </c>
      <c r="AK26" s="204">
        <v>310839</v>
      </c>
      <c r="AL26" s="206">
        <v>16361</v>
      </c>
      <c r="AM26" s="200">
        <v>362196</v>
      </c>
      <c r="AN26" s="204">
        <v>348106</v>
      </c>
      <c r="AO26" s="206">
        <v>14090</v>
      </c>
      <c r="AP26" s="200">
        <v>343001</v>
      </c>
      <c r="AQ26" s="204">
        <v>343001</v>
      </c>
      <c r="AR26" s="206">
        <v>0</v>
      </c>
      <c r="AS26" s="200">
        <v>288620</v>
      </c>
      <c r="AT26" s="204">
        <v>288620</v>
      </c>
      <c r="AU26" s="206">
        <v>0</v>
      </c>
      <c r="AV26" s="200">
        <v>279296</v>
      </c>
      <c r="AW26" s="204">
        <v>279296</v>
      </c>
      <c r="AX26" s="206">
        <v>0</v>
      </c>
      <c r="AY26" s="200">
        <v>322856</v>
      </c>
      <c r="AZ26" s="204">
        <v>322856</v>
      </c>
      <c r="BA26" s="206">
        <v>0</v>
      </c>
      <c r="BB26" s="200">
        <v>343704</v>
      </c>
      <c r="BC26" s="204">
        <v>343300</v>
      </c>
      <c r="BD26" s="206">
        <v>404</v>
      </c>
      <c r="BE26" s="200">
        <v>349250</v>
      </c>
      <c r="BF26" s="204">
        <v>339938</v>
      </c>
      <c r="BG26" s="206">
        <v>9312</v>
      </c>
      <c r="BH26" s="200">
        <v>311292</v>
      </c>
      <c r="BI26" s="204">
        <v>311035</v>
      </c>
      <c r="BJ26" s="206">
        <v>257</v>
      </c>
      <c r="BK26" s="200">
        <v>421910</v>
      </c>
      <c r="BL26" s="204">
        <v>417471</v>
      </c>
      <c r="BM26" s="206">
        <v>4439</v>
      </c>
      <c r="BN26" s="200">
        <v>343212</v>
      </c>
      <c r="BO26" s="204">
        <v>343212</v>
      </c>
      <c r="BP26" s="206">
        <v>0</v>
      </c>
      <c r="BQ26" s="200">
        <v>353031</v>
      </c>
      <c r="BR26" s="204">
        <v>351627</v>
      </c>
      <c r="BS26" s="206">
        <v>1404</v>
      </c>
      <c r="BT26" s="200">
        <v>323897</v>
      </c>
      <c r="BU26" s="204">
        <v>323897</v>
      </c>
      <c r="BV26" s="206">
        <v>0</v>
      </c>
      <c r="BW26" s="200">
        <v>240693</v>
      </c>
      <c r="BX26" s="204">
        <v>240260</v>
      </c>
      <c r="BY26" s="206">
        <v>433</v>
      </c>
      <c r="BZ26" s="200">
        <v>516456</v>
      </c>
      <c r="CA26" s="204">
        <v>516456</v>
      </c>
      <c r="CB26" s="206">
        <v>0</v>
      </c>
      <c r="CC26" s="200">
        <v>338707</v>
      </c>
      <c r="CD26" s="204">
        <v>315312</v>
      </c>
      <c r="CE26" s="206">
        <v>23395</v>
      </c>
      <c r="CF26" s="200">
        <v>305033</v>
      </c>
      <c r="CG26" s="204">
        <v>304067</v>
      </c>
      <c r="CH26" s="206">
        <v>966</v>
      </c>
      <c r="CI26" s="200">
        <v>280884</v>
      </c>
      <c r="CJ26" s="204">
        <v>271723</v>
      </c>
      <c r="CK26" s="206">
        <v>9161</v>
      </c>
      <c r="CL26" s="200">
        <v>321758</v>
      </c>
      <c r="CM26" s="204">
        <v>298381</v>
      </c>
      <c r="CN26" s="206">
        <v>23377</v>
      </c>
      <c r="CO26" s="200">
        <v>256518</v>
      </c>
      <c r="CP26" s="204">
        <v>255831</v>
      </c>
      <c r="CQ26" s="206">
        <v>687</v>
      </c>
      <c r="CR26" s="200">
        <v>467440</v>
      </c>
      <c r="CS26" s="204">
        <v>412593</v>
      </c>
      <c r="CT26" s="206">
        <v>54847</v>
      </c>
      <c r="CU26" s="200">
        <v>345938</v>
      </c>
      <c r="CV26" s="204">
        <v>309353</v>
      </c>
      <c r="CW26" s="206">
        <v>36585</v>
      </c>
      <c r="CX26" s="200">
        <v>383054</v>
      </c>
      <c r="CY26" s="204">
        <v>346973</v>
      </c>
      <c r="CZ26" s="206">
        <v>36081</v>
      </c>
      <c r="DA26" s="200">
        <v>186419</v>
      </c>
      <c r="DB26" s="204">
        <v>184270</v>
      </c>
      <c r="DC26" s="206">
        <v>2149</v>
      </c>
      <c r="DD26" s="200">
        <v>337461</v>
      </c>
      <c r="DE26" s="204">
        <v>319845</v>
      </c>
      <c r="DF26" s="206">
        <v>17616</v>
      </c>
      <c r="DG26" s="200">
        <v>358408</v>
      </c>
      <c r="DH26" s="204">
        <v>357936</v>
      </c>
      <c r="DI26" s="206">
        <v>472</v>
      </c>
      <c r="DJ26" s="200">
        <v>390660</v>
      </c>
      <c r="DK26" s="204">
        <v>355489</v>
      </c>
      <c r="DL26" s="206">
        <v>35171</v>
      </c>
      <c r="DM26" s="200">
        <v>388084</v>
      </c>
      <c r="DN26" s="204">
        <v>352626</v>
      </c>
      <c r="DO26" s="206">
        <v>35458</v>
      </c>
      <c r="DP26" s="200">
        <v>266544</v>
      </c>
      <c r="DQ26" s="204">
        <v>245147</v>
      </c>
      <c r="DR26" s="206">
        <v>21397</v>
      </c>
    </row>
    <row r="27" spans="1:122" ht="15.6" customHeight="1">
      <c r="A27" s="182"/>
      <c r="B27" s="86" t="s">
        <v>89</v>
      </c>
      <c r="C27" s="200">
        <v>325696</v>
      </c>
      <c r="D27" s="204">
        <v>309929</v>
      </c>
      <c r="E27" s="206">
        <v>15767</v>
      </c>
      <c r="F27" s="200" t="s">
        <v>331</v>
      </c>
      <c r="G27" s="204" t="s">
        <v>331</v>
      </c>
      <c r="H27" s="206" t="s">
        <v>331</v>
      </c>
      <c r="I27" s="200">
        <v>349372</v>
      </c>
      <c r="J27" s="204">
        <v>340160</v>
      </c>
      <c r="K27" s="206">
        <v>9212</v>
      </c>
      <c r="L27" s="200">
        <v>358533</v>
      </c>
      <c r="M27" s="204">
        <v>332597</v>
      </c>
      <c r="N27" s="206">
        <v>25936</v>
      </c>
      <c r="O27" s="200">
        <v>284087</v>
      </c>
      <c r="P27" s="204">
        <v>251874</v>
      </c>
      <c r="Q27" s="206">
        <v>32213</v>
      </c>
      <c r="R27" s="200">
        <v>260155</v>
      </c>
      <c r="S27" s="204">
        <v>258734</v>
      </c>
      <c r="T27" s="206">
        <v>1421</v>
      </c>
      <c r="U27" s="200">
        <v>536664</v>
      </c>
      <c r="V27" s="204">
        <v>286529</v>
      </c>
      <c r="W27" s="206">
        <v>250135</v>
      </c>
      <c r="X27" s="200">
        <v>310530</v>
      </c>
      <c r="Y27" s="204">
        <v>310530</v>
      </c>
      <c r="Z27" s="206">
        <v>0</v>
      </c>
      <c r="AA27" s="200">
        <v>326728</v>
      </c>
      <c r="AB27" s="204">
        <v>322853</v>
      </c>
      <c r="AC27" s="206">
        <v>3875</v>
      </c>
      <c r="AD27" s="200">
        <v>273751</v>
      </c>
      <c r="AE27" s="204">
        <v>273722</v>
      </c>
      <c r="AF27" s="206">
        <v>29</v>
      </c>
      <c r="AG27" s="200">
        <v>443362</v>
      </c>
      <c r="AH27" s="204">
        <v>402253</v>
      </c>
      <c r="AI27" s="206">
        <v>41109</v>
      </c>
      <c r="AJ27" s="200">
        <v>310615</v>
      </c>
      <c r="AK27" s="204">
        <v>310603</v>
      </c>
      <c r="AL27" s="206">
        <v>12</v>
      </c>
      <c r="AM27" s="200">
        <v>347043</v>
      </c>
      <c r="AN27" s="204">
        <v>347043</v>
      </c>
      <c r="AO27" s="206">
        <v>0</v>
      </c>
      <c r="AP27" s="200">
        <v>351288</v>
      </c>
      <c r="AQ27" s="204">
        <v>351288</v>
      </c>
      <c r="AR27" s="206">
        <v>0</v>
      </c>
      <c r="AS27" s="200">
        <v>290628</v>
      </c>
      <c r="AT27" s="204">
        <v>290628</v>
      </c>
      <c r="AU27" s="206">
        <v>0</v>
      </c>
      <c r="AV27" s="200">
        <v>313242</v>
      </c>
      <c r="AW27" s="204">
        <v>283791</v>
      </c>
      <c r="AX27" s="206">
        <v>29451</v>
      </c>
      <c r="AY27" s="200">
        <v>314879</v>
      </c>
      <c r="AZ27" s="204">
        <v>314879</v>
      </c>
      <c r="BA27" s="206">
        <v>0</v>
      </c>
      <c r="BB27" s="200">
        <v>339231</v>
      </c>
      <c r="BC27" s="204">
        <v>338828</v>
      </c>
      <c r="BD27" s="206">
        <v>403</v>
      </c>
      <c r="BE27" s="200">
        <v>376192</v>
      </c>
      <c r="BF27" s="204">
        <v>345579</v>
      </c>
      <c r="BG27" s="206">
        <v>30613</v>
      </c>
      <c r="BH27" s="200">
        <v>326404</v>
      </c>
      <c r="BI27" s="204">
        <v>317396</v>
      </c>
      <c r="BJ27" s="206">
        <v>9008</v>
      </c>
      <c r="BK27" s="200">
        <v>429897</v>
      </c>
      <c r="BL27" s="204">
        <v>416764</v>
      </c>
      <c r="BM27" s="206">
        <v>13133</v>
      </c>
      <c r="BN27" s="200">
        <v>360412</v>
      </c>
      <c r="BO27" s="204">
        <v>349576</v>
      </c>
      <c r="BP27" s="206">
        <v>10836</v>
      </c>
      <c r="BQ27" s="200">
        <v>375450</v>
      </c>
      <c r="BR27" s="204">
        <v>364313</v>
      </c>
      <c r="BS27" s="206">
        <v>11137</v>
      </c>
      <c r="BT27" s="200">
        <v>350592</v>
      </c>
      <c r="BU27" s="204">
        <v>325918</v>
      </c>
      <c r="BV27" s="206">
        <v>24674</v>
      </c>
      <c r="BW27" s="200">
        <v>255102</v>
      </c>
      <c r="BX27" s="204">
        <v>240836</v>
      </c>
      <c r="BY27" s="206">
        <v>14266</v>
      </c>
      <c r="BZ27" s="200">
        <v>508380</v>
      </c>
      <c r="CA27" s="204">
        <v>507882</v>
      </c>
      <c r="CB27" s="206">
        <v>498</v>
      </c>
      <c r="CC27" s="200">
        <v>333164</v>
      </c>
      <c r="CD27" s="204">
        <v>323435</v>
      </c>
      <c r="CE27" s="206">
        <v>9729</v>
      </c>
      <c r="CF27" s="200">
        <v>294169</v>
      </c>
      <c r="CG27" s="204">
        <v>287103</v>
      </c>
      <c r="CH27" s="206">
        <v>7066</v>
      </c>
      <c r="CI27" s="200">
        <v>282528</v>
      </c>
      <c r="CJ27" s="204">
        <v>281424</v>
      </c>
      <c r="CK27" s="206">
        <v>1104</v>
      </c>
      <c r="CL27" s="200">
        <v>294654</v>
      </c>
      <c r="CM27" s="204">
        <v>294555</v>
      </c>
      <c r="CN27" s="206">
        <v>99</v>
      </c>
      <c r="CO27" s="200">
        <v>275593</v>
      </c>
      <c r="CP27" s="204">
        <v>273915</v>
      </c>
      <c r="CQ27" s="206">
        <v>1678</v>
      </c>
      <c r="CR27" s="200">
        <v>408723</v>
      </c>
      <c r="CS27" s="204">
        <v>407886</v>
      </c>
      <c r="CT27" s="206">
        <v>837</v>
      </c>
      <c r="CU27" s="200">
        <v>320734</v>
      </c>
      <c r="CV27" s="204">
        <v>312375</v>
      </c>
      <c r="CW27" s="206">
        <v>8359</v>
      </c>
      <c r="CX27" s="200">
        <v>456935</v>
      </c>
      <c r="CY27" s="204">
        <v>339918</v>
      </c>
      <c r="CZ27" s="206">
        <v>117017</v>
      </c>
      <c r="DA27" s="200">
        <v>170746</v>
      </c>
      <c r="DB27" s="204">
        <v>166845</v>
      </c>
      <c r="DC27" s="206">
        <v>3901</v>
      </c>
      <c r="DD27" s="200">
        <v>343973</v>
      </c>
      <c r="DE27" s="204">
        <v>334527</v>
      </c>
      <c r="DF27" s="206">
        <v>9446</v>
      </c>
      <c r="DG27" s="200">
        <v>310930</v>
      </c>
      <c r="DH27" s="204">
        <v>306764</v>
      </c>
      <c r="DI27" s="206">
        <v>4166</v>
      </c>
      <c r="DJ27" s="200">
        <v>354091</v>
      </c>
      <c r="DK27" s="204">
        <v>348275</v>
      </c>
      <c r="DL27" s="206">
        <v>5816</v>
      </c>
      <c r="DM27" s="200">
        <v>312182</v>
      </c>
      <c r="DN27" s="204">
        <v>306862</v>
      </c>
      <c r="DO27" s="206">
        <v>5320</v>
      </c>
      <c r="DP27" s="200">
        <v>285225</v>
      </c>
      <c r="DQ27" s="204">
        <v>259188</v>
      </c>
      <c r="DR27" s="206">
        <v>26037</v>
      </c>
    </row>
    <row r="28" spans="1:122" ht="15.6" customHeight="1">
      <c r="A28" s="182"/>
      <c r="B28" s="86" t="s">
        <v>90</v>
      </c>
      <c r="C28" s="200">
        <v>311233</v>
      </c>
      <c r="D28" s="204">
        <v>306983</v>
      </c>
      <c r="E28" s="206">
        <v>4250</v>
      </c>
      <c r="F28" s="200" t="s">
        <v>331</v>
      </c>
      <c r="G28" s="204" t="s">
        <v>331</v>
      </c>
      <c r="H28" s="206" t="s">
        <v>331</v>
      </c>
      <c r="I28" s="200">
        <v>340531</v>
      </c>
      <c r="J28" s="204">
        <v>333720</v>
      </c>
      <c r="K28" s="206">
        <v>6811</v>
      </c>
      <c r="L28" s="200">
        <v>333005</v>
      </c>
      <c r="M28" s="204">
        <v>329221</v>
      </c>
      <c r="N28" s="206">
        <v>3784</v>
      </c>
      <c r="O28" s="200">
        <v>254026</v>
      </c>
      <c r="P28" s="204">
        <v>253037</v>
      </c>
      <c r="Q28" s="206">
        <v>989</v>
      </c>
      <c r="R28" s="200">
        <v>265522</v>
      </c>
      <c r="S28" s="204">
        <v>263801</v>
      </c>
      <c r="T28" s="206">
        <v>1721</v>
      </c>
      <c r="U28" s="200">
        <v>292549</v>
      </c>
      <c r="V28" s="204">
        <v>292549</v>
      </c>
      <c r="W28" s="206">
        <v>0</v>
      </c>
      <c r="X28" s="200">
        <v>302296</v>
      </c>
      <c r="Y28" s="204">
        <v>302296</v>
      </c>
      <c r="Z28" s="206">
        <v>0</v>
      </c>
      <c r="AA28" s="200">
        <v>403224</v>
      </c>
      <c r="AB28" s="204">
        <v>314244</v>
      </c>
      <c r="AC28" s="206">
        <v>88980</v>
      </c>
      <c r="AD28" s="200">
        <v>272339</v>
      </c>
      <c r="AE28" s="204">
        <v>271936</v>
      </c>
      <c r="AF28" s="206">
        <v>403</v>
      </c>
      <c r="AG28" s="200">
        <v>394080</v>
      </c>
      <c r="AH28" s="204">
        <v>391749</v>
      </c>
      <c r="AI28" s="206">
        <v>2331</v>
      </c>
      <c r="AJ28" s="200">
        <v>304114</v>
      </c>
      <c r="AK28" s="204">
        <v>304088</v>
      </c>
      <c r="AL28" s="206">
        <v>26</v>
      </c>
      <c r="AM28" s="200">
        <v>356891</v>
      </c>
      <c r="AN28" s="204">
        <v>356891</v>
      </c>
      <c r="AO28" s="206">
        <v>0</v>
      </c>
      <c r="AP28" s="200">
        <v>362923</v>
      </c>
      <c r="AQ28" s="204">
        <v>361991</v>
      </c>
      <c r="AR28" s="206">
        <v>932</v>
      </c>
      <c r="AS28" s="200">
        <v>289490</v>
      </c>
      <c r="AT28" s="204">
        <v>286866</v>
      </c>
      <c r="AU28" s="206">
        <v>2624</v>
      </c>
      <c r="AV28" s="200">
        <v>286058</v>
      </c>
      <c r="AW28" s="204">
        <v>285222</v>
      </c>
      <c r="AX28" s="206">
        <v>836</v>
      </c>
      <c r="AY28" s="200">
        <v>311549</v>
      </c>
      <c r="AZ28" s="204">
        <v>311549</v>
      </c>
      <c r="BA28" s="206">
        <v>0</v>
      </c>
      <c r="BB28" s="200">
        <v>332039</v>
      </c>
      <c r="BC28" s="204">
        <v>331401</v>
      </c>
      <c r="BD28" s="206">
        <v>638</v>
      </c>
      <c r="BE28" s="200">
        <v>340166</v>
      </c>
      <c r="BF28" s="204">
        <v>340166</v>
      </c>
      <c r="BG28" s="206">
        <v>0</v>
      </c>
      <c r="BH28" s="200">
        <v>310191</v>
      </c>
      <c r="BI28" s="204">
        <v>309244</v>
      </c>
      <c r="BJ28" s="206">
        <v>947</v>
      </c>
      <c r="BK28" s="200">
        <v>418918</v>
      </c>
      <c r="BL28" s="204">
        <v>418890</v>
      </c>
      <c r="BM28" s="206">
        <v>28</v>
      </c>
      <c r="BN28" s="200">
        <v>338147</v>
      </c>
      <c r="BO28" s="204">
        <v>338147</v>
      </c>
      <c r="BP28" s="206">
        <v>0</v>
      </c>
      <c r="BQ28" s="200">
        <v>361414</v>
      </c>
      <c r="BR28" s="204">
        <v>349096</v>
      </c>
      <c r="BS28" s="206">
        <v>12318</v>
      </c>
      <c r="BT28" s="200">
        <v>318246</v>
      </c>
      <c r="BU28" s="204">
        <v>316591</v>
      </c>
      <c r="BV28" s="206">
        <v>1655</v>
      </c>
      <c r="BW28" s="200">
        <v>244898</v>
      </c>
      <c r="BX28" s="204">
        <v>244472</v>
      </c>
      <c r="BY28" s="206">
        <v>426</v>
      </c>
      <c r="BZ28" s="200">
        <v>486574</v>
      </c>
      <c r="CA28" s="204">
        <v>485451</v>
      </c>
      <c r="CB28" s="206">
        <v>1123</v>
      </c>
      <c r="CC28" s="200">
        <v>308935</v>
      </c>
      <c r="CD28" s="204">
        <v>308672</v>
      </c>
      <c r="CE28" s="206">
        <v>263</v>
      </c>
      <c r="CF28" s="200">
        <v>269921</v>
      </c>
      <c r="CG28" s="204">
        <v>269883</v>
      </c>
      <c r="CH28" s="206">
        <v>38</v>
      </c>
      <c r="CI28" s="200">
        <v>277895</v>
      </c>
      <c r="CJ28" s="204">
        <v>275795</v>
      </c>
      <c r="CK28" s="206">
        <v>2100</v>
      </c>
      <c r="CL28" s="200">
        <v>301159</v>
      </c>
      <c r="CM28" s="204">
        <v>296458</v>
      </c>
      <c r="CN28" s="206">
        <v>4701</v>
      </c>
      <c r="CO28" s="200">
        <v>264582</v>
      </c>
      <c r="CP28" s="204">
        <v>263971</v>
      </c>
      <c r="CQ28" s="206">
        <v>611</v>
      </c>
      <c r="CR28" s="200">
        <v>399368</v>
      </c>
      <c r="CS28" s="204">
        <v>398885</v>
      </c>
      <c r="CT28" s="206">
        <v>483</v>
      </c>
      <c r="CU28" s="200">
        <v>313549</v>
      </c>
      <c r="CV28" s="204">
        <v>313549</v>
      </c>
      <c r="CW28" s="206">
        <v>0</v>
      </c>
      <c r="CX28" s="200">
        <v>339078</v>
      </c>
      <c r="CY28" s="204">
        <v>337717</v>
      </c>
      <c r="CZ28" s="206">
        <v>1361</v>
      </c>
      <c r="DA28" s="200">
        <v>189308</v>
      </c>
      <c r="DB28" s="204">
        <v>186822</v>
      </c>
      <c r="DC28" s="206">
        <v>2486</v>
      </c>
      <c r="DD28" s="200">
        <v>326058</v>
      </c>
      <c r="DE28" s="204">
        <v>325646</v>
      </c>
      <c r="DF28" s="206">
        <v>412</v>
      </c>
      <c r="DG28" s="200">
        <v>360294</v>
      </c>
      <c r="DH28" s="204">
        <v>354596</v>
      </c>
      <c r="DI28" s="206">
        <v>5698</v>
      </c>
      <c r="DJ28" s="200">
        <v>347757</v>
      </c>
      <c r="DK28" s="204">
        <v>341305</v>
      </c>
      <c r="DL28" s="206">
        <v>6452</v>
      </c>
      <c r="DM28" s="200">
        <v>447402</v>
      </c>
      <c r="DN28" s="204">
        <v>357786</v>
      </c>
      <c r="DO28" s="206">
        <v>89616</v>
      </c>
      <c r="DP28" s="200">
        <v>242627</v>
      </c>
      <c r="DQ28" s="204">
        <v>238967</v>
      </c>
      <c r="DR28" s="206">
        <v>3660</v>
      </c>
    </row>
    <row r="29" spans="1:122" ht="15.6" customHeight="1">
      <c r="A29" s="182" t="s">
        <v>99</v>
      </c>
      <c r="B29" s="86" t="s">
        <v>91</v>
      </c>
      <c r="C29" s="200">
        <v>519354</v>
      </c>
      <c r="D29" s="204">
        <v>313772</v>
      </c>
      <c r="E29" s="206">
        <v>205582</v>
      </c>
      <c r="F29" s="200" t="s">
        <v>331</v>
      </c>
      <c r="G29" s="204" t="s">
        <v>331</v>
      </c>
      <c r="H29" s="206" t="s">
        <v>331</v>
      </c>
      <c r="I29" s="200">
        <v>470297</v>
      </c>
      <c r="J29" s="204">
        <v>346529</v>
      </c>
      <c r="K29" s="206">
        <v>123768</v>
      </c>
      <c r="L29" s="200">
        <v>662384</v>
      </c>
      <c r="M29" s="204">
        <v>337152</v>
      </c>
      <c r="N29" s="206">
        <v>325232</v>
      </c>
      <c r="O29" s="200">
        <v>436787</v>
      </c>
      <c r="P29" s="204">
        <v>256201</v>
      </c>
      <c r="Q29" s="206">
        <v>180586</v>
      </c>
      <c r="R29" s="200">
        <v>452993</v>
      </c>
      <c r="S29" s="204">
        <v>261242</v>
      </c>
      <c r="T29" s="206">
        <v>191751</v>
      </c>
      <c r="U29" s="200">
        <v>298159</v>
      </c>
      <c r="V29" s="204">
        <v>298159</v>
      </c>
      <c r="W29" s="206">
        <v>0</v>
      </c>
      <c r="X29" s="200">
        <v>294726</v>
      </c>
      <c r="Y29" s="204">
        <v>286257</v>
      </c>
      <c r="Z29" s="206">
        <v>8469</v>
      </c>
      <c r="AA29" s="200">
        <v>658713</v>
      </c>
      <c r="AB29" s="204">
        <v>315254</v>
      </c>
      <c r="AC29" s="206">
        <v>343459</v>
      </c>
      <c r="AD29" s="200">
        <v>312459</v>
      </c>
      <c r="AE29" s="204">
        <v>275257</v>
      </c>
      <c r="AF29" s="206">
        <v>37202</v>
      </c>
      <c r="AG29" s="200">
        <v>904116</v>
      </c>
      <c r="AH29" s="204">
        <v>401598</v>
      </c>
      <c r="AI29" s="206">
        <v>502518</v>
      </c>
      <c r="AJ29" s="200">
        <v>361693</v>
      </c>
      <c r="AK29" s="204">
        <v>323320</v>
      </c>
      <c r="AL29" s="206">
        <v>38373</v>
      </c>
      <c r="AM29" s="200">
        <v>895568</v>
      </c>
      <c r="AN29" s="204">
        <v>388332</v>
      </c>
      <c r="AO29" s="206">
        <v>507236</v>
      </c>
      <c r="AP29" s="200">
        <v>762969</v>
      </c>
      <c r="AQ29" s="204">
        <v>351848</v>
      </c>
      <c r="AR29" s="206">
        <v>411121</v>
      </c>
      <c r="AS29" s="200">
        <v>311028</v>
      </c>
      <c r="AT29" s="204">
        <v>292177</v>
      </c>
      <c r="AU29" s="206">
        <v>18851</v>
      </c>
      <c r="AV29" s="200">
        <v>532159</v>
      </c>
      <c r="AW29" s="204">
        <v>283400</v>
      </c>
      <c r="AX29" s="206">
        <v>248759</v>
      </c>
      <c r="AY29" s="200">
        <v>626230</v>
      </c>
      <c r="AZ29" s="204">
        <v>327537</v>
      </c>
      <c r="BA29" s="206">
        <v>298693</v>
      </c>
      <c r="BB29" s="200">
        <v>493894</v>
      </c>
      <c r="BC29" s="204">
        <v>337651</v>
      </c>
      <c r="BD29" s="206">
        <v>156243</v>
      </c>
      <c r="BE29" s="200">
        <v>405499</v>
      </c>
      <c r="BF29" s="204">
        <v>340530</v>
      </c>
      <c r="BG29" s="206">
        <v>64969</v>
      </c>
      <c r="BH29" s="200">
        <v>516419</v>
      </c>
      <c r="BI29" s="204">
        <v>325501</v>
      </c>
      <c r="BJ29" s="206">
        <v>190918</v>
      </c>
      <c r="BK29" s="200">
        <v>714840</v>
      </c>
      <c r="BL29" s="204">
        <v>434002</v>
      </c>
      <c r="BM29" s="206">
        <v>280838</v>
      </c>
      <c r="BN29" s="200">
        <v>673780</v>
      </c>
      <c r="BO29" s="204">
        <v>340579</v>
      </c>
      <c r="BP29" s="206">
        <v>333201</v>
      </c>
      <c r="BQ29" s="200">
        <v>930471</v>
      </c>
      <c r="BR29" s="204">
        <v>355939</v>
      </c>
      <c r="BS29" s="206">
        <v>574532</v>
      </c>
      <c r="BT29" s="200">
        <v>1345768</v>
      </c>
      <c r="BU29" s="204">
        <v>322757</v>
      </c>
      <c r="BV29" s="206">
        <v>1023011</v>
      </c>
      <c r="BW29" s="200">
        <v>300796</v>
      </c>
      <c r="BX29" s="204">
        <v>255469</v>
      </c>
      <c r="BY29" s="206">
        <v>45327</v>
      </c>
      <c r="BZ29" s="200">
        <v>732291</v>
      </c>
      <c r="CA29" s="204">
        <v>485521</v>
      </c>
      <c r="CB29" s="206">
        <v>246770</v>
      </c>
      <c r="CC29" s="200">
        <v>561788</v>
      </c>
      <c r="CD29" s="204">
        <v>317224</v>
      </c>
      <c r="CE29" s="206">
        <v>244564</v>
      </c>
      <c r="CF29" s="200">
        <v>374054</v>
      </c>
      <c r="CG29" s="204">
        <v>290222</v>
      </c>
      <c r="CH29" s="206">
        <v>83832</v>
      </c>
      <c r="CI29" s="200">
        <v>344333</v>
      </c>
      <c r="CJ29" s="204">
        <v>278256</v>
      </c>
      <c r="CK29" s="206">
        <v>66077</v>
      </c>
      <c r="CL29" s="200">
        <v>418510</v>
      </c>
      <c r="CM29" s="204">
        <v>300266</v>
      </c>
      <c r="CN29" s="206">
        <v>118244</v>
      </c>
      <c r="CO29" s="200">
        <v>301006</v>
      </c>
      <c r="CP29" s="204">
        <v>265400</v>
      </c>
      <c r="CQ29" s="206">
        <v>35606</v>
      </c>
      <c r="CR29" s="200">
        <v>956342</v>
      </c>
      <c r="CS29" s="204">
        <v>403486</v>
      </c>
      <c r="CT29" s="206">
        <v>552856</v>
      </c>
      <c r="CU29" s="200">
        <v>388423</v>
      </c>
      <c r="CV29" s="204">
        <v>313430</v>
      </c>
      <c r="CW29" s="206">
        <v>74993</v>
      </c>
      <c r="CX29" s="200">
        <v>766497</v>
      </c>
      <c r="CY29" s="204">
        <v>347992</v>
      </c>
      <c r="CZ29" s="206">
        <v>418505</v>
      </c>
      <c r="DA29" s="200">
        <v>188364</v>
      </c>
      <c r="DB29" s="204">
        <v>179463</v>
      </c>
      <c r="DC29" s="206">
        <v>8901</v>
      </c>
      <c r="DD29" s="200">
        <v>579134</v>
      </c>
      <c r="DE29" s="204">
        <v>327470</v>
      </c>
      <c r="DF29" s="206">
        <v>251664</v>
      </c>
      <c r="DG29" s="200">
        <v>863093</v>
      </c>
      <c r="DH29" s="204">
        <v>349243</v>
      </c>
      <c r="DI29" s="206">
        <v>513850</v>
      </c>
      <c r="DJ29" s="200">
        <v>522561</v>
      </c>
      <c r="DK29" s="204">
        <v>340744</v>
      </c>
      <c r="DL29" s="206">
        <v>181817</v>
      </c>
      <c r="DM29" s="200">
        <v>570767</v>
      </c>
      <c r="DN29" s="204">
        <v>325879</v>
      </c>
      <c r="DO29" s="206">
        <v>244888</v>
      </c>
      <c r="DP29" s="200">
        <v>344656</v>
      </c>
      <c r="DQ29" s="204">
        <v>253830</v>
      </c>
      <c r="DR29" s="206">
        <v>90826</v>
      </c>
    </row>
    <row r="30" spans="1:122" ht="15.6" customHeight="1">
      <c r="A30" s="182"/>
      <c r="B30" s="86" t="s">
        <v>92</v>
      </c>
      <c r="C30" s="200">
        <v>430913</v>
      </c>
      <c r="D30" s="204">
        <v>310982</v>
      </c>
      <c r="E30" s="206">
        <v>119931</v>
      </c>
      <c r="F30" s="200" t="s">
        <v>331</v>
      </c>
      <c r="G30" s="204" t="s">
        <v>331</v>
      </c>
      <c r="H30" s="206" t="s">
        <v>331</v>
      </c>
      <c r="I30" s="200">
        <v>362374</v>
      </c>
      <c r="J30" s="204">
        <v>336431</v>
      </c>
      <c r="K30" s="206">
        <v>25943</v>
      </c>
      <c r="L30" s="200">
        <v>535495</v>
      </c>
      <c r="M30" s="204">
        <v>333752</v>
      </c>
      <c r="N30" s="206">
        <v>201743</v>
      </c>
      <c r="O30" s="200">
        <v>351299</v>
      </c>
      <c r="P30" s="204">
        <v>258862</v>
      </c>
      <c r="Q30" s="206">
        <v>92437</v>
      </c>
      <c r="R30" s="200">
        <v>493576</v>
      </c>
      <c r="S30" s="204">
        <v>284411</v>
      </c>
      <c r="T30" s="206">
        <v>209165</v>
      </c>
      <c r="U30" s="200">
        <v>698951</v>
      </c>
      <c r="V30" s="204">
        <v>293656</v>
      </c>
      <c r="W30" s="206">
        <v>405295</v>
      </c>
      <c r="X30" s="200">
        <v>415871</v>
      </c>
      <c r="Y30" s="204">
        <v>313444</v>
      </c>
      <c r="Z30" s="206">
        <v>102427</v>
      </c>
      <c r="AA30" s="200">
        <v>398065</v>
      </c>
      <c r="AB30" s="204">
        <v>308628</v>
      </c>
      <c r="AC30" s="206">
        <v>89437</v>
      </c>
      <c r="AD30" s="200">
        <v>370373</v>
      </c>
      <c r="AE30" s="204">
        <v>258807</v>
      </c>
      <c r="AF30" s="206">
        <v>111566</v>
      </c>
      <c r="AG30" s="200">
        <v>573627</v>
      </c>
      <c r="AH30" s="204">
        <v>397103</v>
      </c>
      <c r="AI30" s="206">
        <v>176524</v>
      </c>
      <c r="AJ30" s="200">
        <v>495991</v>
      </c>
      <c r="AK30" s="204">
        <v>318839</v>
      </c>
      <c r="AL30" s="206">
        <v>177152</v>
      </c>
      <c r="AM30" s="200">
        <v>487697</v>
      </c>
      <c r="AN30" s="204">
        <v>394718</v>
      </c>
      <c r="AO30" s="206">
        <v>92979</v>
      </c>
      <c r="AP30" s="200">
        <v>422843</v>
      </c>
      <c r="AQ30" s="204">
        <v>341548</v>
      </c>
      <c r="AR30" s="206">
        <v>81295</v>
      </c>
      <c r="AS30" s="200">
        <v>773013</v>
      </c>
      <c r="AT30" s="204">
        <v>283597</v>
      </c>
      <c r="AU30" s="206">
        <v>489416</v>
      </c>
      <c r="AV30" s="200">
        <v>443882</v>
      </c>
      <c r="AW30" s="204">
        <v>286586</v>
      </c>
      <c r="AX30" s="206">
        <v>157296</v>
      </c>
      <c r="AY30" s="200">
        <v>480355</v>
      </c>
      <c r="AZ30" s="204">
        <v>328989</v>
      </c>
      <c r="BA30" s="206">
        <v>151366</v>
      </c>
      <c r="BB30" s="200">
        <v>662157</v>
      </c>
      <c r="BC30" s="204">
        <v>342215</v>
      </c>
      <c r="BD30" s="206">
        <v>319942</v>
      </c>
      <c r="BE30" s="200">
        <v>511595</v>
      </c>
      <c r="BF30" s="204">
        <v>325074</v>
      </c>
      <c r="BG30" s="206">
        <v>186521</v>
      </c>
      <c r="BH30" s="200">
        <v>865770</v>
      </c>
      <c r="BI30" s="204">
        <v>325595</v>
      </c>
      <c r="BJ30" s="206">
        <v>540175</v>
      </c>
      <c r="BK30" s="200">
        <v>590418</v>
      </c>
      <c r="BL30" s="204">
        <v>403777</v>
      </c>
      <c r="BM30" s="206">
        <v>186641</v>
      </c>
      <c r="BN30" s="200">
        <v>586677</v>
      </c>
      <c r="BO30" s="204">
        <v>336875</v>
      </c>
      <c r="BP30" s="206">
        <v>249802</v>
      </c>
      <c r="BQ30" s="200">
        <v>460505</v>
      </c>
      <c r="BR30" s="204">
        <v>345551</v>
      </c>
      <c r="BS30" s="206">
        <v>114954</v>
      </c>
      <c r="BT30" s="200">
        <v>577154</v>
      </c>
      <c r="BU30" s="204">
        <v>348459</v>
      </c>
      <c r="BV30" s="206">
        <v>228695</v>
      </c>
      <c r="BW30" s="200">
        <v>399807</v>
      </c>
      <c r="BX30" s="204">
        <v>252334</v>
      </c>
      <c r="BY30" s="206">
        <v>147473</v>
      </c>
      <c r="BZ30" s="200">
        <v>524047</v>
      </c>
      <c r="CA30" s="204">
        <v>523932</v>
      </c>
      <c r="CB30" s="206">
        <v>115</v>
      </c>
      <c r="CC30" s="200">
        <v>407713</v>
      </c>
      <c r="CD30" s="204">
        <v>305490</v>
      </c>
      <c r="CE30" s="206">
        <v>102223</v>
      </c>
      <c r="CF30" s="200">
        <v>400574</v>
      </c>
      <c r="CG30" s="204">
        <v>277256</v>
      </c>
      <c r="CH30" s="206">
        <v>123318</v>
      </c>
      <c r="CI30" s="200">
        <v>469841</v>
      </c>
      <c r="CJ30" s="204">
        <v>273009</v>
      </c>
      <c r="CK30" s="206">
        <v>196832</v>
      </c>
      <c r="CL30" s="200">
        <v>376844</v>
      </c>
      <c r="CM30" s="204">
        <v>287484</v>
      </c>
      <c r="CN30" s="206">
        <v>89360</v>
      </c>
      <c r="CO30" s="200">
        <v>516382</v>
      </c>
      <c r="CP30" s="204">
        <v>265765</v>
      </c>
      <c r="CQ30" s="206">
        <v>250617</v>
      </c>
      <c r="CR30" s="200">
        <v>448929</v>
      </c>
      <c r="CS30" s="204">
        <v>386963</v>
      </c>
      <c r="CT30" s="206">
        <v>61966</v>
      </c>
      <c r="CU30" s="200">
        <v>633386</v>
      </c>
      <c r="CV30" s="204">
        <v>316352</v>
      </c>
      <c r="CW30" s="206">
        <v>317034</v>
      </c>
      <c r="CX30" s="200">
        <v>544822</v>
      </c>
      <c r="CY30" s="204">
        <v>364207</v>
      </c>
      <c r="CZ30" s="206">
        <v>180615</v>
      </c>
      <c r="DA30" s="200">
        <v>184931</v>
      </c>
      <c r="DB30" s="204">
        <v>167841</v>
      </c>
      <c r="DC30" s="206">
        <v>17090</v>
      </c>
      <c r="DD30" s="200">
        <v>369108</v>
      </c>
      <c r="DE30" s="204">
        <v>364445</v>
      </c>
      <c r="DF30" s="206">
        <v>4663</v>
      </c>
      <c r="DG30" s="200">
        <v>374657</v>
      </c>
      <c r="DH30" s="204">
        <v>359894</v>
      </c>
      <c r="DI30" s="206">
        <v>14763</v>
      </c>
      <c r="DJ30" s="200">
        <v>397824</v>
      </c>
      <c r="DK30" s="204">
        <v>339741</v>
      </c>
      <c r="DL30" s="206">
        <v>58083</v>
      </c>
      <c r="DM30" s="200">
        <v>563555</v>
      </c>
      <c r="DN30" s="204">
        <v>346205</v>
      </c>
      <c r="DO30" s="206">
        <v>217350</v>
      </c>
      <c r="DP30" s="200">
        <v>319291</v>
      </c>
      <c r="DQ30" s="204">
        <v>259440</v>
      </c>
      <c r="DR30" s="206">
        <v>59851</v>
      </c>
    </row>
    <row r="31" spans="1:122" ht="15.6" customHeight="1">
      <c r="A31" s="182"/>
      <c r="B31" s="86" t="s">
        <v>93</v>
      </c>
      <c r="C31" s="402">
        <v>332099</v>
      </c>
      <c r="D31" s="404">
        <v>307703</v>
      </c>
      <c r="E31" s="206">
        <v>24396</v>
      </c>
      <c r="F31" s="200" t="s">
        <v>331</v>
      </c>
      <c r="G31" s="204" t="s">
        <v>331</v>
      </c>
      <c r="H31" s="206" t="s">
        <v>331</v>
      </c>
      <c r="I31" s="200">
        <v>411151</v>
      </c>
      <c r="J31" s="204">
        <v>335840</v>
      </c>
      <c r="K31" s="206">
        <v>75311</v>
      </c>
      <c r="L31" s="200">
        <v>346565</v>
      </c>
      <c r="M31" s="204">
        <v>332915</v>
      </c>
      <c r="N31" s="206">
        <v>13650</v>
      </c>
      <c r="O31" s="200">
        <v>260608</v>
      </c>
      <c r="P31" s="204">
        <v>256927</v>
      </c>
      <c r="Q31" s="206">
        <v>3681</v>
      </c>
      <c r="R31" s="200">
        <v>294539</v>
      </c>
      <c r="S31" s="204">
        <v>278795</v>
      </c>
      <c r="T31" s="206">
        <v>15744</v>
      </c>
      <c r="U31" s="200">
        <v>304516</v>
      </c>
      <c r="V31" s="204">
        <v>291394</v>
      </c>
      <c r="W31" s="206">
        <v>13122</v>
      </c>
      <c r="X31" s="200">
        <v>344838</v>
      </c>
      <c r="Y31" s="204">
        <v>327658</v>
      </c>
      <c r="Z31" s="206">
        <v>17180</v>
      </c>
      <c r="AA31" s="200">
        <v>328136</v>
      </c>
      <c r="AB31" s="204">
        <v>313894</v>
      </c>
      <c r="AC31" s="206">
        <v>14242</v>
      </c>
      <c r="AD31" s="200">
        <v>306797</v>
      </c>
      <c r="AE31" s="204">
        <v>253962</v>
      </c>
      <c r="AF31" s="206">
        <v>52835</v>
      </c>
      <c r="AG31" s="200">
        <v>394567</v>
      </c>
      <c r="AH31" s="204">
        <v>393326</v>
      </c>
      <c r="AI31" s="206">
        <v>1241</v>
      </c>
      <c r="AJ31" s="200">
        <v>325344</v>
      </c>
      <c r="AK31" s="204">
        <v>314718</v>
      </c>
      <c r="AL31" s="206">
        <v>10626</v>
      </c>
      <c r="AM31" s="200">
        <v>409858</v>
      </c>
      <c r="AN31" s="204">
        <v>400562</v>
      </c>
      <c r="AO31" s="206">
        <v>9296</v>
      </c>
      <c r="AP31" s="200">
        <v>363453</v>
      </c>
      <c r="AQ31" s="204">
        <v>343398</v>
      </c>
      <c r="AR31" s="206">
        <v>20055</v>
      </c>
      <c r="AS31" s="200">
        <v>281292</v>
      </c>
      <c r="AT31" s="204">
        <v>281292</v>
      </c>
      <c r="AU31" s="206">
        <v>0</v>
      </c>
      <c r="AV31" s="200">
        <v>275779</v>
      </c>
      <c r="AW31" s="204">
        <v>275779</v>
      </c>
      <c r="AX31" s="206">
        <v>0</v>
      </c>
      <c r="AY31" s="200">
        <v>338291</v>
      </c>
      <c r="AZ31" s="204">
        <v>327864</v>
      </c>
      <c r="BA31" s="206">
        <v>10427</v>
      </c>
      <c r="BB31" s="200">
        <v>396513</v>
      </c>
      <c r="BC31" s="204">
        <v>331913</v>
      </c>
      <c r="BD31" s="206">
        <v>64600</v>
      </c>
      <c r="BE31" s="200">
        <v>323995</v>
      </c>
      <c r="BF31" s="204">
        <v>323995</v>
      </c>
      <c r="BG31" s="206">
        <v>0</v>
      </c>
      <c r="BH31" s="200">
        <v>335285</v>
      </c>
      <c r="BI31" s="204">
        <v>322091</v>
      </c>
      <c r="BJ31" s="206">
        <v>13194</v>
      </c>
      <c r="BK31" s="200">
        <v>421608</v>
      </c>
      <c r="BL31" s="204">
        <v>407683</v>
      </c>
      <c r="BM31" s="206">
        <v>13925</v>
      </c>
      <c r="BN31" s="200">
        <v>403406</v>
      </c>
      <c r="BO31" s="204">
        <v>336153</v>
      </c>
      <c r="BP31" s="206">
        <v>67253</v>
      </c>
      <c r="BQ31" s="200">
        <v>361254</v>
      </c>
      <c r="BR31" s="204">
        <v>354371</v>
      </c>
      <c r="BS31" s="206">
        <v>6883</v>
      </c>
      <c r="BT31" s="200">
        <v>336140</v>
      </c>
      <c r="BU31" s="204">
        <v>336140</v>
      </c>
      <c r="BV31" s="206">
        <v>0</v>
      </c>
      <c r="BW31" s="200">
        <v>259573</v>
      </c>
      <c r="BX31" s="204">
        <v>255837</v>
      </c>
      <c r="BY31" s="206">
        <v>3736</v>
      </c>
      <c r="BZ31" s="200">
        <v>523984</v>
      </c>
      <c r="CA31" s="204">
        <v>523736</v>
      </c>
      <c r="CB31" s="206">
        <v>248</v>
      </c>
      <c r="CC31" s="200">
        <v>349231</v>
      </c>
      <c r="CD31" s="204">
        <v>319541</v>
      </c>
      <c r="CE31" s="206">
        <v>29690</v>
      </c>
      <c r="CF31" s="200">
        <v>292393</v>
      </c>
      <c r="CG31" s="204">
        <v>271844</v>
      </c>
      <c r="CH31" s="206">
        <v>20549</v>
      </c>
      <c r="CI31" s="200">
        <v>300154</v>
      </c>
      <c r="CJ31" s="204">
        <v>274171</v>
      </c>
      <c r="CK31" s="206">
        <v>25983</v>
      </c>
      <c r="CL31" s="200">
        <v>342014</v>
      </c>
      <c r="CM31" s="204">
        <v>287362</v>
      </c>
      <c r="CN31" s="206">
        <v>54652</v>
      </c>
      <c r="CO31" s="200">
        <v>279546</v>
      </c>
      <c r="CP31" s="204">
        <v>267677</v>
      </c>
      <c r="CQ31" s="206">
        <v>11869</v>
      </c>
      <c r="CR31" s="200">
        <v>387930</v>
      </c>
      <c r="CS31" s="204">
        <v>379459</v>
      </c>
      <c r="CT31" s="206">
        <v>8471</v>
      </c>
      <c r="CU31" s="200">
        <v>381285</v>
      </c>
      <c r="CV31" s="204">
        <v>320578</v>
      </c>
      <c r="CW31" s="206">
        <v>60707</v>
      </c>
      <c r="CX31" s="402">
        <v>377378</v>
      </c>
      <c r="CY31" s="404">
        <v>364318</v>
      </c>
      <c r="CZ31" s="206">
        <v>13060</v>
      </c>
      <c r="DA31" s="200">
        <v>166278</v>
      </c>
      <c r="DB31" s="204">
        <v>160581</v>
      </c>
      <c r="DC31" s="206">
        <v>5697</v>
      </c>
      <c r="DD31" s="200">
        <v>364793</v>
      </c>
      <c r="DE31" s="204">
        <v>362495</v>
      </c>
      <c r="DF31" s="206">
        <v>2298</v>
      </c>
      <c r="DG31" s="200">
        <v>356862</v>
      </c>
      <c r="DH31" s="204">
        <v>356368</v>
      </c>
      <c r="DI31" s="206">
        <v>494</v>
      </c>
      <c r="DJ31" s="200">
        <v>350793</v>
      </c>
      <c r="DK31" s="204">
        <v>333643</v>
      </c>
      <c r="DL31" s="206">
        <v>17150</v>
      </c>
      <c r="DM31" s="200">
        <v>424125</v>
      </c>
      <c r="DN31" s="204">
        <v>348390</v>
      </c>
      <c r="DO31" s="206">
        <v>75735</v>
      </c>
      <c r="DP31" s="200">
        <v>267840</v>
      </c>
      <c r="DQ31" s="204">
        <v>241773</v>
      </c>
      <c r="DR31" s="206">
        <v>26067</v>
      </c>
    </row>
    <row r="32" spans="1:122" ht="15.6" customHeight="1">
      <c r="A32" s="182"/>
      <c r="B32" s="86" t="s">
        <v>95</v>
      </c>
      <c r="C32" s="402">
        <v>306365</v>
      </c>
      <c r="D32" s="404">
        <v>304109</v>
      </c>
      <c r="E32" s="206">
        <v>2256</v>
      </c>
      <c r="F32" s="200" t="s">
        <v>331</v>
      </c>
      <c r="G32" s="204" t="s">
        <v>331</v>
      </c>
      <c r="H32" s="206" t="s">
        <v>331</v>
      </c>
      <c r="I32" s="200">
        <v>313218</v>
      </c>
      <c r="J32" s="204">
        <v>311715</v>
      </c>
      <c r="K32" s="206">
        <v>1503</v>
      </c>
      <c r="L32" s="200">
        <v>335418</v>
      </c>
      <c r="M32" s="204">
        <v>333721</v>
      </c>
      <c r="N32" s="206">
        <v>1697</v>
      </c>
      <c r="O32" s="200">
        <v>260939</v>
      </c>
      <c r="P32" s="204">
        <v>260602</v>
      </c>
      <c r="Q32" s="206">
        <v>337</v>
      </c>
      <c r="R32" s="200">
        <v>283392</v>
      </c>
      <c r="S32" s="204">
        <v>282399</v>
      </c>
      <c r="T32" s="206">
        <v>993</v>
      </c>
      <c r="U32" s="200">
        <v>293051</v>
      </c>
      <c r="V32" s="204">
        <v>292201</v>
      </c>
      <c r="W32" s="206">
        <v>850</v>
      </c>
      <c r="X32" s="200">
        <v>332690</v>
      </c>
      <c r="Y32" s="204">
        <v>332690</v>
      </c>
      <c r="Z32" s="206">
        <v>0</v>
      </c>
      <c r="AA32" s="200">
        <v>314897</v>
      </c>
      <c r="AB32" s="204">
        <v>314664</v>
      </c>
      <c r="AC32" s="206">
        <v>233</v>
      </c>
      <c r="AD32" s="200">
        <v>278912</v>
      </c>
      <c r="AE32" s="204">
        <v>259139</v>
      </c>
      <c r="AF32" s="206">
        <v>19773</v>
      </c>
      <c r="AG32" s="200">
        <v>401260</v>
      </c>
      <c r="AH32" s="204">
        <v>391804</v>
      </c>
      <c r="AI32" s="206">
        <v>9456</v>
      </c>
      <c r="AJ32" s="200">
        <v>312973</v>
      </c>
      <c r="AK32" s="204">
        <v>312940</v>
      </c>
      <c r="AL32" s="206">
        <v>33</v>
      </c>
      <c r="AM32" s="200">
        <v>384273</v>
      </c>
      <c r="AN32" s="204">
        <v>383647</v>
      </c>
      <c r="AO32" s="206">
        <v>626</v>
      </c>
      <c r="AP32" s="200">
        <v>358754</v>
      </c>
      <c r="AQ32" s="204">
        <v>355313</v>
      </c>
      <c r="AR32" s="206">
        <v>3441</v>
      </c>
      <c r="AS32" s="200">
        <v>294356</v>
      </c>
      <c r="AT32" s="204">
        <v>294356</v>
      </c>
      <c r="AU32" s="206">
        <v>0</v>
      </c>
      <c r="AV32" s="200">
        <v>291824</v>
      </c>
      <c r="AW32" s="204">
        <v>291824</v>
      </c>
      <c r="AX32" s="206">
        <v>0</v>
      </c>
      <c r="AY32" s="200">
        <v>332593</v>
      </c>
      <c r="AZ32" s="204">
        <v>332593</v>
      </c>
      <c r="BA32" s="206">
        <v>0</v>
      </c>
      <c r="BB32" s="200">
        <v>340994</v>
      </c>
      <c r="BC32" s="204">
        <v>340592</v>
      </c>
      <c r="BD32" s="206">
        <v>402</v>
      </c>
      <c r="BE32" s="200">
        <v>319826</v>
      </c>
      <c r="BF32" s="204">
        <v>319826</v>
      </c>
      <c r="BG32" s="206">
        <v>0</v>
      </c>
      <c r="BH32" s="200">
        <v>328117</v>
      </c>
      <c r="BI32" s="204">
        <v>324586</v>
      </c>
      <c r="BJ32" s="206">
        <v>3531</v>
      </c>
      <c r="BK32" s="200">
        <v>404183</v>
      </c>
      <c r="BL32" s="204">
        <v>404183</v>
      </c>
      <c r="BM32" s="206">
        <v>0</v>
      </c>
      <c r="BN32" s="200">
        <v>329907</v>
      </c>
      <c r="BO32" s="204">
        <v>329907</v>
      </c>
      <c r="BP32" s="206">
        <v>0</v>
      </c>
      <c r="BQ32" s="200">
        <v>357306</v>
      </c>
      <c r="BR32" s="204">
        <v>356081</v>
      </c>
      <c r="BS32" s="206">
        <v>1225</v>
      </c>
      <c r="BT32" s="200">
        <v>334468</v>
      </c>
      <c r="BU32" s="204">
        <v>334468</v>
      </c>
      <c r="BV32" s="206">
        <v>0</v>
      </c>
      <c r="BW32" s="200">
        <v>267765</v>
      </c>
      <c r="BX32" s="204">
        <v>257461</v>
      </c>
      <c r="BY32" s="206">
        <v>10304</v>
      </c>
      <c r="BZ32" s="200">
        <v>538693</v>
      </c>
      <c r="CA32" s="204">
        <v>538693</v>
      </c>
      <c r="CB32" s="206">
        <v>0</v>
      </c>
      <c r="CC32" s="200">
        <v>368411</v>
      </c>
      <c r="CD32" s="204">
        <v>320215</v>
      </c>
      <c r="CE32" s="206">
        <v>48196</v>
      </c>
      <c r="CF32" s="200">
        <v>280740</v>
      </c>
      <c r="CG32" s="204">
        <v>280355</v>
      </c>
      <c r="CH32" s="206">
        <v>385</v>
      </c>
      <c r="CI32" s="200">
        <v>275123</v>
      </c>
      <c r="CJ32" s="204">
        <v>273176</v>
      </c>
      <c r="CK32" s="206">
        <v>1947</v>
      </c>
      <c r="CL32" s="200">
        <v>299948</v>
      </c>
      <c r="CM32" s="204">
        <v>299903</v>
      </c>
      <c r="CN32" s="206">
        <v>45</v>
      </c>
      <c r="CO32" s="200">
        <v>262536</v>
      </c>
      <c r="CP32" s="204">
        <v>259625</v>
      </c>
      <c r="CQ32" s="206">
        <v>2911</v>
      </c>
      <c r="CR32" s="200">
        <v>379680</v>
      </c>
      <c r="CS32" s="204">
        <v>379680</v>
      </c>
      <c r="CT32" s="206">
        <v>0</v>
      </c>
      <c r="CU32" s="200">
        <v>319913</v>
      </c>
      <c r="CV32" s="204">
        <v>319458</v>
      </c>
      <c r="CW32" s="206">
        <v>455</v>
      </c>
      <c r="CX32" s="402">
        <v>388882</v>
      </c>
      <c r="CY32" s="404">
        <v>366503</v>
      </c>
      <c r="CZ32" s="206">
        <v>22379</v>
      </c>
      <c r="DA32" s="200">
        <v>151634</v>
      </c>
      <c r="DB32" s="204">
        <v>150912</v>
      </c>
      <c r="DC32" s="206">
        <v>722</v>
      </c>
      <c r="DD32" s="200">
        <v>339293</v>
      </c>
      <c r="DE32" s="204">
        <v>339293</v>
      </c>
      <c r="DF32" s="206">
        <v>0</v>
      </c>
      <c r="DG32" s="200">
        <v>354919</v>
      </c>
      <c r="DH32" s="204">
        <v>354310</v>
      </c>
      <c r="DI32" s="206">
        <v>609</v>
      </c>
      <c r="DJ32" s="200">
        <v>338532</v>
      </c>
      <c r="DK32" s="204">
        <v>337852</v>
      </c>
      <c r="DL32" s="206">
        <v>680</v>
      </c>
      <c r="DM32" s="200">
        <v>354873</v>
      </c>
      <c r="DN32" s="204">
        <v>337491</v>
      </c>
      <c r="DO32" s="206">
        <v>17382</v>
      </c>
      <c r="DP32" s="200">
        <v>239503</v>
      </c>
      <c r="DQ32" s="204">
        <v>239000</v>
      </c>
      <c r="DR32" s="206">
        <v>503</v>
      </c>
    </row>
    <row r="33" spans="1:122" ht="15.6" customHeight="1">
      <c r="A33" s="182"/>
      <c r="B33" s="86" t="s">
        <v>96</v>
      </c>
      <c r="C33" s="402">
        <v>312856</v>
      </c>
      <c r="D33" s="404">
        <v>307561</v>
      </c>
      <c r="E33" s="206">
        <v>5295</v>
      </c>
      <c r="F33" s="200" t="s">
        <v>331</v>
      </c>
      <c r="G33" s="204" t="s">
        <v>331</v>
      </c>
      <c r="H33" s="206" t="s">
        <v>331</v>
      </c>
      <c r="I33" s="200">
        <v>330647</v>
      </c>
      <c r="J33" s="204">
        <v>328550</v>
      </c>
      <c r="K33" s="206">
        <v>2097</v>
      </c>
      <c r="L33" s="200">
        <v>344452</v>
      </c>
      <c r="M33" s="204">
        <v>334865</v>
      </c>
      <c r="N33" s="206">
        <v>9587</v>
      </c>
      <c r="O33" s="200">
        <v>259602</v>
      </c>
      <c r="P33" s="204">
        <v>259394</v>
      </c>
      <c r="Q33" s="206">
        <v>208</v>
      </c>
      <c r="R33" s="200">
        <v>292216</v>
      </c>
      <c r="S33" s="204">
        <v>291598</v>
      </c>
      <c r="T33" s="206">
        <v>618</v>
      </c>
      <c r="U33" s="200">
        <v>291900</v>
      </c>
      <c r="V33" s="204">
        <v>291044</v>
      </c>
      <c r="W33" s="206">
        <v>856</v>
      </c>
      <c r="X33" s="200">
        <v>354558</v>
      </c>
      <c r="Y33" s="204">
        <v>321516</v>
      </c>
      <c r="Z33" s="206">
        <v>33042</v>
      </c>
      <c r="AA33" s="200">
        <v>549533</v>
      </c>
      <c r="AB33" s="204">
        <v>317133</v>
      </c>
      <c r="AC33" s="206">
        <v>232400</v>
      </c>
      <c r="AD33" s="200">
        <v>267575</v>
      </c>
      <c r="AE33" s="204">
        <v>267545</v>
      </c>
      <c r="AF33" s="206">
        <v>30</v>
      </c>
      <c r="AG33" s="200">
        <v>399067</v>
      </c>
      <c r="AH33" s="204">
        <v>395907</v>
      </c>
      <c r="AI33" s="206">
        <v>3160</v>
      </c>
      <c r="AJ33" s="200">
        <v>312223</v>
      </c>
      <c r="AK33" s="204">
        <v>312218</v>
      </c>
      <c r="AL33" s="206">
        <v>5</v>
      </c>
      <c r="AM33" s="200">
        <v>393639</v>
      </c>
      <c r="AN33" s="204">
        <v>393375</v>
      </c>
      <c r="AO33" s="206">
        <v>264</v>
      </c>
      <c r="AP33" s="200">
        <v>350965</v>
      </c>
      <c r="AQ33" s="204">
        <v>339597</v>
      </c>
      <c r="AR33" s="206">
        <v>11368</v>
      </c>
      <c r="AS33" s="200">
        <v>299856</v>
      </c>
      <c r="AT33" s="204">
        <v>299856</v>
      </c>
      <c r="AU33" s="206">
        <v>0</v>
      </c>
      <c r="AV33" s="200">
        <v>318194</v>
      </c>
      <c r="AW33" s="204">
        <v>289677</v>
      </c>
      <c r="AX33" s="206">
        <v>28517</v>
      </c>
      <c r="AY33" s="200">
        <v>328969</v>
      </c>
      <c r="AZ33" s="204">
        <v>328969</v>
      </c>
      <c r="BA33" s="206">
        <v>0</v>
      </c>
      <c r="BB33" s="200">
        <v>343851</v>
      </c>
      <c r="BC33" s="204">
        <v>343445</v>
      </c>
      <c r="BD33" s="206">
        <v>406</v>
      </c>
      <c r="BE33" s="200">
        <v>335315</v>
      </c>
      <c r="BF33" s="204">
        <v>333603</v>
      </c>
      <c r="BG33" s="206">
        <v>1712</v>
      </c>
      <c r="BH33" s="200">
        <v>323832</v>
      </c>
      <c r="BI33" s="204">
        <v>323832</v>
      </c>
      <c r="BJ33" s="206">
        <v>0</v>
      </c>
      <c r="BK33" s="200">
        <v>404025</v>
      </c>
      <c r="BL33" s="204">
        <v>402671</v>
      </c>
      <c r="BM33" s="206">
        <v>1354</v>
      </c>
      <c r="BN33" s="200">
        <v>338022</v>
      </c>
      <c r="BO33" s="204">
        <v>338022</v>
      </c>
      <c r="BP33" s="206">
        <v>0</v>
      </c>
      <c r="BQ33" s="200">
        <v>368105</v>
      </c>
      <c r="BR33" s="204">
        <v>352477</v>
      </c>
      <c r="BS33" s="206">
        <v>15628</v>
      </c>
      <c r="BT33" s="200">
        <v>344681</v>
      </c>
      <c r="BU33" s="204">
        <v>344681</v>
      </c>
      <c r="BV33" s="206">
        <v>0</v>
      </c>
      <c r="BW33" s="200">
        <v>255823</v>
      </c>
      <c r="BX33" s="204">
        <v>255431</v>
      </c>
      <c r="BY33" s="206">
        <v>392</v>
      </c>
      <c r="BZ33" s="200">
        <v>535140</v>
      </c>
      <c r="CA33" s="204">
        <v>535102</v>
      </c>
      <c r="CB33" s="206">
        <v>38</v>
      </c>
      <c r="CC33" s="200">
        <v>325158</v>
      </c>
      <c r="CD33" s="204">
        <v>319536</v>
      </c>
      <c r="CE33" s="206">
        <v>5622</v>
      </c>
      <c r="CF33" s="200">
        <v>272944</v>
      </c>
      <c r="CG33" s="204">
        <v>270152</v>
      </c>
      <c r="CH33" s="206">
        <v>2792</v>
      </c>
      <c r="CI33" s="200">
        <v>284740</v>
      </c>
      <c r="CJ33" s="204">
        <v>279164</v>
      </c>
      <c r="CK33" s="206">
        <v>5576</v>
      </c>
      <c r="CL33" s="200">
        <v>305217</v>
      </c>
      <c r="CM33" s="204">
        <v>302911</v>
      </c>
      <c r="CN33" s="206">
        <v>2306</v>
      </c>
      <c r="CO33" s="200">
        <v>274585</v>
      </c>
      <c r="CP33" s="204">
        <v>267387</v>
      </c>
      <c r="CQ33" s="206">
        <v>7198</v>
      </c>
      <c r="CR33" s="200">
        <v>380643</v>
      </c>
      <c r="CS33" s="204">
        <v>380582</v>
      </c>
      <c r="CT33" s="206">
        <v>61</v>
      </c>
      <c r="CU33" s="200">
        <v>340383</v>
      </c>
      <c r="CV33" s="204">
        <v>326202</v>
      </c>
      <c r="CW33" s="206">
        <v>14181</v>
      </c>
      <c r="CX33" s="402">
        <v>371006</v>
      </c>
      <c r="CY33" s="404">
        <v>359983</v>
      </c>
      <c r="CZ33" s="206">
        <v>11023</v>
      </c>
      <c r="DA33" s="200">
        <v>150905</v>
      </c>
      <c r="DB33" s="204">
        <v>149976</v>
      </c>
      <c r="DC33" s="206">
        <v>929</v>
      </c>
      <c r="DD33" s="200">
        <v>340741</v>
      </c>
      <c r="DE33" s="204">
        <v>340193</v>
      </c>
      <c r="DF33" s="206">
        <v>548</v>
      </c>
      <c r="DG33" s="200">
        <v>371706</v>
      </c>
      <c r="DH33" s="204">
        <v>361977</v>
      </c>
      <c r="DI33" s="206">
        <v>9729</v>
      </c>
      <c r="DJ33" s="200">
        <v>345617</v>
      </c>
      <c r="DK33" s="204">
        <v>340861</v>
      </c>
      <c r="DL33" s="206">
        <v>4756</v>
      </c>
      <c r="DM33" s="200">
        <v>354719</v>
      </c>
      <c r="DN33" s="204">
        <v>339690</v>
      </c>
      <c r="DO33" s="206">
        <v>15029</v>
      </c>
      <c r="DP33" s="200">
        <v>244447</v>
      </c>
      <c r="DQ33" s="204">
        <v>244447</v>
      </c>
      <c r="DR33" s="206">
        <v>0</v>
      </c>
    </row>
    <row r="34" spans="1:122" ht="15.6" customHeight="1">
      <c r="A34" s="182"/>
      <c r="B34" s="86" t="s">
        <v>97</v>
      </c>
      <c r="C34" s="200">
        <v>321330</v>
      </c>
      <c r="D34" s="204">
        <v>308353</v>
      </c>
      <c r="E34" s="206">
        <v>12977</v>
      </c>
      <c r="F34" s="200" t="s">
        <v>331</v>
      </c>
      <c r="G34" s="204" t="s">
        <v>331</v>
      </c>
      <c r="H34" s="206" t="s">
        <v>331</v>
      </c>
      <c r="I34" s="200">
        <v>323683</v>
      </c>
      <c r="J34" s="204">
        <v>322600</v>
      </c>
      <c r="K34" s="206">
        <v>1083</v>
      </c>
      <c r="L34" s="200">
        <v>364732</v>
      </c>
      <c r="M34" s="204">
        <v>336175</v>
      </c>
      <c r="N34" s="206">
        <v>28557</v>
      </c>
      <c r="O34" s="200">
        <v>266791</v>
      </c>
      <c r="P34" s="204">
        <v>262726</v>
      </c>
      <c r="Q34" s="206">
        <v>4065</v>
      </c>
      <c r="R34" s="200">
        <v>288710</v>
      </c>
      <c r="S34" s="204">
        <v>288139</v>
      </c>
      <c r="T34" s="206">
        <v>571</v>
      </c>
      <c r="U34" s="200">
        <v>296962</v>
      </c>
      <c r="V34" s="204">
        <v>296101</v>
      </c>
      <c r="W34" s="206">
        <v>861</v>
      </c>
      <c r="X34" s="200">
        <v>341621</v>
      </c>
      <c r="Y34" s="204">
        <v>334350</v>
      </c>
      <c r="Z34" s="206">
        <v>7271</v>
      </c>
      <c r="AA34" s="200">
        <v>316324</v>
      </c>
      <c r="AB34" s="204">
        <v>316308</v>
      </c>
      <c r="AC34" s="206">
        <v>16</v>
      </c>
      <c r="AD34" s="200">
        <v>262848</v>
      </c>
      <c r="AE34" s="204">
        <v>262808</v>
      </c>
      <c r="AF34" s="206">
        <v>40</v>
      </c>
      <c r="AG34" s="200">
        <v>408508</v>
      </c>
      <c r="AH34" s="204">
        <v>407141</v>
      </c>
      <c r="AI34" s="206">
        <v>1367</v>
      </c>
      <c r="AJ34" s="200">
        <v>315527</v>
      </c>
      <c r="AK34" s="204">
        <v>315522</v>
      </c>
      <c r="AL34" s="206">
        <v>5</v>
      </c>
      <c r="AM34" s="200">
        <v>803682</v>
      </c>
      <c r="AN34" s="204">
        <v>388249</v>
      </c>
      <c r="AO34" s="206">
        <v>415433</v>
      </c>
      <c r="AP34" s="200">
        <v>371328</v>
      </c>
      <c r="AQ34" s="204">
        <v>347355</v>
      </c>
      <c r="AR34" s="206">
        <v>23973</v>
      </c>
      <c r="AS34" s="200">
        <v>295424</v>
      </c>
      <c r="AT34" s="204">
        <v>293873</v>
      </c>
      <c r="AU34" s="206">
        <v>1551</v>
      </c>
      <c r="AV34" s="200">
        <v>286763</v>
      </c>
      <c r="AW34" s="204">
        <v>286459</v>
      </c>
      <c r="AX34" s="206">
        <v>304</v>
      </c>
      <c r="AY34" s="200">
        <v>335986</v>
      </c>
      <c r="AZ34" s="204">
        <v>335986</v>
      </c>
      <c r="BA34" s="206">
        <v>0</v>
      </c>
      <c r="BB34" s="200">
        <v>347908</v>
      </c>
      <c r="BC34" s="204">
        <v>339063</v>
      </c>
      <c r="BD34" s="206">
        <v>8845</v>
      </c>
      <c r="BE34" s="200">
        <v>384817</v>
      </c>
      <c r="BF34" s="204">
        <v>335784</v>
      </c>
      <c r="BG34" s="206">
        <v>49033</v>
      </c>
      <c r="BH34" s="200">
        <v>325131</v>
      </c>
      <c r="BI34" s="204">
        <v>324883</v>
      </c>
      <c r="BJ34" s="206">
        <v>248</v>
      </c>
      <c r="BK34" s="200">
        <v>404765</v>
      </c>
      <c r="BL34" s="204">
        <v>401017</v>
      </c>
      <c r="BM34" s="206">
        <v>3748</v>
      </c>
      <c r="BN34" s="200">
        <v>434360</v>
      </c>
      <c r="BO34" s="204">
        <v>339903</v>
      </c>
      <c r="BP34" s="206">
        <v>94457</v>
      </c>
      <c r="BQ34" s="200">
        <v>349461</v>
      </c>
      <c r="BR34" s="204">
        <v>347398</v>
      </c>
      <c r="BS34" s="206">
        <v>2063</v>
      </c>
      <c r="BT34" s="200">
        <v>367816</v>
      </c>
      <c r="BU34" s="204">
        <v>344977</v>
      </c>
      <c r="BV34" s="206">
        <v>22839</v>
      </c>
      <c r="BW34" s="200">
        <v>252361</v>
      </c>
      <c r="BX34" s="204">
        <v>248158</v>
      </c>
      <c r="BY34" s="206">
        <v>4203</v>
      </c>
      <c r="BZ34" s="200">
        <v>534208</v>
      </c>
      <c r="CA34" s="204">
        <v>534208</v>
      </c>
      <c r="CB34" s="206">
        <v>0</v>
      </c>
      <c r="CC34" s="200">
        <v>319934</v>
      </c>
      <c r="CD34" s="204">
        <v>319861</v>
      </c>
      <c r="CE34" s="206">
        <v>73</v>
      </c>
      <c r="CF34" s="200">
        <v>278553</v>
      </c>
      <c r="CG34" s="204">
        <v>274585</v>
      </c>
      <c r="CH34" s="206">
        <v>3968</v>
      </c>
      <c r="CI34" s="200">
        <v>281039</v>
      </c>
      <c r="CJ34" s="204">
        <v>274794</v>
      </c>
      <c r="CK34" s="206">
        <v>6245</v>
      </c>
      <c r="CL34" s="200">
        <v>320158</v>
      </c>
      <c r="CM34" s="204">
        <v>305490</v>
      </c>
      <c r="CN34" s="206">
        <v>14668</v>
      </c>
      <c r="CO34" s="200">
        <v>261623</v>
      </c>
      <c r="CP34" s="204">
        <v>259559</v>
      </c>
      <c r="CQ34" s="206">
        <v>2064</v>
      </c>
      <c r="CR34" s="200">
        <v>393356</v>
      </c>
      <c r="CS34" s="204">
        <v>383211</v>
      </c>
      <c r="CT34" s="206">
        <v>10145</v>
      </c>
      <c r="CU34" s="200">
        <v>363317</v>
      </c>
      <c r="CV34" s="204">
        <v>334051</v>
      </c>
      <c r="CW34" s="206">
        <v>29266</v>
      </c>
      <c r="CX34" s="200">
        <v>369684</v>
      </c>
      <c r="CY34" s="204">
        <v>364494</v>
      </c>
      <c r="CZ34" s="206">
        <v>5190</v>
      </c>
      <c r="DA34" s="200">
        <v>152781</v>
      </c>
      <c r="DB34" s="204">
        <v>151969</v>
      </c>
      <c r="DC34" s="206">
        <v>812</v>
      </c>
      <c r="DD34" s="200">
        <v>382611</v>
      </c>
      <c r="DE34" s="204">
        <v>336007</v>
      </c>
      <c r="DF34" s="206">
        <v>46604</v>
      </c>
      <c r="DG34" s="200">
        <v>361386</v>
      </c>
      <c r="DH34" s="204">
        <v>358513</v>
      </c>
      <c r="DI34" s="206">
        <v>2873</v>
      </c>
      <c r="DJ34" s="200">
        <v>349351</v>
      </c>
      <c r="DK34" s="204">
        <v>340177</v>
      </c>
      <c r="DL34" s="206">
        <v>9174</v>
      </c>
      <c r="DM34" s="200">
        <v>354274</v>
      </c>
      <c r="DN34" s="204">
        <v>338774</v>
      </c>
      <c r="DO34" s="206">
        <v>15500</v>
      </c>
      <c r="DP34" s="200">
        <v>273012</v>
      </c>
      <c r="DQ34" s="204">
        <v>260094</v>
      </c>
      <c r="DR34" s="206">
        <v>12918</v>
      </c>
    </row>
    <row r="35" spans="1:122" ht="15.6" customHeight="1">
      <c r="A35" s="183"/>
      <c r="B35" s="87" t="s">
        <v>98</v>
      </c>
      <c r="C35" s="207">
        <v>666246</v>
      </c>
      <c r="D35" s="208">
        <v>305980</v>
      </c>
      <c r="E35" s="209">
        <v>360266</v>
      </c>
      <c r="F35" s="207" t="s">
        <v>331</v>
      </c>
      <c r="G35" s="208" t="s">
        <v>331</v>
      </c>
      <c r="H35" s="209" t="s">
        <v>331</v>
      </c>
      <c r="I35" s="207">
        <v>766918</v>
      </c>
      <c r="J35" s="208">
        <v>323539</v>
      </c>
      <c r="K35" s="209">
        <v>443379</v>
      </c>
      <c r="L35" s="207">
        <v>786673</v>
      </c>
      <c r="M35" s="208">
        <v>333472</v>
      </c>
      <c r="N35" s="209">
        <v>453201</v>
      </c>
      <c r="O35" s="207">
        <v>448226</v>
      </c>
      <c r="P35" s="208">
        <v>264335</v>
      </c>
      <c r="Q35" s="209">
        <v>183891</v>
      </c>
      <c r="R35" s="207">
        <v>789695</v>
      </c>
      <c r="S35" s="208">
        <v>277988</v>
      </c>
      <c r="T35" s="209">
        <v>511707</v>
      </c>
      <c r="U35" s="207">
        <v>724917</v>
      </c>
      <c r="V35" s="208">
        <v>290798</v>
      </c>
      <c r="W35" s="209">
        <v>434119</v>
      </c>
      <c r="X35" s="207">
        <v>664362</v>
      </c>
      <c r="Y35" s="208">
        <v>320550</v>
      </c>
      <c r="Z35" s="209">
        <v>343812</v>
      </c>
      <c r="AA35" s="207">
        <v>882356</v>
      </c>
      <c r="AB35" s="208">
        <v>316684</v>
      </c>
      <c r="AC35" s="209">
        <v>565672</v>
      </c>
      <c r="AD35" s="207">
        <v>444335</v>
      </c>
      <c r="AE35" s="208">
        <v>266415</v>
      </c>
      <c r="AF35" s="209">
        <v>177920</v>
      </c>
      <c r="AG35" s="207">
        <v>1099720</v>
      </c>
      <c r="AH35" s="208">
        <v>394995</v>
      </c>
      <c r="AI35" s="209">
        <v>704725</v>
      </c>
      <c r="AJ35" s="207">
        <v>580739</v>
      </c>
      <c r="AK35" s="208">
        <v>312942</v>
      </c>
      <c r="AL35" s="209">
        <v>267797</v>
      </c>
      <c r="AM35" s="207">
        <v>735009</v>
      </c>
      <c r="AN35" s="208">
        <v>372877</v>
      </c>
      <c r="AO35" s="209">
        <v>362132</v>
      </c>
      <c r="AP35" s="207">
        <v>792286</v>
      </c>
      <c r="AQ35" s="208">
        <v>347760</v>
      </c>
      <c r="AR35" s="209">
        <v>444526</v>
      </c>
      <c r="AS35" s="207">
        <v>785468</v>
      </c>
      <c r="AT35" s="208">
        <v>291453</v>
      </c>
      <c r="AU35" s="209">
        <v>494015</v>
      </c>
      <c r="AV35" s="207">
        <v>700687</v>
      </c>
      <c r="AW35" s="208">
        <v>285478</v>
      </c>
      <c r="AX35" s="209">
        <v>415209</v>
      </c>
      <c r="AY35" s="207">
        <v>830004</v>
      </c>
      <c r="AZ35" s="208">
        <v>324761</v>
      </c>
      <c r="BA35" s="209">
        <v>505243</v>
      </c>
      <c r="BB35" s="207">
        <v>705019</v>
      </c>
      <c r="BC35" s="208">
        <v>341995</v>
      </c>
      <c r="BD35" s="209">
        <v>363024</v>
      </c>
      <c r="BE35" s="207">
        <v>687333</v>
      </c>
      <c r="BF35" s="208">
        <v>328610</v>
      </c>
      <c r="BG35" s="209">
        <v>358723</v>
      </c>
      <c r="BH35" s="207">
        <v>1106847</v>
      </c>
      <c r="BI35" s="208">
        <v>322802</v>
      </c>
      <c r="BJ35" s="209">
        <v>784045</v>
      </c>
      <c r="BK35" s="207">
        <v>803430</v>
      </c>
      <c r="BL35" s="208">
        <v>397571</v>
      </c>
      <c r="BM35" s="209">
        <v>405859</v>
      </c>
      <c r="BN35" s="207">
        <v>777765</v>
      </c>
      <c r="BO35" s="208">
        <v>333637</v>
      </c>
      <c r="BP35" s="209">
        <v>444128</v>
      </c>
      <c r="BQ35" s="207">
        <v>1034005</v>
      </c>
      <c r="BR35" s="208">
        <v>368671</v>
      </c>
      <c r="BS35" s="209">
        <v>665334</v>
      </c>
      <c r="BT35" s="207">
        <v>791404</v>
      </c>
      <c r="BU35" s="208">
        <v>340145</v>
      </c>
      <c r="BV35" s="209">
        <v>451259</v>
      </c>
      <c r="BW35" s="207">
        <v>449222</v>
      </c>
      <c r="BX35" s="208">
        <v>250446</v>
      </c>
      <c r="BY35" s="209">
        <v>198776</v>
      </c>
      <c r="BZ35" s="207">
        <v>908496</v>
      </c>
      <c r="CA35" s="208">
        <v>527223</v>
      </c>
      <c r="CB35" s="209">
        <v>381273</v>
      </c>
      <c r="CC35" s="207">
        <v>581222</v>
      </c>
      <c r="CD35" s="208">
        <v>323543</v>
      </c>
      <c r="CE35" s="209">
        <v>257679</v>
      </c>
      <c r="CF35" s="207">
        <v>471648</v>
      </c>
      <c r="CG35" s="208">
        <v>284218</v>
      </c>
      <c r="CH35" s="209">
        <v>187430</v>
      </c>
      <c r="CI35" s="207">
        <v>623331</v>
      </c>
      <c r="CJ35" s="208">
        <v>282277</v>
      </c>
      <c r="CK35" s="209">
        <v>341054</v>
      </c>
      <c r="CL35" s="207">
        <v>651298</v>
      </c>
      <c r="CM35" s="208">
        <v>303893</v>
      </c>
      <c r="CN35" s="209">
        <v>347405</v>
      </c>
      <c r="CO35" s="207">
        <v>608820</v>
      </c>
      <c r="CP35" s="208">
        <v>271061</v>
      </c>
      <c r="CQ35" s="209">
        <v>337759</v>
      </c>
      <c r="CR35" s="207">
        <v>944741</v>
      </c>
      <c r="CS35" s="208">
        <v>382093</v>
      </c>
      <c r="CT35" s="209">
        <v>562648</v>
      </c>
      <c r="CU35" s="207">
        <v>716127</v>
      </c>
      <c r="CV35" s="208">
        <v>326861</v>
      </c>
      <c r="CW35" s="209">
        <v>389266</v>
      </c>
      <c r="CX35" s="207">
        <v>843933</v>
      </c>
      <c r="CY35" s="208">
        <v>357378</v>
      </c>
      <c r="CZ35" s="209">
        <v>486555</v>
      </c>
      <c r="DA35" s="207">
        <v>180109</v>
      </c>
      <c r="DB35" s="208">
        <v>147223</v>
      </c>
      <c r="DC35" s="209">
        <v>32886</v>
      </c>
      <c r="DD35" s="207">
        <v>657595</v>
      </c>
      <c r="DE35" s="208">
        <v>365592</v>
      </c>
      <c r="DF35" s="209">
        <v>292003</v>
      </c>
      <c r="DG35" s="207">
        <v>974001</v>
      </c>
      <c r="DH35" s="208">
        <v>355746</v>
      </c>
      <c r="DI35" s="209">
        <v>618255</v>
      </c>
      <c r="DJ35" s="207">
        <v>638260</v>
      </c>
      <c r="DK35" s="208">
        <v>313603</v>
      </c>
      <c r="DL35" s="209">
        <v>324657</v>
      </c>
      <c r="DM35" s="207">
        <v>842674</v>
      </c>
      <c r="DN35" s="208">
        <v>335951</v>
      </c>
      <c r="DO35" s="209">
        <v>506723</v>
      </c>
      <c r="DP35" s="207">
        <v>410750</v>
      </c>
      <c r="DQ35" s="208">
        <v>240890</v>
      </c>
      <c r="DR35" s="209">
        <v>169860</v>
      </c>
    </row>
    <row r="36" spans="1:122" ht="15.6" customHeight="1">
      <c r="A36" s="182"/>
      <c r="B36" s="85" t="s">
        <v>333</v>
      </c>
      <c r="C36" s="203">
        <v>212417</v>
      </c>
      <c r="D36" s="201">
        <v>181246</v>
      </c>
      <c r="E36" s="202">
        <v>31171</v>
      </c>
      <c r="F36" s="203" t="s">
        <v>331</v>
      </c>
      <c r="G36" s="201" t="s">
        <v>331</v>
      </c>
      <c r="H36" s="202" t="s">
        <v>331</v>
      </c>
      <c r="I36" s="203">
        <v>245885</v>
      </c>
      <c r="J36" s="201">
        <v>210527</v>
      </c>
      <c r="K36" s="202">
        <v>35358</v>
      </c>
      <c r="L36" s="203">
        <v>235049</v>
      </c>
      <c r="M36" s="201">
        <v>191981</v>
      </c>
      <c r="N36" s="202">
        <v>43068</v>
      </c>
      <c r="O36" s="203">
        <v>177195</v>
      </c>
      <c r="P36" s="201">
        <v>157646</v>
      </c>
      <c r="Q36" s="202">
        <v>19549</v>
      </c>
      <c r="R36" s="203">
        <v>178182</v>
      </c>
      <c r="S36" s="201">
        <v>156426</v>
      </c>
      <c r="T36" s="202">
        <v>21756</v>
      </c>
      <c r="U36" s="203">
        <v>279496</v>
      </c>
      <c r="V36" s="201">
        <v>214316</v>
      </c>
      <c r="W36" s="202">
        <v>65180</v>
      </c>
      <c r="X36" s="203">
        <v>254186</v>
      </c>
      <c r="Y36" s="201">
        <v>222289</v>
      </c>
      <c r="Z36" s="202">
        <v>31897</v>
      </c>
      <c r="AA36" s="203">
        <v>235928</v>
      </c>
      <c r="AB36" s="201">
        <v>187140</v>
      </c>
      <c r="AC36" s="202">
        <v>48788</v>
      </c>
      <c r="AD36" s="203">
        <v>202718</v>
      </c>
      <c r="AE36" s="201">
        <v>178869</v>
      </c>
      <c r="AF36" s="202">
        <v>23849</v>
      </c>
      <c r="AG36" s="203">
        <v>319908</v>
      </c>
      <c r="AH36" s="201">
        <v>241692</v>
      </c>
      <c r="AI36" s="202">
        <v>78216</v>
      </c>
      <c r="AJ36" s="203">
        <v>183866</v>
      </c>
      <c r="AK36" s="201">
        <v>165619</v>
      </c>
      <c r="AL36" s="202">
        <v>18247</v>
      </c>
      <c r="AM36" s="203">
        <v>339044</v>
      </c>
      <c r="AN36" s="201">
        <v>241081</v>
      </c>
      <c r="AO36" s="202">
        <v>97963</v>
      </c>
      <c r="AP36" s="203">
        <v>286650</v>
      </c>
      <c r="AQ36" s="201">
        <v>238233</v>
      </c>
      <c r="AR36" s="202">
        <v>48417</v>
      </c>
      <c r="AS36" s="203">
        <v>281927</v>
      </c>
      <c r="AT36" s="201">
        <v>212468</v>
      </c>
      <c r="AU36" s="202">
        <v>69459</v>
      </c>
      <c r="AV36" s="203">
        <v>259426</v>
      </c>
      <c r="AW36" s="201">
        <v>206408</v>
      </c>
      <c r="AX36" s="202">
        <v>53018</v>
      </c>
      <c r="AY36" s="203">
        <v>255033</v>
      </c>
      <c r="AZ36" s="201">
        <v>210536</v>
      </c>
      <c r="BA36" s="202">
        <v>44497</v>
      </c>
      <c r="BB36" s="203">
        <v>274560</v>
      </c>
      <c r="BC36" s="201">
        <v>226400</v>
      </c>
      <c r="BD36" s="202">
        <v>48160</v>
      </c>
      <c r="BE36" s="203">
        <v>227738</v>
      </c>
      <c r="BF36" s="201">
        <v>187719</v>
      </c>
      <c r="BG36" s="202">
        <v>40019</v>
      </c>
      <c r="BH36" s="203">
        <v>276195</v>
      </c>
      <c r="BI36" s="201">
        <v>202416</v>
      </c>
      <c r="BJ36" s="202">
        <v>73779</v>
      </c>
      <c r="BK36" s="203">
        <v>268739</v>
      </c>
      <c r="BL36" s="201">
        <v>225154</v>
      </c>
      <c r="BM36" s="202">
        <v>43585</v>
      </c>
      <c r="BN36" s="203">
        <v>257546</v>
      </c>
      <c r="BO36" s="201">
        <v>203145</v>
      </c>
      <c r="BP36" s="202">
        <v>54401</v>
      </c>
      <c r="BQ36" s="203">
        <v>263756</v>
      </c>
      <c r="BR36" s="201">
        <v>213785</v>
      </c>
      <c r="BS36" s="202">
        <v>49971</v>
      </c>
      <c r="BT36" s="203">
        <v>305052</v>
      </c>
      <c r="BU36" s="201">
        <v>218952</v>
      </c>
      <c r="BV36" s="202">
        <v>86100</v>
      </c>
      <c r="BW36" s="203">
        <v>176096</v>
      </c>
      <c r="BX36" s="201">
        <v>158035</v>
      </c>
      <c r="BY36" s="202">
        <v>18061</v>
      </c>
      <c r="BZ36" s="203">
        <v>369450</v>
      </c>
      <c r="CA36" s="201">
        <v>333082</v>
      </c>
      <c r="CB36" s="202">
        <v>36368</v>
      </c>
      <c r="CC36" s="203">
        <v>202436</v>
      </c>
      <c r="CD36" s="201">
        <v>177014</v>
      </c>
      <c r="CE36" s="202">
        <v>25422</v>
      </c>
      <c r="CF36" s="203">
        <v>209313</v>
      </c>
      <c r="CG36" s="201">
        <v>185768</v>
      </c>
      <c r="CH36" s="202">
        <v>23545</v>
      </c>
      <c r="CI36" s="203">
        <v>159394</v>
      </c>
      <c r="CJ36" s="201">
        <v>144078</v>
      </c>
      <c r="CK36" s="202">
        <v>15316</v>
      </c>
      <c r="CL36" s="203">
        <v>230121</v>
      </c>
      <c r="CM36" s="201">
        <v>197193</v>
      </c>
      <c r="CN36" s="202">
        <v>32928</v>
      </c>
      <c r="CO36" s="203">
        <v>147643</v>
      </c>
      <c r="CP36" s="201">
        <v>135253</v>
      </c>
      <c r="CQ36" s="202">
        <v>12390</v>
      </c>
      <c r="CR36" s="203">
        <v>275502</v>
      </c>
      <c r="CS36" s="201">
        <v>223218</v>
      </c>
      <c r="CT36" s="202">
        <v>52284</v>
      </c>
      <c r="CU36" s="203">
        <v>256734</v>
      </c>
      <c r="CV36" s="201">
        <v>204021</v>
      </c>
      <c r="CW36" s="202">
        <v>52713</v>
      </c>
      <c r="CX36" s="203">
        <v>252619</v>
      </c>
      <c r="CY36" s="201">
        <v>205396</v>
      </c>
      <c r="CZ36" s="202">
        <v>47223</v>
      </c>
      <c r="DA36" s="203">
        <v>96276</v>
      </c>
      <c r="DB36" s="201">
        <v>92537</v>
      </c>
      <c r="DC36" s="202">
        <v>3739</v>
      </c>
      <c r="DD36" s="203">
        <v>165382</v>
      </c>
      <c r="DE36" s="201">
        <v>151678</v>
      </c>
      <c r="DF36" s="202">
        <v>13704</v>
      </c>
      <c r="DG36" s="203">
        <v>325460</v>
      </c>
      <c r="DH36" s="201">
        <v>262670</v>
      </c>
      <c r="DI36" s="202">
        <v>62790</v>
      </c>
      <c r="DJ36" s="203">
        <v>280825</v>
      </c>
      <c r="DK36" s="201">
        <v>234269</v>
      </c>
      <c r="DL36" s="202">
        <v>46556</v>
      </c>
      <c r="DM36" s="203">
        <v>316047</v>
      </c>
      <c r="DN36" s="201">
        <v>232144</v>
      </c>
      <c r="DO36" s="202">
        <v>83903</v>
      </c>
      <c r="DP36" s="203">
        <v>165378</v>
      </c>
      <c r="DQ36" s="201">
        <v>150505</v>
      </c>
      <c r="DR36" s="202">
        <v>14873</v>
      </c>
    </row>
    <row r="37" spans="1:122" ht="15.6" customHeight="1">
      <c r="A37" s="182"/>
      <c r="B37" s="86" t="s">
        <v>85</v>
      </c>
      <c r="C37" s="200">
        <v>190582</v>
      </c>
      <c r="D37" s="204">
        <v>177211</v>
      </c>
      <c r="E37" s="206">
        <v>13371</v>
      </c>
      <c r="F37" s="200" t="s">
        <v>331</v>
      </c>
      <c r="G37" s="204" t="s">
        <v>331</v>
      </c>
      <c r="H37" s="206" t="s">
        <v>331</v>
      </c>
      <c r="I37" s="200">
        <v>217380</v>
      </c>
      <c r="J37" s="204">
        <v>213347</v>
      </c>
      <c r="K37" s="206">
        <v>4033</v>
      </c>
      <c r="L37" s="200">
        <v>203833</v>
      </c>
      <c r="M37" s="204">
        <v>181655</v>
      </c>
      <c r="N37" s="206">
        <v>22178</v>
      </c>
      <c r="O37" s="200">
        <v>187476</v>
      </c>
      <c r="P37" s="204">
        <v>150401</v>
      </c>
      <c r="Q37" s="206">
        <v>37075</v>
      </c>
      <c r="R37" s="200">
        <v>142813</v>
      </c>
      <c r="S37" s="204">
        <v>142354</v>
      </c>
      <c r="T37" s="206">
        <v>459</v>
      </c>
      <c r="U37" s="200">
        <v>210456</v>
      </c>
      <c r="V37" s="204">
        <v>203515</v>
      </c>
      <c r="W37" s="206">
        <v>6941</v>
      </c>
      <c r="X37" s="200">
        <v>216522</v>
      </c>
      <c r="Y37" s="204">
        <v>216522</v>
      </c>
      <c r="Z37" s="206">
        <v>0</v>
      </c>
      <c r="AA37" s="200">
        <v>180261</v>
      </c>
      <c r="AB37" s="204">
        <v>180261</v>
      </c>
      <c r="AC37" s="206">
        <v>0</v>
      </c>
      <c r="AD37" s="200">
        <v>203487</v>
      </c>
      <c r="AE37" s="204">
        <v>170695</v>
      </c>
      <c r="AF37" s="206">
        <v>32792</v>
      </c>
      <c r="AG37" s="200">
        <v>250376</v>
      </c>
      <c r="AH37" s="204">
        <v>237871</v>
      </c>
      <c r="AI37" s="206">
        <v>12505</v>
      </c>
      <c r="AJ37" s="200">
        <v>148777</v>
      </c>
      <c r="AK37" s="204">
        <v>148761</v>
      </c>
      <c r="AL37" s="206">
        <v>16</v>
      </c>
      <c r="AM37" s="200">
        <v>229844</v>
      </c>
      <c r="AN37" s="204">
        <v>229844</v>
      </c>
      <c r="AO37" s="206">
        <v>0</v>
      </c>
      <c r="AP37" s="200">
        <v>225769</v>
      </c>
      <c r="AQ37" s="204">
        <v>225769</v>
      </c>
      <c r="AR37" s="206">
        <v>0</v>
      </c>
      <c r="AS37" s="200">
        <v>205787</v>
      </c>
      <c r="AT37" s="204">
        <v>205400</v>
      </c>
      <c r="AU37" s="206">
        <v>387</v>
      </c>
      <c r="AV37" s="200">
        <v>204459</v>
      </c>
      <c r="AW37" s="204">
        <v>204459</v>
      </c>
      <c r="AX37" s="206">
        <v>0</v>
      </c>
      <c r="AY37" s="200">
        <v>196779</v>
      </c>
      <c r="AZ37" s="204">
        <v>195866</v>
      </c>
      <c r="BA37" s="206">
        <v>913</v>
      </c>
      <c r="BB37" s="200">
        <v>220723</v>
      </c>
      <c r="BC37" s="204">
        <v>220119</v>
      </c>
      <c r="BD37" s="206">
        <v>604</v>
      </c>
      <c r="BE37" s="200">
        <v>296454</v>
      </c>
      <c r="BF37" s="204">
        <v>178031</v>
      </c>
      <c r="BG37" s="206">
        <v>118423</v>
      </c>
      <c r="BH37" s="200">
        <v>192260</v>
      </c>
      <c r="BI37" s="204">
        <v>192211</v>
      </c>
      <c r="BJ37" s="206">
        <v>49</v>
      </c>
      <c r="BK37" s="200">
        <v>231889</v>
      </c>
      <c r="BL37" s="204">
        <v>231889</v>
      </c>
      <c r="BM37" s="206">
        <v>0</v>
      </c>
      <c r="BN37" s="200">
        <v>256809</v>
      </c>
      <c r="BO37" s="204">
        <v>189567</v>
      </c>
      <c r="BP37" s="206">
        <v>67242</v>
      </c>
      <c r="BQ37" s="200">
        <v>203036</v>
      </c>
      <c r="BR37" s="204">
        <v>202664</v>
      </c>
      <c r="BS37" s="206">
        <v>372</v>
      </c>
      <c r="BT37" s="200">
        <v>275405</v>
      </c>
      <c r="BU37" s="204">
        <v>221904</v>
      </c>
      <c r="BV37" s="206">
        <v>53501</v>
      </c>
      <c r="BW37" s="200">
        <v>131966</v>
      </c>
      <c r="BX37" s="204">
        <v>131260</v>
      </c>
      <c r="BY37" s="206">
        <v>706</v>
      </c>
      <c r="BZ37" s="200">
        <v>340293</v>
      </c>
      <c r="CA37" s="204">
        <v>340293</v>
      </c>
      <c r="CB37" s="206">
        <v>0</v>
      </c>
      <c r="CC37" s="200">
        <v>176520</v>
      </c>
      <c r="CD37" s="204">
        <v>176491</v>
      </c>
      <c r="CE37" s="206">
        <v>29</v>
      </c>
      <c r="CF37" s="200">
        <v>190161</v>
      </c>
      <c r="CG37" s="204">
        <v>190087</v>
      </c>
      <c r="CH37" s="206">
        <v>74</v>
      </c>
      <c r="CI37" s="200">
        <v>140134</v>
      </c>
      <c r="CJ37" s="204">
        <v>134573</v>
      </c>
      <c r="CK37" s="206">
        <v>5561</v>
      </c>
      <c r="CL37" s="200">
        <v>217631</v>
      </c>
      <c r="CM37" s="204">
        <v>184422</v>
      </c>
      <c r="CN37" s="206">
        <v>33209</v>
      </c>
      <c r="CO37" s="200">
        <v>128201</v>
      </c>
      <c r="CP37" s="204">
        <v>126897</v>
      </c>
      <c r="CQ37" s="206">
        <v>1304</v>
      </c>
      <c r="CR37" s="200">
        <v>229701</v>
      </c>
      <c r="CS37" s="204">
        <v>218761</v>
      </c>
      <c r="CT37" s="206">
        <v>10940</v>
      </c>
      <c r="CU37" s="200">
        <v>270128</v>
      </c>
      <c r="CV37" s="204">
        <v>201997</v>
      </c>
      <c r="CW37" s="206">
        <v>68131</v>
      </c>
      <c r="CX37" s="200">
        <v>240086</v>
      </c>
      <c r="CY37" s="204">
        <v>207360</v>
      </c>
      <c r="CZ37" s="206">
        <v>32726</v>
      </c>
      <c r="DA37" s="200">
        <v>99979</v>
      </c>
      <c r="DB37" s="204">
        <v>93937</v>
      </c>
      <c r="DC37" s="206">
        <v>6042</v>
      </c>
      <c r="DD37" s="200">
        <v>154883</v>
      </c>
      <c r="DE37" s="204">
        <v>152509</v>
      </c>
      <c r="DF37" s="206">
        <v>2374</v>
      </c>
      <c r="DG37" s="200">
        <v>273155</v>
      </c>
      <c r="DH37" s="204">
        <v>269601</v>
      </c>
      <c r="DI37" s="206">
        <v>3554</v>
      </c>
      <c r="DJ37" s="200">
        <v>253983</v>
      </c>
      <c r="DK37" s="204">
        <v>227866</v>
      </c>
      <c r="DL37" s="206">
        <v>26117</v>
      </c>
      <c r="DM37" s="200">
        <v>238069</v>
      </c>
      <c r="DN37" s="204">
        <v>229548</v>
      </c>
      <c r="DO37" s="206">
        <v>8521</v>
      </c>
      <c r="DP37" s="200">
        <v>151832</v>
      </c>
      <c r="DQ37" s="204">
        <v>149962</v>
      </c>
      <c r="DR37" s="206">
        <v>1870</v>
      </c>
    </row>
    <row r="38" spans="1:122" ht="15.6" customHeight="1">
      <c r="A38" s="182"/>
      <c r="B38" s="86" t="s">
        <v>86</v>
      </c>
      <c r="C38" s="200">
        <v>184865</v>
      </c>
      <c r="D38" s="204">
        <v>181176</v>
      </c>
      <c r="E38" s="206">
        <v>3689</v>
      </c>
      <c r="F38" s="200" t="s">
        <v>331</v>
      </c>
      <c r="G38" s="204" t="s">
        <v>331</v>
      </c>
      <c r="H38" s="206" t="s">
        <v>331</v>
      </c>
      <c r="I38" s="200">
        <v>224956</v>
      </c>
      <c r="J38" s="204">
        <v>220259</v>
      </c>
      <c r="K38" s="206">
        <v>4697</v>
      </c>
      <c r="L38" s="200">
        <v>194136</v>
      </c>
      <c r="M38" s="204">
        <v>186400</v>
      </c>
      <c r="N38" s="206">
        <v>7736</v>
      </c>
      <c r="O38" s="200">
        <v>157533</v>
      </c>
      <c r="P38" s="204">
        <v>157310</v>
      </c>
      <c r="Q38" s="206">
        <v>223</v>
      </c>
      <c r="R38" s="200">
        <v>150158</v>
      </c>
      <c r="S38" s="204">
        <v>149663</v>
      </c>
      <c r="T38" s="206">
        <v>495</v>
      </c>
      <c r="U38" s="200">
        <v>212430</v>
      </c>
      <c r="V38" s="204">
        <v>212430</v>
      </c>
      <c r="W38" s="206">
        <v>0</v>
      </c>
      <c r="X38" s="200">
        <v>228866</v>
      </c>
      <c r="Y38" s="204">
        <v>228866</v>
      </c>
      <c r="Z38" s="206">
        <v>0</v>
      </c>
      <c r="AA38" s="200">
        <v>182913</v>
      </c>
      <c r="AB38" s="204">
        <v>182844</v>
      </c>
      <c r="AC38" s="206">
        <v>69</v>
      </c>
      <c r="AD38" s="200">
        <v>176905</v>
      </c>
      <c r="AE38" s="204">
        <v>176905</v>
      </c>
      <c r="AF38" s="206">
        <v>0</v>
      </c>
      <c r="AG38" s="200">
        <v>245095</v>
      </c>
      <c r="AH38" s="204">
        <v>245052</v>
      </c>
      <c r="AI38" s="206">
        <v>43</v>
      </c>
      <c r="AJ38" s="200">
        <v>197664</v>
      </c>
      <c r="AK38" s="204">
        <v>164866</v>
      </c>
      <c r="AL38" s="206">
        <v>32798</v>
      </c>
      <c r="AM38" s="200">
        <v>241849</v>
      </c>
      <c r="AN38" s="204">
        <v>241849</v>
      </c>
      <c r="AO38" s="206">
        <v>0</v>
      </c>
      <c r="AP38" s="200">
        <v>234112</v>
      </c>
      <c r="AQ38" s="204">
        <v>234112</v>
      </c>
      <c r="AR38" s="206">
        <v>0</v>
      </c>
      <c r="AS38" s="200">
        <v>232160</v>
      </c>
      <c r="AT38" s="204">
        <v>201474</v>
      </c>
      <c r="AU38" s="206">
        <v>30686</v>
      </c>
      <c r="AV38" s="200">
        <v>205384</v>
      </c>
      <c r="AW38" s="204">
        <v>205384</v>
      </c>
      <c r="AX38" s="206">
        <v>0</v>
      </c>
      <c r="AY38" s="200">
        <v>195322</v>
      </c>
      <c r="AZ38" s="204">
        <v>195322</v>
      </c>
      <c r="BA38" s="206">
        <v>0</v>
      </c>
      <c r="BB38" s="200">
        <v>221949</v>
      </c>
      <c r="BC38" s="204">
        <v>221909</v>
      </c>
      <c r="BD38" s="206">
        <v>40</v>
      </c>
      <c r="BE38" s="200">
        <v>171612</v>
      </c>
      <c r="BF38" s="204">
        <v>171612</v>
      </c>
      <c r="BG38" s="206">
        <v>0</v>
      </c>
      <c r="BH38" s="200">
        <v>194383</v>
      </c>
      <c r="BI38" s="204">
        <v>194383</v>
      </c>
      <c r="BJ38" s="206">
        <v>0</v>
      </c>
      <c r="BK38" s="200">
        <v>309275</v>
      </c>
      <c r="BL38" s="204">
        <v>231968</v>
      </c>
      <c r="BM38" s="206">
        <v>77307</v>
      </c>
      <c r="BN38" s="200">
        <v>194037</v>
      </c>
      <c r="BO38" s="204">
        <v>194037</v>
      </c>
      <c r="BP38" s="206">
        <v>0</v>
      </c>
      <c r="BQ38" s="200">
        <v>207697</v>
      </c>
      <c r="BR38" s="204">
        <v>207239</v>
      </c>
      <c r="BS38" s="206">
        <v>458</v>
      </c>
      <c r="BT38" s="200">
        <v>213562</v>
      </c>
      <c r="BU38" s="204">
        <v>213562</v>
      </c>
      <c r="BV38" s="206">
        <v>0</v>
      </c>
      <c r="BW38" s="200">
        <v>144172</v>
      </c>
      <c r="BX38" s="204">
        <v>143380</v>
      </c>
      <c r="BY38" s="206">
        <v>792</v>
      </c>
      <c r="BZ38" s="200">
        <v>337100</v>
      </c>
      <c r="CA38" s="204">
        <v>337100</v>
      </c>
      <c r="CB38" s="206">
        <v>0</v>
      </c>
      <c r="CC38" s="200">
        <v>179713</v>
      </c>
      <c r="CD38" s="204">
        <v>171844</v>
      </c>
      <c r="CE38" s="206">
        <v>7869</v>
      </c>
      <c r="CF38" s="200">
        <v>186647</v>
      </c>
      <c r="CG38" s="204">
        <v>186291</v>
      </c>
      <c r="CH38" s="206">
        <v>356</v>
      </c>
      <c r="CI38" s="200">
        <v>135782</v>
      </c>
      <c r="CJ38" s="204">
        <v>133648</v>
      </c>
      <c r="CK38" s="206">
        <v>2134</v>
      </c>
      <c r="CL38" s="200">
        <v>192435</v>
      </c>
      <c r="CM38" s="204">
        <v>186991</v>
      </c>
      <c r="CN38" s="206">
        <v>5444</v>
      </c>
      <c r="CO38" s="200">
        <v>127051</v>
      </c>
      <c r="CP38" s="204">
        <v>125427</v>
      </c>
      <c r="CQ38" s="206">
        <v>1624</v>
      </c>
      <c r="CR38" s="200">
        <v>215470</v>
      </c>
      <c r="CS38" s="204">
        <v>215470</v>
      </c>
      <c r="CT38" s="206">
        <v>0</v>
      </c>
      <c r="CU38" s="200">
        <v>218056</v>
      </c>
      <c r="CV38" s="204">
        <v>200078</v>
      </c>
      <c r="CW38" s="206">
        <v>17978</v>
      </c>
      <c r="CX38" s="200">
        <v>209447</v>
      </c>
      <c r="CY38" s="204">
        <v>209080</v>
      </c>
      <c r="CZ38" s="206">
        <v>367</v>
      </c>
      <c r="DA38" s="200">
        <v>85212</v>
      </c>
      <c r="DB38" s="204">
        <v>83863</v>
      </c>
      <c r="DC38" s="206">
        <v>1349</v>
      </c>
      <c r="DD38" s="200">
        <v>153208</v>
      </c>
      <c r="DE38" s="204">
        <v>152364</v>
      </c>
      <c r="DF38" s="206">
        <v>844</v>
      </c>
      <c r="DG38" s="200">
        <v>267948</v>
      </c>
      <c r="DH38" s="204">
        <v>267466</v>
      </c>
      <c r="DI38" s="206">
        <v>482</v>
      </c>
      <c r="DJ38" s="200">
        <v>253631</v>
      </c>
      <c r="DK38" s="204">
        <v>248672</v>
      </c>
      <c r="DL38" s="206">
        <v>4959</v>
      </c>
      <c r="DM38" s="200">
        <v>231812</v>
      </c>
      <c r="DN38" s="204">
        <v>224998</v>
      </c>
      <c r="DO38" s="206">
        <v>6814</v>
      </c>
      <c r="DP38" s="200">
        <v>148738</v>
      </c>
      <c r="DQ38" s="204">
        <v>144885</v>
      </c>
      <c r="DR38" s="206">
        <v>3853</v>
      </c>
    </row>
    <row r="39" spans="1:122" ht="15.6" customHeight="1">
      <c r="A39" s="182"/>
      <c r="B39" s="86" t="s">
        <v>88</v>
      </c>
      <c r="C39" s="200">
        <v>195244</v>
      </c>
      <c r="D39" s="204">
        <v>182299</v>
      </c>
      <c r="E39" s="206">
        <v>12945</v>
      </c>
      <c r="F39" s="200" t="s">
        <v>331</v>
      </c>
      <c r="G39" s="204" t="s">
        <v>331</v>
      </c>
      <c r="H39" s="206" t="s">
        <v>331</v>
      </c>
      <c r="I39" s="200">
        <v>241523</v>
      </c>
      <c r="J39" s="204">
        <v>216873</v>
      </c>
      <c r="K39" s="206">
        <v>24650</v>
      </c>
      <c r="L39" s="200">
        <v>195101</v>
      </c>
      <c r="M39" s="204">
        <v>187072</v>
      </c>
      <c r="N39" s="206">
        <v>8029</v>
      </c>
      <c r="O39" s="200">
        <v>170414</v>
      </c>
      <c r="P39" s="204">
        <v>151878</v>
      </c>
      <c r="Q39" s="206">
        <v>18536</v>
      </c>
      <c r="R39" s="200">
        <v>164535</v>
      </c>
      <c r="S39" s="204">
        <v>163029</v>
      </c>
      <c r="T39" s="206">
        <v>1506</v>
      </c>
      <c r="U39" s="200">
        <v>206285</v>
      </c>
      <c r="V39" s="204">
        <v>206285</v>
      </c>
      <c r="W39" s="206">
        <v>0</v>
      </c>
      <c r="X39" s="200">
        <v>222251</v>
      </c>
      <c r="Y39" s="204">
        <v>222251</v>
      </c>
      <c r="Z39" s="206">
        <v>0</v>
      </c>
      <c r="AA39" s="200">
        <v>231326</v>
      </c>
      <c r="AB39" s="204">
        <v>191177</v>
      </c>
      <c r="AC39" s="206">
        <v>40149</v>
      </c>
      <c r="AD39" s="200">
        <v>172451</v>
      </c>
      <c r="AE39" s="204">
        <v>171885</v>
      </c>
      <c r="AF39" s="206">
        <v>566</v>
      </c>
      <c r="AG39" s="200">
        <v>242358</v>
      </c>
      <c r="AH39" s="204">
        <v>240127</v>
      </c>
      <c r="AI39" s="206">
        <v>2231</v>
      </c>
      <c r="AJ39" s="200">
        <v>166666</v>
      </c>
      <c r="AK39" s="204">
        <v>157631</v>
      </c>
      <c r="AL39" s="206">
        <v>9035</v>
      </c>
      <c r="AM39" s="200">
        <v>259044</v>
      </c>
      <c r="AN39" s="204">
        <v>234716</v>
      </c>
      <c r="AO39" s="206">
        <v>24328</v>
      </c>
      <c r="AP39" s="200">
        <v>232249</v>
      </c>
      <c r="AQ39" s="204">
        <v>232249</v>
      </c>
      <c r="AR39" s="206">
        <v>0</v>
      </c>
      <c r="AS39" s="200">
        <v>206238</v>
      </c>
      <c r="AT39" s="204">
        <v>206238</v>
      </c>
      <c r="AU39" s="206">
        <v>0</v>
      </c>
      <c r="AV39" s="200">
        <v>204184</v>
      </c>
      <c r="AW39" s="204">
        <v>204184</v>
      </c>
      <c r="AX39" s="206">
        <v>0</v>
      </c>
      <c r="AY39" s="200">
        <v>203061</v>
      </c>
      <c r="AZ39" s="204">
        <v>203061</v>
      </c>
      <c r="BA39" s="206">
        <v>0</v>
      </c>
      <c r="BB39" s="200">
        <v>220326</v>
      </c>
      <c r="BC39" s="204">
        <v>220155</v>
      </c>
      <c r="BD39" s="206">
        <v>171</v>
      </c>
      <c r="BE39" s="200">
        <v>195446</v>
      </c>
      <c r="BF39" s="204">
        <v>191310</v>
      </c>
      <c r="BG39" s="206">
        <v>4136</v>
      </c>
      <c r="BH39" s="200">
        <v>190913</v>
      </c>
      <c r="BI39" s="204">
        <v>190868</v>
      </c>
      <c r="BJ39" s="206">
        <v>45</v>
      </c>
      <c r="BK39" s="200">
        <v>255701</v>
      </c>
      <c r="BL39" s="204">
        <v>232411</v>
      </c>
      <c r="BM39" s="206">
        <v>23290</v>
      </c>
      <c r="BN39" s="200">
        <v>191686</v>
      </c>
      <c r="BO39" s="204">
        <v>191686</v>
      </c>
      <c r="BP39" s="206">
        <v>0</v>
      </c>
      <c r="BQ39" s="200">
        <v>204942</v>
      </c>
      <c r="BR39" s="204">
        <v>202593</v>
      </c>
      <c r="BS39" s="206">
        <v>2349</v>
      </c>
      <c r="BT39" s="200">
        <v>215844</v>
      </c>
      <c r="BU39" s="204">
        <v>215844</v>
      </c>
      <c r="BV39" s="206">
        <v>0</v>
      </c>
      <c r="BW39" s="200">
        <v>143926</v>
      </c>
      <c r="BX39" s="204">
        <v>143196</v>
      </c>
      <c r="BY39" s="206">
        <v>730</v>
      </c>
      <c r="BZ39" s="200">
        <v>352486</v>
      </c>
      <c r="CA39" s="204">
        <v>352486</v>
      </c>
      <c r="CB39" s="206">
        <v>0</v>
      </c>
      <c r="CC39" s="200">
        <v>191673</v>
      </c>
      <c r="CD39" s="204">
        <v>180219</v>
      </c>
      <c r="CE39" s="206">
        <v>11454</v>
      </c>
      <c r="CF39" s="200">
        <v>195233</v>
      </c>
      <c r="CG39" s="204">
        <v>194307</v>
      </c>
      <c r="CH39" s="206">
        <v>926</v>
      </c>
      <c r="CI39" s="200">
        <v>140692</v>
      </c>
      <c r="CJ39" s="204">
        <v>140322</v>
      </c>
      <c r="CK39" s="206">
        <v>370</v>
      </c>
      <c r="CL39" s="200">
        <v>186015</v>
      </c>
      <c r="CM39" s="204">
        <v>184840</v>
      </c>
      <c r="CN39" s="206">
        <v>1175</v>
      </c>
      <c r="CO39" s="200">
        <v>133833</v>
      </c>
      <c r="CP39" s="204">
        <v>133585</v>
      </c>
      <c r="CQ39" s="206">
        <v>248</v>
      </c>
      <c r="CR39" s="200">
        <v>244610</v>
      </c>
      <c r="CS39" s="204">
        <v>225618</v>
      </c>
      <c r="CT39" s="206">
        <v>18992</v>
      </c>
      <c r="CU39" s="200">
        <v>225715</v>
      </c>
      <c r="CV39" s="204">
        <v>209844</v>
      </c>
      <c r="CW39" s="206">
        <v>15871</v>
      </c>
      <c r="CX39" s="200">
        <v>247267</v>
      </c>
      <c r="CY39" s="204">
        <v>222038</v>
      </c>
      <c r="CZ39" s="206">
        <v>25229</v>
      </c>
      <c r="DA39" s="200">
        <v>99825</v>
      </c>
      <c r="DB39" s="204">
        <v>98514</v>
      </c>
      <c r="DC39" s="206">
        <v>1311</v>
      </c>
      <c r="DD39" s="200">
        <v>162540</v>
      </c>
      <c r="DE39" s="204">
        <v>154633</v>
      </c>
      <c r="DF39" s="206">
        <v>7907</v>
      </c>
      <c r="DG39" s="200">
        <v>268819</v>
      </c>
      <c r="DH39" s="204">
        <v>268235</v>
      </c>
      <c r="DI39" s="206">
        <v>584</v>
      </c>
      <c r="DJ39" s="200">
        <v>272230</v>
      </c>
      <c r="DK39" s="204">
        <v>236563</v>
      </c>
      <c r="DL39" s="206">
        <v>35667</v>
      </c>
      <c r="DM39" s="200">
        <v>309419</v>
      </c>
      <c r="DN39" s="204">
        <v>233029</v>
      </c>
      <c r="DO39" s="206">
        <v>76390</v>
      </c>
      <c r="DP39" s="200">
        <v>152468</v>
      </c>
      <c r="DQ39" s="204">
        <v>148316</v>
      </c>
      <c r="DR39" s="206">
        <v>4152</v>
      </c>
    </row>
    <row r="40" spans="1:122" ht="15.6" customHeight="1">
      <c r="A40" s="182"/>
      <c r="B40" s="86" t="s">
        <v>89</v>
      </c>
      <c r="C40" s="200">
        <v>189388</v>
      </c>
      <c r="D40" s="204">
        <v>183445</v>
      </c>
      <c r="E40" s="206">
        <v>5943</v>
      </c>
      <c r="F40" s="200" t="s">
        <v>331</v>
      </c>
      <c r="G40" s="204" t="s">
        <v>331</v>
      </c>
      <c r="H40" s="206" t="s">
        <v>331</v>
      </c>
      <c r="I40" s="200">
        <v>208032</v>
      </c>
      <c r="J40" s="204">
        <v>199294</v>
      </c>
      <c r="K40" s="206">
        <v>8738</v>
      </c>
      <c r="L40" s="200">
        <v>206799</v>
      </c>
      <c r="M40" s="204">
        <v>192712</v>
      </c>
      <c r="N40" s="206">
        <v>14087</v>
      </c>
      <c r="O40" s="200">
        <v>168809</v>
      </c>
      <c r="P40" s="204">
        <v>157672</v>
      </c>
      <c r="Q40" s="206">
        <v>11137</v>
      </c>
      <c r="R40" s="200">
        <v>156510</v>
      </c>
      <c r="S40" s="204">
        <v>155927</v>
      </c>
      <c r="T40" s="206">
        <v>583</v>
      </c>
      <c r="U40" s="200">
        <v>412339</v>
      </c>
      <c r="V40" s="204">
        <v>218803</v>
      </c>
      <c r="W40" s="206">
        <v>193536</v>
      </c>
      <c r="X40" s="200">
        <v>224814</v>
      </c>
      <c r="Y40" s="204">
        <v>224814</v>
      </c>
      <c r="Z40" s="206">
        <v>0</v>
      </c>
      <c r="AA40" s="200">
        <v>194458</v>
      </c>
      <c r="AB40" s="204">
        <v>192477</v>
      </c>
      <c r="AC40" s="206">
        <v>1981</v>
      </c>
      <c r="AD40" s="200">
        <v>173501</v>
      </c>
      <c r="AE40" s="204">
        <v>173447</v>
      </c>
      <c r="AF40" s="206">
        <v>54</v>
      </c>
      <c r="AG40" s="200">
        <v>340162</v>
      </c>
      <c r="AH40" s="204">
        <v>252770</v>
      </c>
      <c r="AI40" s="206">
        <v>87392</v>
      </c>
      <c r="AJ40" s="200">
        <v>170011</v>
      </c>
      <c r="AK40" s="204">
        <v>169997</v>
      </c>
      <c r="AL40" s="206">
        <v>14</v>
      </c>
      <c r="AM40" s="200">
        <v>247646</v>
      </c>
      <c r="AN40" s="204">
        <v>247646</v>
      </c>
      <c r="AO40" s="206">
        <v>0</v>
      </c>
      <c r="AP40" s="200">
        <v>241690</v>
      </c>
      <c r="AQ40" s="204">
        <v>241690</v>
      </c>
      <c r="AR40" s="206">
        <v>0</v>
      </c>
      <c r="AS40" s="200">
        <v>215043</v>
      </c>
      <c r="AT40" s="204">
        <v>215043</v>
      </c>
      <c r="AU40" s="206">
        <v>0</v>
      </c>
      <c r="AV40" s="200">
        <v>291641</v>
      </c>
      <c r="AW40" s="204">
        <v>211221</v>
      </c>
      <c r="AX40" s="206">
        <v>80420</v>
      </c>
      <c r="AY40" s="200">
        <v>207226</v>
      </c>
      <c r="AZ40" s="204">
        <v>207226</v>
      </c>
      <c r="BA40" s="206">
        <v>0</v>
      </c>
      <c r="BB40" s="200">
        <v>232846</v>
      </c>
      <c r="BC40" s="204">
        <v>232645</v>
      </c>
      <c r="BD40" s="206">
        <v>201</v>
      </c>
      <c r="BE40" s="200">
        <v>201582</v>
      </c>
      <c r="BF40" s="204">
        <v>187282</v>
      </c>
      <c r="BG40" s="206">
        <v>14300</v>
      </c>
      <c r="BH40" s="200">
        <v>205253</v>
      </c>
      <c r="BI40" s="204">
        <v>200257</v>
      </c>
      <c r="BJ40" s="206">
        <v>4996</v>
      </c>
      <c r="BK40" s="200">
        <v>234867</v>
      </c>
      <c r="BL40" s="204">
        <v>231370</v>
      </c>
      <c r="BM40" s="206">
        <v>3497</v>
      </c>
      <c r="BN40" s="200">
        <v>202498</v>
      </c>
      <c r="BO40" s="204">
        <v>202498</v>
      </c>
      <c r="BP40" s="206">
        <v>0</v>
      </c>
      <c r="BQ40" s="200">
        <v>219396</v>
      </c>
      <c r="BR40" s="204">
        <v>215129</v>
      </c>
      <c r="BS40" s="206">
        <v>4267</v>
      </c>
      <c r="BT40" s="200">
        <v>239812</v>
      </c>
      <c r="BU40" s="204">
        <v>223348</v>
      </c>
      <c r="BV40" s="206">
        <v>16464</v>
      </c>
      <c r="BW40" s="200">
        <v>157838</v>
      </c>
      <c r="BX40" s="204">
        <v>148954</v>
      </c>
      <c r="BY40" s="206">
        <v>8884</v>
      </c>
      <c r="BZ40" s="200">
        <v>354709</v>
      </c>
      <c r="CA40" s="204">
        <v>354678</v>
      </c>
      <c r="CB40" s="206">
        <v>31</v>
      </c>
      <c r="CC40" s="200">
        <v>186047</v>
      </c>
      <c r="CD40" s="204">
        <v>180006</v>
      </c>
      <c r="CE40" s="206">
        <v>6041</v>
      </c>
      <c r="CF40" s="200">
        <v>217098</v>
      </c>
      <c r="CG40" s="204">
        <v>206647</v>
      </c>
      <c r="CH40" s="206">
        <v>10451</v>
      </c>
      <c r="CI40" s="200">
        <v>143757</v>
      </c>
      <c r="CJ40" s="204">
        <v>143338</v>
      </c>
      <c r="CK40" s="206">
        <v>419</v>
      </c>
      <c r="CL40" s="200">
        <v>189799</v>
      </c>
      <c r="CM40" s="204">
        <v>189658</v>
      </c>
      <c r="CN40" s="206">
        <v>141</v>
      </c>
      <c r="CO40" s="200">
        <v>136921</v>
      </c>
      <c r="CP40" s="204">
        <v>136460</v>
      </c>
      <c r="CQ40" s="206">
        <v>461</v>
      </c>
      <c r="CR40" s="200">
        <v>234376</v>
      </c>
      <c r="CS40" s="204">
        <v>233354</v>
      </c>
      <c r="CT40" s="206">
        <v>1022</v>
      </c>
      <c r="CU40" s="200">
        <v>210325</v>
      </c>
      <c r="CV40" s="204">
        <v>203534</v>
      </c>
      <c r="CW40" s="206">
        <v>6791</v>
      </c>
      <c r="CX40" s="200">
        <v>289212</v>
      </c>
      <c r="CY40" s="204">
        <v>223637</v>
      </c>
      <c r="CZ40" s="206">
        <v>65575</v>
      </c>
      <c r="DA40" s="200">
        <v>98080</v>
      </c>
      <c r="DB40" s="204">
        <v>96581</v>
      </c>
      <c r="DC40" s="206">
        <v>1499</v>
      </c>
      <c r="DD40" s="200">
        <v>160652</v>
      </c>
      <c r="DE40" s="204">
        <v>157337</v>
      </c>
      <c r="DF40" s="206">
        <v>3315</v>
      </c>
      <c r="DG40" s="200">
        <v>284565</v>
      </c>
      <c r="DH40" s="204">
        <v>281069</v>
      </c>
      <c r="DI40" s="206">
        <v>3496</v>
      </c>
      <c r="DJ40" s="200">
        <v>240075</v>
      </c>
      <c r="DK40" s="204">
        <v>234607</v>
      </c>
      <c r="DL40" s="206">
        <v>5468</v>
      </c>
      <c r="DM40" s="200">
        <v>242874</v>
      </c>
      <c r="DN40" s="204">
        <v>235828</v>
      </c>
      <c r="DO40" s="206">
        <v>7046</v>
      </c>
      <c r="DP40" s="200">
        <v>161929</v>
      </c>
      <c r="DQ40" s="204">
        <v>157842</v>
      </c>
      <c r="DR40" s="206">
        <v>4087</v>
      </c>
    </row>
    <row r="41" spans="1:122" ht="15.6" customHeight="1">
      <c r="A41" s="182"/>
      <c r="B41" s="86" t="s">
        <v>90</v>
      </c>
      <c r="C41" s="200">
        <v>184720</v>
      </c>
      <c r="D41" s="204">
        <v>181218</v>
      </c>
      <c r="E41" s="206">
        <v>3502</v>
      </c>
      <c r="F41" s="200" t="s">
        <v>331</v>
      </c>
      <c r="G41" s="204" t="s">
        <v>331</v>
      </c>
      <c r="H41" s="206" t="s">
        <v>331</v>
      </c>
      <c r="I41" s="200">
        <v>207336</v>
      </c>
      <c r="J41" s="204">
        <v>202699</v>
      </c>
      <c r="K41" s="206">
        <v>4637</v>
      </c>
      <c r="L41" s="200">
        <v>189160</v>
      </c>
      <c r="M41" s="204">
        <v>187311</v>
      </c>
      <c r="N41" s="206">
        <v>1849</v>
      </c>
      <c r="O41" s="200">
        <v>155840</v>
      </c>
      <c r="P41" s="204">
        <v>154718</v>
      </c>
      <c r="Q41" s="206">
        <v>1122</v>
      </c>
      <c r="R41" s="200">
        <v>155299</v>
      </c>
      <c r="S41" s="204">
        <v>154770</v>
      </c>
      <c r="T41" s="206">
        <v>529</v>
      </c>
      <c r="U41" s="200">
        <v>218151</v>
      </c>
      <c r="V41" s="204">
        <v>218151</v>
      </c>
      <c r="W41" s="206">
        <v>0</v>
      </c>
      <c r="X41" s="200">
        <v>218478</v>
      </c>
      <c r="Y41" s="204">
        <v>218478</v>
      </c>
      <c r="Z41" s="206">
        <v>0</v>
      </c>
      <c r="AA41" s="200">
        <v>231646</v>
      </c>
      <c r="AB41" s="204">
        <v>190924</v>
      </c>
      <c r="AC41" s="206">
        <v>40722</v>
      </c>
      <c r="AD41" s="200">
        <v>168323</v>
      </c>
      <c r="AE41" s="204">
        <v>168323</v>
      </c>
      <c r="AF41" s="206">
        <v>0</v>
      </c>
      <c r="AG41" s="200">
        <v>235455</v>
      </c>
      <c r="AH41" s="204">
        <v>234076</v>
      </c>
      <c r="AI41" s="206">
        <v>1379</v>
      </c>
      <c r="AJ41" s="200">
        <v>150868</v>
      </c>
      <c r="AK41" s="204">
        <v>150854</v>
      </c>
      <c r="AL41" s="206">
        <v>14</v>
      </c>
      <c r="AM41" s="200">
        <v>238162</v>
      </c>
      <c r="AN41" s="204">
        <v>238162</v>
      </c>
      <c r="AO41" s="206">
        <v>0</v>
      </c>
      <c r="AP41" s="200">
        <v>236046</v>
      </c>
      <c r="AQ41" s="204">
        <v>235294</v>
      </c>
      <c r="AR41" s="206">
        <v>752</v>
      </c>
      <c r="AS41" s="200">
        <v>216068</v>
      </c>
      <c r="AT41" s="204">
        <v>211848</v>
      </c>
      <c r="AU41" s="206">
        <v>4220</v>
      </c>
      <c r="AV41" s="200">
        <v>205645</v>
      </c>
      <c r="AW41" s="204">
        <v>205383</v>
      </c>
      <c r="AX41" s="206">
        <v>262</v>
      </c>
      <c r="AY41" s="200">
        <v>212051</v>
      </c>
      <c r="AZ41" s="204">
        <v>212051</v>
      </c>
      <c r="BA41" s="206">
        <v>0</v>
      </c>
      <c r="BB41" s="200">
        <v>230201</v>
      </c>
      <c r="BC41" s="204">
        <v>229958</v>
      </c>
      <c r="BD41" s="206">
        <v>243</v>
      </c>
      <c r="BE41" s="200">
        <v>181822</v>
      </c>
      <c r="BF41" s="204">
        <v>181822</v>
      </c>
      <c r="BG41" s="206">
        <v>0</v>
      </c>
      <c r="BH41" s="200">
        <v>192487</v>
      </c>
      <c r="BI41" s="204">
        <v>192191</v>
      </c>
      <c r="BJ41" s="206">
        <v>296</v>
      </c>
      <c r="BK41" s="200">
        <v>227437</v>
      </c>
      <c r="BL41" s="204">
        <v>227393</v>
      </c>
      <c r="BM41" s="206">
        <v>44</v>
      </c>
      <c r="BN41" s="200">
        <v>194112</v>
      </c>
      <c r="BO41" s="204">
        <v>194112</v>
      </c>
      <c r="BP41" s="206">
        <v>0</v>
      </c>
      <c r="BQ41" s="200">
        <v>209912</v>
      </c>
      <c r="BR41" s="204">
        <v>201782</v>
      </c>
      <c r="BS41" s="206">
        <v>8130</v>
      </c>
      <c r="BT41" s="200">
        <v>223344</v>
      </c>
      <c r="BU41" s="204">
        <v>221294</v>
      </c>
      <c r="BV41" s="206">
        <v>2050</v>
      </c>
      <c r="BW41" s="200">
        <v>159464</v>
      </c>
      <c r="BX41" s="204">
        <v>158742</v>
      </c>
      <c r="BY41" s="206">
        <v>722</v>
      </c>
      <c r="BZ41" s="200">
        <v>338091</v>
      </c>
      <c r="CA41" s="204">
        <v>338034</v>
      </c>
      <c r="CB41" s="206">
        <v>57</v>
      </c>
      <c r="CC41" s="200">
        <v>163845</v>
      </c>
      <c r="CD41" s="204">
        <v>162007</v>
      </c>
      <c r="CE41" s="206">
        <v>1838</v>
      </c>
      <c r="CF41" s="200">
        <v>180344</v>
      </c>
      <c r="CG41" s="204">
        <v>180344</v>
      </c>
      <c r="CH41" s="206">
        <v>0</v>
      </c>
      <c r="CI41" s="200">
        <v>142289</v>
      </c>
      <c r="CJ41" s="204">
        <v>140249</v>
      </c>
      <c r="CK41" s="206">
        <v>2040</v>
      </c>
      <c r="CL41" s="200">
        <v>203130</v>
      </c>
      <c r="CM41" s="204">
        <v>189279</v>
      </c>
      <c r="CN41" s="206">
        <v>13851</v>
      </c>
      <c r="CO41" s="200">
        <v>133048</v>
      </c>
      <c r="CP41" s="204">
        <v>132802</v>
      </c>
      <c r="CQ41" s="206">
        <v>246</v>
      </c>
      <c r="CR41" s="200">
        <v>224664</v>
      </c>
      <c r="CS41" s="204">
        <v>224664</v>
      </c>
      <c r="CT41" s="206">
        <v>0</v>
      </c>
      <c r="CU41" s="200">
        <v>205433</v>
      </c>
      <c r="CV41" s="204">
        <v>205433</v>
      </c>
      <c r="CW41" s="206">
        <v>0</v>
      </c>
      <c r="CX41" s="200">
        <v>220763</v>
      </c>
      <c r="CY41" s="204">
        <v>220444</v>
      </c>
      <c r="CZ41" s="206">
        <v>319</v>
      </c>
      <c r="DA41" s="200">
        <v>99121</v>
      </c>
      <c r="DB41" s="204">
        <v>97885</v>
      </c>
      <c r="DC41" s="206">
        <v>1236</v>
      </c>
      <c r="DD41" s="200">
        <v>161177</v>
      </c>
      <c r="DE41" s="204">
        <v>159247</v>
      </c>
      <c r="DF41" s="206">
        <v>1930</v>
      </c>
      <c r="DG41" s="200">
        <v>278329</v>
      </c>
      <c r="DH41" s="204">
        <v>276074</v>
      </c>
      <c r="DI41" s="206">
        <v>2255</v>
      </c>
      <c r="DJ41" s="200">
        <v>240327</v>
      </c>
      <c r="DK41" s="204">
        <v>235462</v>
      </c>
      <c r="DL41" s="206">
        <v>4865</v>
      </c>
      <c r="DM41" s="200">
        <v>376267</v>
      </c>
      <c r="DN41" s="204">
        <v>244965</v>
      </c>
      <c r="DO41" s="206">
        <v>131302</v>
      </c>
      <c r="DP41" s="200">
        <v>150091</v>
      </c>
      <c r="DQ41" s="204">
        <v>146553</v>
      </c>
      <c r="DR41" s="206">
        <v>3538</v>
      </c>
    </row>
    <row r="42" spans="1:122" ht="15.6" customHeight="1">
      <c r="A42" s="182" t="s">
        <v>100</v>
      </c>
      <c r="B42" s="86" t="s">
        <v>91</v>
      </c>
      <c r="C42" s="200">
        <v>276450</v>
      </c>
      <c r="D42" s="204">
        <v>182458</v>
      </c>
      <c r="E42" s="206">
        <v>93992</v>
      </c>
      <c r="F42" s="200" t="s">
        <v>331</v>
      </c>
      <c r="G42" s="204" t="s">
        <v>331</v>
      </c>
      <c r="H42" s="206" t="s">
        <v>331</v>
      </c>
      <c r="I42" s="200">
        <v>334734</v>
      </c>
      <c r="J42" s="204">
        <v>220236</v>
      </c>
      <c r="K42" s="206">
        <v>114498</v>
      </c>
      <c r="L42" s="200">
        <v>303066</v>
      </c>
      <c r="M42" s="204">
        <v>193823</v>
      </c>
      <c r="N42" s="206">
        <v>109243</v>
      </c>
      <c r="O42" s="200">
        <v>215471</v>
      </c>
      <c r="P42" s="204">
        <v>155097</v>
      </c>
      <c r="Q42" s="206">
        <v>60374</v>
      </c>
      <c r="R42" s="200">
        <v>170950</v>
      </c>
      <c r="S42" s="204">
        <v>156345</v>
      </c>
      <c r="T42" s="206">
        <v>14605</v>
      </c>
      <c r="U42" s="200">
        <v>225205</v>
      </c>
      <c r="V42" s="204">
        <v>225205</v>
      </c>
      <c r="W42" s="206">
        <v>0</v>
      </c>
      <c r="X42" s="200">
        <v>208766</v>
      </c>
      <c r="Y42" s="204">
        <v>203386</v>
      </c>
      <c r="Z42" s="206">
        <v>5380</v>
      </c>
      <c r="AA42" s="200">
        <v>345981</v>
      </c>
      <c r="AB42" s="204">
        <v>190005</v>
      </c>
      <c r="AC42" s="206">
        <v>155976</v>
      </c>
      <c r="AD42" s="200">
        <v>201495</v>
      </c>
      <c r="AE42" s="204">
        <v>177088</v>
      </c>
      <c r="AF42" s="206">
        <v>24407</v>
      </c>
      <c r="AG42" s="200">
        <v>534871</v>
      </c>
      <c r="AH42" s="204">
        <v>244402</v>
      </c>
      <c r="AI42" s="206">
        <v>290469</v>
      </c>
      <c r="AJ42" s="200">
        <v>182427</v>
      </c>
      <c r="AK42" s="204">
        <v>172638</v>
      </c>
      <c r="AL42" s="206">
        <v>9789</v>
      </c>
      <c r="AM42" s="200">
        <v>562539</v>
      </c>
      <c r="AN42" s="204">
        <v>243379</v>
      </c>
      <c r="AO42" s="206">
        <v>319160</v>
      </c>
      <c r="AP42" s="200">
        <v>449833</v>
      </c>
      <c r="AQ42" s="204">
        <v>242629</v>
      </c>
      <c r="AR42" s="206">
        <v>207204</v>
      </c>
      <c r="AS42" s="200">
        <v>233927</v>
      </c>
      <c r="AT42" s="204">
        <v>214561</v>
      </c>
      <c r="AU42" s="206">
        <v>19366</v>
      </c>
      <c r="AV42" s="200">
        <v>289837</v>
      </c>
      <c r="AW42" s="204">
        <v>207839</v>
      </c>
      <c r="AX42" s="206">
        <v>81998</v>
      </c>
      <c r="AY42" s="200">
        <v>363337</v>
      </c>
      <c r="AZ42" s="204">
        <v>207741</v>
      </c>
      <c r="BA42" s="206">
        <v>155596</v>
      </c>
      <c r="BB42" s="200">
        <v>326585</v>
      </c>
      <c r="BC42" s="204">
        <v>225157</v>
      </c>
      <c r="BD42" s="206">
        <v>101428</v>
      </c>
      <c r="BE42" s="200">
        <v>222493</v>
      </c>
      <c r="BF42" s="204">
        <v>196334</v>
      </c>
      <c r="BG42" s="206">
        <v>26159</v>
      </c>
      <c r="BH42" s="200">
        <v>249250</v>
      </c>
      <c r="BI42" s="204">
        <v>209948</v>
      </c>
      <c r="BJ42" s="206">
        <v>39302</v>
      </c>
      <c r="BK42" s="200">
        <v>388205</v>
      </c>
      <c r="BL42" s="204">
        <v>239789</v>
      </c>
      <c r="BM42" s="206">
        <v>148416</v>
      </c>
      <c r="BN42" s="200">
        <v>298665</v>
      </c>
      <c r="BO42" s="204">
        <v>195732</v>
      </c>
      <c r="BP42" s="206">
        <v>102933</v>
      </c>
      <c r="BQ42" s="200">
        <v>436415</v>
      </c>
      <c r="BR42" s="204">
        <v>212523</v>
      </c>
      <c r="BS42" s="206">
        <v>223892</v>
      </c>
      <c r="BT42" s="200">
        <v>826359</v>
      </c>
      <c r="BU42" s="204">
        <v>223777</v>
      </c>
      <c r="BV42" s="206">
        <v>602582</v>
      </c>
      <c r="BW42" s="200">
        <v>184828</v>
      </c>
      <c r="BX42" s="204">
        <v>157846</v>
      </c>
      <c r="BY42" s="206">
        <v>26982</v>
      </c>
      <c r="BZ42" s="200">
        <v>530218</v>
      </c>
      <c r="CA42" s="204">
        <v>334329</v>
      </c>
      <c r="CB42" s="206">
        <v>195889</v>
      </c>
      <c r="CC42" s="200">
        <v>231658</v>
      </c>
      <c r="CD42" s="204">
        <v>169487</v>
      </c>
      <c r="CE42" s="206">
        <v>62171</v>
      </c>
      <c r="CF42" s="200">
        <v>325230</v>
      </c>
      <c r="CG42" s="204">
        <v>205210</v>
      </c>
      <c r="CH42" s="206">
        <v>120020</v>
      </c>
      <c r="CI42" s="200">
        <v>155340</v>
      </c>
      <c r="CJ42" s="204">
        <v>141356</v>
      </c>
      <c r="CK42" s="206">
        <v>13984</v>
      </c>
      <c r="CL42" s="200">
        <v>240051</v>
      </c>
      <c r="CM42" s="204">
        <v>196976</v>
      </c>
      <c r="CN42" s="206">
        <v>43075</v>
      </c>
      <c r="CO42" s="200">
        <v>142086</v>
      </c>
      <c r="CP42" s="204">
        <v>132654</v>
      </c>
      <c r="CQ42" s="206">
        <v>9432</v>
      </c>
      <c r="CR42" s="200">
        <v>517134</v>
      </c>
      <c r="CS42" s="204">
        <v>232359</v>
      </c>
      <c r="CT42" s="206">
        <v>284775</v>
      </c>
      <c r="CU42" s="200">
        <v>300328</v>
      </c>
      <c r="CV42" s="204">
        <v>206668</v>
      </c>
      <c r="CW42" s="206">
        <v>93660</v>
      </c>
      <c r="CX42" s="200">
        <v>359968</v>
      </c>
      <c r="CY42" s="204">
        <v>217939</v>
      </c>
      <c r="CZ42" s="206">
        <v>142029</v>
      </c>
      <c r="DA42" s="200">
        <v>95835</v>
      </c>
      <c r="DB42" s="204">
        <v>92530</v>
      </c>
      <c r="DC42" s="206">
        <v>3305</v>
      </c>
      <c r="DD42" s="200">
        <v>230084</v>
      </c>
      <c r="DE42" s="204">
        <v>160246</v>
      </c>
      <c r="DF42" s="206">
        <v>69838</v>
      </c>
      <c r="DG42" s="200">
        <v>623660</v>
      </c>
      <c r="DH42" s="204">
        <v>274955</v>
      </c>
      <c r="DI42" s="206">
        <v>348705</v>
      </c>
      <c r="DJ42" s="200">
        <v>370583</v>
      </c>
      <c r="DK42" s="204">
        <v>233460</v>
      </c>
      <c r="DL42" s="206">
        <v>137123</v>
      </c>
      <c r="DM42" s="200">
        <v>302110</v>
      </c>
      <c r="DN42" s="204">
        <v>231301</v>
      </c>
      <c r="DO42" s="206">
        <v>70809</v>
      </c>
      <c r="DP42" s="200">
        <v>197428</v>
      </c>
      <c r="DQ42" s="204">
        <v>152654</v>
      </c>
      <c r="DR42" s="206">
        <v>44774</v>
      </c>
    </row>
    <row r="43" spans="1:122" ht="15.6" customHeight="1">
      <c r="A43" s="182"/>
      <c r="B43" s="86" t="s">
        <v>92</v>
      </c>
      <c r="C43" s="200">
        <v>228961</v>
      </c>
      <c r="D43" s="204">
        <v>179860</v>
      </c>
      <c r="E43" s="206">
        <v>49101</v>
      </c>
      <c r="F43" s="200" t="s">
        <v>331</v>
      </c>
      <c r="G43" s="204" t="s">
        <v>331</v>
      </c>
      <c r="H43" s="206" t="s">
        <v>331</v>
      </c>
      <c r="I43" s="200">
        <v>220767</v>
      </c>
      <c r="J43" s="204">
        <v>203597</v>
      </c>
      <c r="K43" s="206">
        <v>17170</v>
      </c>
      <c r="L43" s="200">
        <v>302554</v>
      </c>
      <c r="M43" s="204">
        <v>195769</v>
      </c>
      <c r="N43" s="206">
        <v>106785</v>
      </c>
      <c r="O43" s="200">
        <v>186500</v>
      </c>
      <c r="P43" s="204">
        <v>159432</v>
      </c>
      <c r="Q43" s="206">
        <v>27068</v>
      </c>
      <c r="R43" s="200">
        <v>253277</v>
      </c>
      <c r="S43" s="204">
        <v>163265</v>
      </c>
      <c r="T43" s="206">
        <v>90012</v>
      </c>
      <c r="U43" s="200">
        <v>475999</v>
      </c>
      <c r="V43" s="204">
        <v>212127</v>
      </c>
      <c r="W43" s="206">
        <v>263872</v>
      </c>
      <c r="X43" s="200">
        <v>260254</v>
      </c>
      <c r="Y43" s="204">
        <v>200287</v>
      </c>
      <c r="Z43" s="206">
        <v>59967</v>
      </c>
      <c r="AA43" s="200">
        <v>246531</v>
      </c>
      <c r="AB43" s="204">
        <v>189518</v>
      </c>
      <c r="AC43" s="206">
        <v>57013</v>
      </c>
      <c r="AD43" s="200">
        <v>217095</v>
      </c>
      <c r="AE43" s="204">
        <v>179058</v>
      </c>
      <c r="AF43" s="206">
        <v>38037</v>
      </c>
      <c r="AG43" s="200">
        <v>342898</v>
      </c>
      <c r="AH43" s="204">
        <v>247762</v>
      </c>
      <c r="AI43" s="206">
        <v>95136</v>
      </c>
      <c r="AJ43" s="200">
        <v>225241</v>
      </c>
      <c r="AK43" s="204">
        <v>170287</v>
      </c>
      <c r="AL43" s="206">
        <v>54954</v>
      </c>
      <c r="AM43" s="200">
        <v>351753</v>
      </c>
      <c r="AN43" s="204">
        <v>246106</v>
      </c>
      <c r="AO43" s="206">
        <v>105647</v>
      </c>
      <c r="AP43" s="200">
        <v>320206</v>
      </c>
      <c r="AQ43" s="204">
        <v>238787</v>
      </c>
      <c r="AR43" s="206">
        <v>81419</v>
      </c>
      <c r="AS43" s="200">
        <v>604007</v>
      </c>
      <c r="AT43" s="204">
        <v>214371</v>
      </c>
      <c r="AU43" s="206">
        <v>389636</v>
      </c>
      <c r="AV43" s="200">
        <v>358072</v>
      </c>
      <c r="AW43" s="204">
        <v>208258</v>
      </c>
      <c r="AX43" s="206">
        <v>149814</v>
      </c>
      <c r="AY43" s="200">
        <v>317306</v>
      </c>
      <c r="AZ43" s="204">
        <v>216967</v>
      </c>
      <c r="BA43" s="206">
        <v>100339</v>
      </c>
      <c r="BB43" s="200">
        <v>373647</v>
      </c>
      <c r="BC43" s="204">
        <v>229369</v>
      </c>
      <c r="BD43" s="206">
        <v>144278</v>
      </c>
      <c r="BE43" s="200">
        <v>286340</v>
      </c>
      <c r="BF43" s="204">
        <v>187697</v>
      </c>
      <c r="BG43" s="206">
        <v>98643</v>
      </c>
      <c r="BH43" s="200">
        <v>567008</v>
      </c>
      <c r="BI43" s="204">
        <v>210005</v>
      </c>
      <c r="BJ43" s="206">
        <v>357003</v>
      </c>
      <c r="BK43" s="200">
        <v>270132</v>
      </c>
      <c r="BL43" s="204">
        <v>216426</v>
      </c>
      <c r="BM43" s="206">
        <v>53706</v>
      </c>
      <c r="BN43" s="200">
        <v>343371</v>
      </c>
      <c r="BO43" s="204">
        <v>208048</v>
      </c>
      <c r="BP43" s="206">
        <v>135323</v>
      </c>
      <c r="BQ43" s="200">
        <v>270770</v>
      </c>
      <c r="BR43" s="204">
        <v>215299</v>
      </c>
      <c r="BS43" s="206">
        <v>55471</v>
      </c>
      <c r="BT43" s="200">
        <v>375674</v>
      </c>
      <c r="BU43" s="204">
        <v>225747</v>
      </c>
      <c r="BV43" s="206">
        <v>149927</v>
      </c>
      <c r="BW43" s="200">
        <v>225270</v>
      </c>
      <c r="BX43" s="204">
        <v>169167</v>
      </c>
      <c r="BY43" s="206">
        <v>56103</v>
      </c>
      <c r="BZ43" s="200">
        <v>330521</v>
      </c>
      <c r="CA43" s="204">
        <v>330521</v>
      </c>
      <c r="CB43" s="206">
        <v>0</v>
      </c>
      <c r="CC43" s="200">
        <v>221240</v>
      </c>
      <c r="CD43" s="204">
        <v>157873</v>
      </c>
      <c r="CE43" s="206">
        <v>63367</v>
      </c>
      <c r="CF43" s="200">
        <v>246080</v>
      </c>
      <c r="CG43" s="204">
        <v>206691</v>
      </c>
      <c r="CH43" s="206">
        <v>39389</v>
      </c>
      <c r="CI43" s="200">
        <v>199044</v>
      </c>
      <c r="CJ43" s="204">
        <v>146590</v>
      </c>
      <c r="CK43" s="206">
        <v>52454</v>
      </c>
      <c r="CL43" s="200">
        <v>246846</v>
      </c>
      <c r="CM43" s="204">
        <v>196940</v>
      </c>
      <c r="CN43" s="206">
        <v>49906</v>
      </c>
      <c r="CO43" s="200">
        <v>190517</v>
      </c>
      <c r="CP43" s="204">
        <v>137609</v>
      </c>
      <c r="CQ43" s="206">
        <v>52908</v>
      </c>
      <c r="CR43" s="200">
        <v>261976</v>
      </c>
      <c r="CS43" s="204">
        <v>226774</v>
      </c>
      <c r="CT43" s="206">
        <v>35202</v>
      </c>
      <c r="CU43" s="200">
        <v>393791</v>
      </c>
      <c r="CV43" s="204">
        <v>187518</v>
      </c>
      <c r="CW43" s="206">
        <v>206273</v>
      </c>
      <c r="CX43" s="200">
        <v>278474</v>
      </c>
      <c r="CY43" s="204">
        <v>195746</v>
      </c>
      <c r="CZ43" s="206">
        <v>82728</v>
      </c>
      <c r="DA43" s="200">
        <v>97024</v>
      </c>
      <c r="DB43" s="204">
        <v>89577</v>
      </c>
      <c r="DC43" s="206">
        <v>7447</v>
      </c>
      <c r="DD43" s="200">
        <v>147595</v>
      </c>
      <c r="DE43" s="204">
        <v>138661</v>
      </c>
      <c r="DF43" s="206">
        <v>8934</v>
      </c>
      <c r="DG43" s="200">
        <v>267701</v>
      </c>
      <c r="DH43" s="204">
        <v>252820</v>
      </c>
      <c r="DI43" s="206">
        <v>14881</v>
      </c>
      <c r="DJ43" s="200">
        <v>279128</v>
      </c>
      <c r="DK43" s="204">
        <v>230141</v>
      </c>
      <c r="DL43" s="206">
        <v>48987</v>
      </c>
      <c r="DM43" s="200">
        <v>452449</v>
      </c>
      <c r="DN43" s="204">
        <v>227299</v>
      </c>
      <c r="DO43" s="206">
        <v>225150</v>
      </c>
      <c r="DP43" s="200">
        <v>169407</v>
      </c>
      <c r="DQ43" s="204">
        <v>150514</v>
      </c>
      <c r="DR43" s="206">
        <v>18893</v>
      </c>
    </row>
    <row r="44" spans="1:122" ht="15.6" customHeight="1">
      <c r="A44" s="182"/>
      <c r="B44" s="86" t="s">
        <v>93</v>
      </c>
      <c r="C44" s="200">
        <v>191711</v>
      </c>
      <c r="D44" s="204">
        <v>181442</v>
      </c>
      <c r="E44" s="206">
        <v>10269</v>
      </c>
      <c r="F44" s="200" t="s">
        <v>331</v>
      </c>
      <c r="G44" s="204" t="s">
        <v>331</v>
      </c>
      <c r="H44" s="206" t="s">
        <v>331</v>
      </c>
      <c r="I44" s="200">
        <v>276955</v>
      </c>
      <c r="J44" s="204">
        <v>211649</v>
      </c>
      <c r="K44" s="206">
        <v>65306</v>
      </c>
      <c r="L44" s="200">
        <v>201786</v>
      </c>
      <c r="M44" s="204">
        <v>192635</v>
      </c>
      <c r="N44" s="206">
        <v>9151</v>
      </c>
      <c r="O44" s="200">
        <v>160887</v>
      </c>
      <c r="P44" s="204">
        <v>158262</v>
      </c>
      <c r="Q44" s="206">
        <v>2625</v>
      </c>
      <c r="R44" s="200">
        <v>164734</v>
      </c>
      <c r="S44" s="204">
        <v>153167</v>
      </c>
      <c r="T44" s="206">
        <v>11567</v>
      </c>
      <c r="U44" s="200">
        <v>225552</v>
      </c>
      <c r="V44" s="204">
        <v>210782</v>
      </c>
      <c r="W44" s="206">
        <v>14770</v>
      </c>
      <c r="X44" s="200">
        <v>260259</v>
      </c>
      <c r="Y44" s="204">
        <v>220038</v>
      </c>
      <c r="Z44" s="206">
        <v>40221</v>
      </c>
      <c r="AA44" s="200">
        <v>195715</v>
      </c>
      <c r="AB44" s="204">
        <v>189928</v>
      </c>
      <c r="AC44" s="206">
        <v>5787</v>
      </c>
      <c r="AD44" s="200">
        <v>221348</v>
      </c>
      <c r="AE44" s="204">
        <v>182505</v>
      </c>
      <c r="AF44" s="206">
        <v>38843</v>
      </c>
      <c r="AG44" s="200">
        <v>232223</v>
      </c>
      <c r="AH44" s="204">
        <v>232086</v>
      </c>
      <c r="AI44" s="206">
        <v>137</v>
      </c>
      <c r="AJ44" s="200">
        <v>167932</v>
      </c>
      <c r="AK44" s="204">
        <v>161825</v>
      </c>
      <c r="AL44" s="206">
        <v>6107</v>
      </c>
      <c r="AM44" s="200">
        <v>244552</v>
      </c>
      <c r="AN44" s="204">
        <v>243322</v>
      </c>
      <c r="AO44" s="206">
        <v>1230</v>
      </c>
      <c r="AP44" s="200">
        <v>251514</v>
      </c>
      <c r="AQ44" s="204">
        <v>234508</v>
      </c>
      <c r="AR44" s="206">
        <v>17006</v>
      </c>
      <c r="AS44" s="200">
        <v>210916</v>
      </c>
      <c r="AT44" s="204">
        <v>210916</v>
      </c>
      <c r="AU44" s="206">
        <v>0</v>
      </c>
      <c r="AV44" s="200">
        <v>203273</v>
      </c>
      <c r="AW44" s="204">
        <v>203273</v>
      </c>
      <c r="AX44" s="206">
        <v>0</v>
      </c>
      <c r="AY44" s="200">
        <v>218358</v>
      </c>
      <c r="AZ44" s="204">
        <v>218358</v>
      </c>
      <c r="BA44" s="206">
        <v>0</v>
      </c>
      <c r="BB44" s="200">
        <v>265902</v>
      </c>
      <c r="BC44" s="204">
        <v>225187</v>
      </c>
      <c r="BD44" s="206">
        <v>40715</v>
      </c>
      <c r="BE44" s="200">
        <v>203180</v>
      </c>
      <c r="BF44" s="204">
        <v>203180</v>
      </c>
      <c r="BG44" s="206">
        <v>0</v>
      </c>
      <c r="BH44" s="200">
        <v>212236</v>
      </c>
      <c r="BI44" s="204">
        <v>203436</v>
      </c>
      <c r="BJ44" s="206">
        <v>8800</v>
      </c>
      <c r="BK44" s="200">
        <v>232380</v>
      </c>
      <c r="BL44" s="204">
        <v>215510</v>
      </c>
      <c r="BM44" s="206">
        <v>16870</v>
      </c>
      <c r="BN44" s="200">
        <v>242994</v>
      </c>
      <c r="BO44" s="204">
        <v>207787</v>
      </c>
      <c r="BP44" s="206">
        <v>35207</v>
      </c>
      <c r="BQ44" s="200">
        <v>223138</v>
      </c>
      <c r="BR44" s="204">
        <v>218026</v>
      </c>
      <c r="BS44" s="206">
        <v>5112</v>
      </c>
      <c r="BT44" s="200">
        <v>214755</v>
      </c>
      <c r="BU44" s="204">
        <v>214755</v>
      </c>
      <c r="BV44" s="206">
        <v>0</v>
      </c>
      <c r="BW44" s="200">
        <v>177883</v>
      </c>
      <c r="BX44" s="204">
        <v>169971</v>
      </c>
      <c r="BY44" s="206">
        <v>7912</v>
      </c>
      <c r="BZ44" s="200">
        <v>315660</v>
      </c>
      <c r="CA44" s="204">
        <v>315660</v>
      </c>
      <c r="CB44" s="206">
        <v>0</v>
      </c>
      <c r="CC44" s="200">
        <v>182544</v>
      </c>
      <c r="CD44" s="204">
        <v>171917</v>
      </c>
      <c r="CE44" s="206">
        <v>10627</v>
      </c>
      <c r="CF44" s="200">
        <v>182255</v>
      </c>
      <c r="CG44" s="204">
        <v>173968</v>
      </c>
      <c r="CH44" s="206">
        <v>8287</v>
      </c>
      <c r="CI44" s="200">
        <v>156266</v>
      </c>
      <c r="CJ44" s="204">
        <v>149615</v>
      </c>
      <c r="CK44" s="206">
        <v>6651</v>
      </c>
      <c r="CL44" s="200">
        <v>233492</v>
      </c>
      <c r="CM44" s="204">
        <v>198588</v>
      </c>
      <c r="CN44" s="206">
        <v>34904</v>
      </c>
      <c r="CO44" s="200">
        <v>142406</v>
      </c>
      <c r="CP44" s="204">
        <v>140826</v>
      </c>
      <c r="CQ44" s="206">
        <v>1580</v>
      </c>
      <c r="CR44" s="200">
        <v>220980</v>
      </c>
      <c r="CS44" s="204">
        <v>220956</v>
      </c>
      <c r="CT44" s="206">
        <v>24</v>
      </c>
      <c r="CU44" s="200">
        <v>196903</v>
      </c>
      <c r="CV44" s="204">
        <v>193658</v>
      </c>
      <c r="CW44" s="206">
        <v>3245</v>
      </c>
      <c r="CX44" s="200">
        <v>223068</v>
      </c>
      <c r="CY44" s="204">
        <v>193812</v>
      </c>
      <c r="CZ44" s="206">
        <v>29256</v>
      </c>
      <c r="DA44" s="200">
        <v>89976</v>
      </c>
      <c r="DB44" s="204">
        <v>89145</v>
      </c>
      <c r="DC44" s="206">
        <v>831</v>
      </c>
      <c r="DD44" s="200">
        <v>152445</v>
      </c>
      <c r="DE44" s="204">
        <v>151471</v>
      </c>
      <c r="DF44" s="206">
        <v>974</v>
      </c>
      <c r="DG44" s="200">
        <v>250286</v>
      </c>
      <c r="DH44" s="204">
        <v>249320</v>
      </c>
      <c r="DI44" s="206">
        <v>966</v>
      </c>
      <c r="DJ44" s="200">
        <v>250319</v>
      </c>
      <c r="DK44" s="204">
        <v>235425</v>
      </c>
      <c r="DL44" s="206">
        <v>14894</v>
      </c>
      <c r="DM44" s="200">
        <v>273805</v>
      </c>
      <c r="DN44" s="204">
        <v>234587</v>
      </c>
      <c r="DO44" s="206">
        <v>39218</v>
      </c>
      <c r="DP44" s="200">
        <v>160427</v>
      </c>
      <c r="DQ44" s="204">
        <v>150115</v>
      </c>
      <c r="DR44" s="206">
        <v>10312</v>
      </c>
    </row>
    <row r="45" spans="1:122" ht="15.6" customHeight="1">
      <c r="A45" s="182"/>
      <c r="B45" s="86" t="s">
        <v>95</v>
      </c>
      <c r="C45" s="200">
        <v>180737</v>
      </c>
      <c r="D45" s="204">
        <v>179844</v>
      </c>
      <c r="E45" s="206">
        <v>893</v>
      </c>
      <c r="F45" s="200" t="s">
        <v>331</v>
      </c>
      <c r="G45" s="204" t="s">
        <v>331</v>
      </c>
      <c r="H45" s="206" t="s">
        <v>331</v>
      </c>
      <c r="I45" s="200">
        <v>204153</v>
      </c>
      <c r="J45" s="204">
        <v>203957</v>
      </c>
      <c r="K45" s="206">
        <v>196</v>
      </c>
      <c r="L45" s="200">
        <v>196903</v>
      </c>
      <c r="M45" s="204">
        <v>195662</v>
      </c>
      <c r="N45" s="206">
        <v>1241</v>
      </c>
      <c r="O45" s="200">
        <v>161138</v>
      </c>
      <c r="P45" s="204">
        <v>160955</v>
      </c>
      <c r="Q45" s="206">
        <v>183</v>
      </c>
      <c r="R45" s="200">
        <v>156533</v>
      </c>
      <c r="S45" s="204">
        <v>156091</v>
      </c>
      <c r="T45" s="206">
        <v>442</v>
      </c>
      <c r="U45" s="200">
        <v>212262</v>
      </c>
      <c r="V45" s="204">
        <v>211948</v>
      </c>
      <c r="W45" s="206">
        <v>314</v>
      </c>
      <c r="X45" s="200">
        <v>223819</v>
      </c>
      <c r="Y45" s="204">
        <v>223819</v>
      </c>
      <c r="Z45" s="206">
        <v>0</v>
      </c>
      <c r="AA45" s="200">
        <v>190833</v>
      </c>
      <c r="AB45" s="204">
        <v>190833</v>
      </c>
      <c r="AC45" s="206">
        <v>0</v>
      </c>
      <c r="AD45" s="200">
        <v>202993</v>
      </c>
      <c r="AE45" s="204">
        <v>184030</v>
      </c>
      <c r="AF45" s="206">
        <v>18963</v>
      </c>
      <c r="AG45" s="200">
        <v>240214</v>
      </c>
      <c r="AH45" s="204">
        <v>237965</v>
      </c>
      <c r="AI45" s="206">
        <v>2249</v>
      </c>
      <c r="AJ45" s="200">
        <v>171326</v>
      </c>
      <c r="AK45" s="204">
        <v>171307</v>
      </c>
      <c r="AL45" s="206">
        <v>19</v>
      </c>
      <c r="AM45" s="200">
        <v>240770</v>
      </c>
      <c r="AN45" s="204">
        <v>240721</v>
      </c>
      <c r="AO45" s="206">
        <v>49</v>
      </c>
      <c r="AP45" s="200">
        <v>245725</v>
      </c>
      <c r="AQ45" s="204">
        <v>241948</v>
      </c>
      <c r="AR45" s="206">
        <v>3777</v>
      </c>
      <c r="AS45" s="200">
        <v>216585</v>
      </c>
      <c r="AT45" s="204">
        <v>216585</v>
      </c>
      <c r="AU45" s="206">
        <v>0</v>
      </c>
      <c r="AV45" s="200">
        <v>205081</v>
      </c>
      <c r="AW45" s="204">
        <v>205081</v>
      </c>
      <c r="AX45" s="206">
        <v>0</v>
      </c>
      <c r="AY45" s="200">
        <v>214241</v>
      </c>
      <c r="AZ45" s="204">
        <v>214241</v>
      </c>
      <c r="BA45" s="206">
        <v>0</v>
      </c>
      <c r="BB45" s="200">
        <v>226601</v>
      </c>
      <c r="BC45" s="204">
        <v>226466</v>
      </c>
      <c r="BD45" s="206">
        <v>135</v>
      </c>
      <c r="BE45" s="200">
        <v>201889</v>
      </c>
      <c r="BF45" s="204">
        <v>201889</v>
      </c>
      <c r="BG45" s="206">
        <v>0</v>
      </c>
      <c r="BH45" s="200">
        <v>214175</v>
      </c>
      <c r="BI45" s="204">
        <v>211315</v>
      </c>
      <c r="BJ45" s="206">
        <v>2860</v>
      </c>
      <c r="BK45" s="200">
        <v>218810</v>
      </c>
      <c r="BL45" s="204">
        <v>218810</v>
      </c>
      <c r="BM45" s="206">
        <v>0</v>
      </c>
      <c r="BN45" s="200">
        <v>209146</v>
      </c>
      <c r="BO45" s="204">
        <v>209146</v>
      </c>
      <c r="BP45" s="206">
        <v>0</v>
      </c>
      <c r="BQ45" s="200">
        <v>223229</v>
      </c>
      <c r="BR45" s="204">
        <v>222292</v>
      </c>
      <c r="BS45" s="206">
        <v>937</v>
      </c>
      <c r="BT45" s="200">
        <v>211339</v>
      </c>
      <c r="BU45" s="204">
        <v>211339</v>
      </c>
      <c r="BV45" s="206">
        <v>0</v>
      </c>
      <c r="BW45" s="200">
        <v>189052</v>
      </c>
      <c r="BX45" s="204">
        <v>172648</v>
      </c>
      <c r="BY45" s="206">
        <v>16404</v>
      </c>
      <c r="BZ45" s="200">
        <v>326660</v>
      </c>
      <c r="CA45" s="204">
        <v>326660</v>
      </c>
      <c r="CB45" s="206">
        <v>0</v>
      </c>
      <c r="CC45" s="200">
        <v>212891</v>
      </c>
      <c r="CD45" s="204">
        <v>192973</v>
      </c>
      <c r="CE45" s="206">
        <v>19918</v>
      </c>
      <c r="CF45" s="200">
        <v>171722</v>
      </c>
      <c r="CG45" s="204">
        <v>171701</v>
      </c>
      <c r="CH45" s="206">
        <v>21</v>
      </c>
      <c r="CI45" s="200">
        <v>146656</v>
      </c>
      <c r="CJ45" s="204">
        <v>146477</v>
      </c>
      <c r="CK45" s="206">
        <v>179</v>
      </c>
      <c r="CL45" s="200">
        <v>207290</v>
      </c>
      <c r="CM45" s="204">
        <v>207151</v>
      </c>
      <c r="CN45" s="206">
        <v>139</v>
      </c>
      <c r="CO45" s="200">
        <v>135994</v>
      </c>
      <c r="CP45" s="204">
        <v>135808</v>
      </c>
      <c r="CQ45" s="206">
        <v>186</v>
      </c>
      <c r="CR45" s="200">
        <v>215373</v>
      </c>
      <c r="CS45" s="204">
        <v>215373</v>
      </c>
      <c r="CT45" s="206">
        <v>0</v>
      </c>
      <c r="CU45" s="200">
        <v>208079</v>
      </c>
      <c r="CV45" s="204">
        <v>206607</v>
      </c>
      <c r="CW45" s="206">
        <v>1472</v>
      </c>
      <c r="CX45" s="200">
        <v>192861</v>
      </c>
      <c r="CY45" s="204">
        <v>190831</v>
      </c>
      <c r="CZ45" s="206">
        <v>2030</v>
      </c>
      <c r="DA45" s="200">
        <v>88871</v>
      </c>
      <c r="DB45" s="204">
        <v>88421</v>
      </c>
      <c r="DC45" s="206">
        <v>450</v>
      </c>
      <c r="DD45" s="200">
        <v>145766</v>
      </c>
      <c r="DE45" s="204">
        <v>145766</v>
      </c>
      <c r="DF45" s="206">
        <v>0</v>
      </c>
      <c r="DG45" s="200">
        <v>255899</v>
      </c>
      <c r="DH45" s="204">
        <v>253602</v>
      </c>
      <c r="DI45" s="206">
        <v>2297</v>
      </c>
      <c r="DJ45" s="200">
        <v>233773</v>
      </c>
      <c r="DK45" s="204">
        <v>233326</v>
      </c>
      <c r="DL45" s="206">
        <v>447</v>
      </c>
      <c r="DM45" s="200">
        <v>241965</v>
      </c>
      <c r="DN45" s="204">
        <v>229970</v>
      </c>
      <c r="DO45" s="206">
        <v>11995</v>
      </c>
      <c r="DP45" s="200">
        <v>147467</v>
      </c>
      <c r="DQ45" s="204">
        <v>146485</v>
      </c>
      <c r="DR45" s="206">
        <v>982</v>
      </c>
    </row>
    <row r="46" spans="1:122" ht="15.6" customHeight="1">
      <c r="A46" s="182"/>
      <c r="B46" s="86" t="s">
        <v>96</v>
      </c>
      <c r="C46" s="200">
        <v>184355</v>
      </c>
      <c r="D46" s="204">
        <v>182143</v>
      </c>
      <c r="E46" s="206">
        <v>2212</v>
      </c>
      <c r="F46" s="200" t="s">
        <v>331</v>
      </c>
      <c r="G46" s="204" t="s">
        <v>331</v>
      </c>
      <c r="H46" s="206" t="s">
        <v>331</v>
      </c>
      <c r="I46" s="200">
        <v>216369</v>
      </c>
      <c r="J46" s="204">
        <v>212242</v>
      </c>
      <c r="K46" s="206">
        <v>4127</v>
      </c>
      <c r="L46" s="200">
        <v>198230</v>
      </c>
      <c r="M46" s="204">
        <v>195640</v>
      </c>
      <c r="N46" s="206">
        <v>2590</v>
      </c>
      <c r="O46" s="200">
        <v>160226</v>
      </c>
      <c r="P46" s="204">
        <v>160081</v>
      </c>
      <c r="Q46" s="206">
        <v>145</v>
      </c>
      <c r="R46" s="200">
        <v>165670</v>
      </c>
      <c r="S46" s="204">
        <v>165152</v>
      </c>
      <c r="T46" s="206">
        <v>518</v>
      </c>
      <c r="U46" s="200">
        <v>211293</v>
      </c>
      <c r="V46" s="204">
        <v>210975</v>
      </c>
      <c r="W46" s="206">
        <v>318</v>
      </c>
      <c r="X46" s="200">
        <v>246442</v>
      </c>
      <c r="Y46" s="204">
        <v>237107</v>
      </c>
      <c r="Z46" s="206">
        <v>9335</v>
      </c>
      <c r="AA46" s="200">
        <v>184297</v>
      </c>
      <c r="AB46" s="204">
        <v>184297</v>
      </c>
      <c r="AC46" s="206">
        <v>0</v>
      </c>
      <c r="AD46" s="200">
        <v>181776</v>
      </c>
      <c r="AE46" s="204">
        <v>181725</v>
      </c>
      <c r="AF46" s="206">
        <v>51</v>
      </c>
      <c r="AG46" s="200">
        <v>246233</v>
      </c>
      <c r="AH46" s="204">
        <v>244264</v>
      </c>
      <c r="AI46" s="206">
        <v>1969</v>
      </c>
      <c r="AJ46" s="200">
        <v>161857</v>
      </c>
      <c r="AK46" s="204">
        <v>161845</v>
      </c>
      <c r="AL46" s="206">
        <v>12</v>
      </c>
      <c r="AM46" s="200">
        <v>246192</v>
      </c>
      <c r="AN46" s="204">
        <v>246161</v>
      </c>
      <c r="AO46" s="206">
        <v>31</v>
      </c>
      <c r="AP46" s="200">
        <v>267853</v>
      </c>
      <c r="AQ46" s="204">
        <v>242344</v>
      </c>
      <c r="AR46" s="206">
        <v>25509</v>
      </c>
      <c r="AS46" s="200">
        <v>218669</v>
      </c>
      <c r="AT46" s="204">
        <v>218669</v>
      </c>
      <c r="AU46" s="206">
        <v>0</v>
      </c>
      <c r="AV46" s="200">
        <v>289646</v>
      </c>
      <c r="AW46" s="204">
        <v>208282</v>
      </c>
      <c r="AX46" s="206">
        <v>81364</v>
      </c>
      <c r="AY46" s="200">
        <v>216947</v>
      </c>
      <c r="AZ46" s="204">
        <v>216947</v>
      </c>
      <c r="BA46" s="206">
        <v>0</v>
      </c>
      <c r="BB46" s="200">
        <v>231392</v>
      </c>
      <c r="BC46" s="204">
        <v>231212</v>
      </c>
      <c r="BD46" s="206">
        <v>180</v>
      </c>
      <c r="BE46" s="200">
        <v>188300</v>
      </c>
      <c r="BF46" s="204">
        <v>185435</v>
      </c>
      <c r="BG46" s="206">
        <v>2865</v>
      </c>
      <c r="BH46" s="200">
        <v>205590</v>
      </c>
      <c r="BI46" s="204">
        <v>205590</v>
      </c>
      <c r="BJ46" s="206">
        <v>0</v>
      </c>
      <c r="BK46" s="200">
        <v>220706</v>
      </c>
      <c r="BL46" s="204">
        <v>220706</v>
      </c>
      <c r="BM46" s="206">
        <v>0</v>
      </c>
      <c r="BN46" s="200">
        <v>213947</v>
      </c>
      <c r="BO46" s="204">
        <v>213947</v>
      </c>
      <c r="BP46" s="206">
        <v>0</v>
      </c>
      <c r="BQ46" s="200">
        <v>232859</v>
      </c>
      <c r="BR46" s="204">
        <v>222097</v>
      </c>
      <c r="BS46" s="206">
        <v>10762</v>
      </c>
      <c r="BT46" s="200">
        <v>217680</v>
      </c>
      <c r="BU46" s="204">
        <v>217680</v>
      </c>
      <c r="BV46" s="206">
        <v>0</v>
      </c>
      <c r="BW46" s="200">
        <v>172087</v>
      </c>
      <c r="BX46" s="204">
        <v>171361</v>
      </c>
      <c r="BY46" s="206">
        <v>726</v>
      </c>
      <c r="BZ46" s="200">
        <v>327977</v>
      </c>
      <c r="CA46" s="204">
        <v>327977</v>
      </c>
      <c r="CB46" s="206">
        <v>0</v>
      </c>
      <c r="CC46" s="200">
        <v>202972</v>
      </c>
      <c r="CD46" s="204">
        <v>189915</v>
      </c>
      <c r="CE46" s="206">
        <v>13057</v>
      </c>
      <c r="CF46" s="200">
        <v>177874</v>
      </c>
      <c r="CG46" s="204">
        <v>173554</v>
      </c>
      <c r="CH46" s="206">
        <v>4320</v>
      </c>
      <c r="CI46" s="200">
        <v>152558</v>
      </c>
      <c r="CJ46" s="204">
        <v>150886</v>
      </c>
      <c r="CK46" s="206">
        <v>1672</v>
      </c>
      <c r="CL46" s="200">
        <v>213629</v>
      </c>
      <c r="CM46" s="204">
        <v>209393</v>
      </c>
      <c r="CN46" s="206">
        <v>4236</v>
      </c>
      <c r="CO46" s="200">
        <v>141547</v>
      </c>
      <c r="CP46" s="204">
        <v>140337</v>
      </c>
      <c r="CQ46" s="206">
        <v>1210</v>
      </c>
      <c r="CR46" s="200">
        <v>219397</v>
      </c>
      <c r="CS46" s="204">
        <v>219397</v>
      </c>
      <c r="CT46" s="206">
        <v>0</v>
      </c>
      <c r="CU46" s="200">
        <v>213734</v>
      </c>
      <c r="CV46" s="204">
        <v>206315</v>
      </c>
      <c r="CW46" s="206">
        <v>7419</v>
      </c>
      <c r="CX46" s="200">
        <v>209783</v>
      </c>
      <c r="CY46" s="204">
        <v>195621</v>
      </c>
      <c r="CZ46" s="206">
        <v>14162</v>
      </c>
      <c r="DA46" s="200">
        <v>92707</v>
      </c>
      <c r="DB46" s="204">
        <v>92523</v>
      </c>
      <c r="DC46" s="206">
        <v>184</v>
      </c>
      <c r="DD46" s="200">
        <v>149581</v>
      </c>
      <c r="DE46" s="204">
        <v>149230</v>
      </c>
      <c r="DF46" s="206">
        <v>351</v>
      </c>
      <c r="DG46" s="200">
        <v>257326</v>
      </c>
      <c r="DH46" s="204">
        <v>254897</v>
      </c>
      <c r="DI46" s="206">
        <v>2429</v>
      </c>
      <c r="DJ46" s="200">
        <v>237243</v>
      </c>
      <c r="DK46" s="204">
        <v>234605</v>
      </c>
      <c r="DL46" s="206">
        <v>2638</v>
      </c>
      <c r="DM46" s="200">
        <v>239579</v>
      </c>
      <c r="DN46" s="204">
        <v>230678</v>
      </c>
      <c r="DO46" s="206">
        <v>8901</v>
      </c>
      <c r="DP46" s="200">
        <v>150667</v>
      </c>
      <c r="DQ46" s="204">
        <v>150639</v>
      </c>
      <c r="DR46" s="206">
        <v>28</v>
      </c>
    </row>
    <row r="47" spans="1:122" ht="15.6" customHeight="1">
      <c r="A47" s="182"/>
      <c r="B47" s="86" t="s">
        <v>97</v>
      </c>
      <c r="C47" s="200">
        <v>188070</v>
      </c>
      <c r="D47" s="204">
        <v>181083</v>
      </c>
      <c r="E47" s="206">
        <v>6987</v>
      </c>
      <c r="F47" s="200" t="s">
        <v>331</v>
      </c>
      <c r="G47" s="204" t="s">
        <v>331</v>
      </c>
      <c r="H47" s="206" t="s">
        <v>331</v>
      </c>
      <c r="I47" s="200">
        <v>215540</v>
      </c>
      <c r="J47" s="204">
        <v>215357</v>
      </c>
      <c r="K47" s="206">
        <v>183</v>
      </c>
      <c r="L47" s="200">
        <v>212100</v>
      </c>
      <c r="M47" s="204">
        <v>198190</v>
      </c>
      <c r="N47" s="206">
        <v>13910</v>
      </c>
      <c r="O47" s="200">
        <v>171288</v>
      </c>
      <c r="P47" s="204">
        <v>165843</v>
      </c>
      <c r="Q47" s="206">
        <v>5445</v>
      </c>
      <c r="R47" s="200">
        <v>162187</v>
      </c>
      <c r="S47" s="204">
        <v>161684</v>
      </c>
      <c r="T47" s="206">
        <v>503</v>
      </c>
      <c r="U47" s="200">
        <v>219093</v>
      </c>
      <c r="V47" s="204">
        <v>218772</v>
      </c>
      <c r="W47" s="206">
        <v>321</v>
      </c>
      <c r="X47" s="200">
        <v>245494</v>
      </c>
      <c r="Y47" s="204">
        <v>239840</v>
      </c>
      <c r="Z47" s="206">
        <v>5654</v>
      </c>
      <c r="AA47" s="200">
        <v>187730</v>
      </c>
      <c r="AB47" s="204">
        <v>187730</v>
      </c>
      <c r="AC47" s="206">
        <v>0</v>
      </c>
      <c r="AD47" s="200">
        <v>192751</v>
      </c>
      <c r="AE47" s="204">
        <v>192751</v>
      </c>
      <c r="AF47" s="206">
        <v>0</v>
      </c>
      <c r="AG47" s="200">
        <v>248954</v>
      </c>
      <c r="AH47" s="204">
        <v>248707</v>
      </c>
      <c r="AI47" s="206">
        <v>247</v>
      </c>
      <c r="AJ47" s="200">
        <v>173534</v>
      </c>
      <c r="AK47" s="204">
        <v>173522</v>
      </c>
      <c r="AL47" s="206">
        <v>12</v>
      </c>
      <c r="AM47" s="200">
        <v>530222</v>
      </c>
      <c r="AN47" s="204">
        <v>245729</v>
      </c>
      <c r="AO47" s="206">
        <v>284493</v>
      </c>
      <c r="AP47" s="200">
        <v>253718</v>
      </c>
      <c r="AQ47" s="204">
        <v>244632</v>
      </c>
      <c r="AR47" s="206">
        <v>9086</v>
      </c>
      <c r="AS47" s="200">
        <v>219870</v>
      </c>
      <c r="AT47" s="204">
        <v>215333</v>
      </c>
      <c r="AU47" s="206">
        <v>4537</v>
      </c>
      <c r="AV47" s="200">
        <v>203107</v>
      </c>
      <c r="AW47" s="204">
        <v>203047</v>
      </c>
      <c r="AX47" s="206">
        <v>60</v>
      </c>
      <c r="AY47" s="200">
        <v>220321</v>
      </c>
      <c r="AZ47" s="204">
        <v>220321</v>
      </c>
      <c r="BA47" s="206">
        <v>0</v>
      </c>
      <c r="BB47" s="200">
        <v>227921</v>
      </c>
      <c r="BC47" s="204">
        <v>224398</v>
      </c>
      <c r="BD47" s="206">
        <v>3523</v>
      </c>
      <c r="BE47" s="200">
        <v>205141</v>
      </c>
      <c r="BF47" s="204">
        <v>184638</v>
      </c>
      <c r="BG47" s="206">
        <v>20503</v>
      </c>
      <c r="BH47" s="200">
        <v>209145</v>
      </c>
      <c r="BI47" s="204">
        <v>209086</v>
      </c>
      <c r="BJ47" s="206">
        <v>59</v>
      </c>
      <c r="BK47" s="200">
        <v>238229</v>
      </c>
      <c r="BL47" s="204">
        <v>219672</v>
      </c>
      <c r="BM47" s="206">
        <v>18557</v>
      </c>
      <c r="BN47" s="200">
        <v>272761</v>
      </c>
      <c r="BO47" s="204">
        <v>219150</v>
      </c>
      <c r="BP47" s="206">
        <v>53611</v>
      </c>
      <c r="BQ47" s="200">
        <v>222705</v>
      </c>
      <c r="BR47" s="204">
        <v>219483</v>
      </c>
      <c r="BS47" s="206">
        <v>3222</v>
      </c>
      <c r="BT47" s="200">
        <v>222976</v>
      </c>
      <c r="BU47" s="204">
        <v>218915</v>
      </c>
      <c r="BV47" s="206">
        <v>4061</v>
      </c>
      <c r="BW47" s="200">
        <v>169971</v>
      </c>
      <c r="BX47" s="204">
        <v>167024</v>
      </c>
      <c r="BY47" s="206">
        <v>2947</v>
      </c>
      <c r="BZ47" s="200">
        <v>325380</v>
      </c>
      <c r="CA47" s="204">
        <v>325380</v>
      </c>
      <c r="CB47" s="206">
        <v>0</v>
      </c>
      <c r="CC47" s="200">
        <v>194112</v>
      </c>
      <c r="CD47" s="204">
        <v>187141</v>
      </c>
      <c r="CE47" s="206">
        <v>6971</v>
      </c>
      <c r="CF47" s="200">
        <v>184707</v>
      </c>
      <c r="CG47" s="204">
        <v>170923</v>
      </c>
      <c r="CH47" s="206">
        <v>13784</v>
      </c>
      <c r="CI47" s="200">
        <v>151374</v>
      </c>
      <c r="CJ47" s="204">
        <v>148992</v>
      </c>
      <c r="CK47" s="206">
        <v>2382</v>
      </c>
      <c r="CL47" s="200">
        <v>226456</v>
      </c>
      <c r="CM47" s="204">
        <v>213086</v>
      </c>
      <c r="CN47" s="206">
        <v>13370</v>
      </c>
      <c r="CO47" s="200">
        <v>137399</v>
      </c>
      <c r="CP47" s="204">
        <v>137062</v>
      </c>
      <c r="CQ47" s="206">
        <v>337</v>
      </c>
      <c r="CR47" s="200">
        <v>221569</v>
      </c>
      <c r="CS47" s="204">
        <v>221569</v>
      </c>
      <c r="CT47" s="206">
        <v>0</v>
      </c>
      <c r="CU47" s="200">
        <v>215716</v>
      </c>
      <c r="CV47" s="204">
        <v>214593</v>
      </c>
      <c r="CW47" s="206">
        <v>1123</v>
      </c>
      <c r="CX47" s="200">
        <v>213626</v>
      </c>
      <c r="CY47" s="204">
        <v>197186</v>
      </c>
      <c r="CZ47" s="206">
        <v>16440</v>
      </c>
      <c r="DA47" s="200">
        <v>93284</v>
      </c>
      <c r="DB47" s="204">
        <v>93085</v>
      </c>
      <c r="DC47" s="206">
        <v>199</v>
      </c>
      <c r="DD47" s="200">
        <v>160605</v>
      </c>
      <c r="DE47" s="204">
        <v>148633</v>
      </c>
      <c r="DF47" s="206">
        <v>11972</v>
      </c>
      <c r="DG47" s="200">
        <v>256564</v>
      </c>
      <c r="DH47" s="204">
        <v>256022</v>
      </c>
      <c r="DI47" s="206">
        <v>542</v>
      </c>
      <c r="DJ47" s="200">
        <v>241020</v>
      </c>
      <c r="DK47" s="204">
        <v>229455</v>
      </c>
      <c r="DL47" s="206">
        <v>11565</v>
      </c>
      <c r="DM47" s="200">
        <v>236484</v>
      </c>
      <c r="DN47" s="204">
        <v>227775</v>
      </c>
      <c r="DO47" s="206">
        <v>8709</v>
      </c>
      <c r="DP47" s="200">
        <v>159056</v>
      </c>
      <c r="DQ47" s="204">
        <v>155500</v>
      </c>
      <c r="DR47" s="206">
        <v>3556</v>
      </c>
    </row>
    <row r="48" spans="1:122" ht="15.6" customHeight="1">
      <c r="A48" s="183"/>
      <c r="B48" s="87" t="s">
        <v>98</v>
      </c>
      <c r="C48" s="207">
        <v>353402</v>
      </c>
      <c r="D48" s="208">
        <v>182778</v>
      </c>
      <c r="E48" s="209">
        <v>170624</v>
      </c>
      <c r="F48" s="207" t="s">
        <v>331</v>
      </c>
      <c r="G48" s="208" t="s">
        <v>331</v>
      </c>
      <c r="H48" s="209" t="s">
        <v>331</v>
      </c>
      <c r="I48" s="207">
        <v>417606</v>
      </c>
      <c r="J48" s="208">
        <v>205749</v>
      </c>
      <c r="K48" s="209">
        <v>211857</v>
      </c>
      <c r="L48" s="207">
        <v>414144</v>
      </c>
      <c r="M48" s="208">
        <v>196707</v>
      </c>
      <c r="N48" s="209">
        <v>217437</v>
      </c>
      <c r="O48" s="207">
        <v>232127</v>
      </c>
      <c r="P48" s="208">
        <v>162311</v>
      </c>
      <c r="Q48" s="209">
        <v>69816</v>
      </c>
      <c r="R48" s="207">
        <v>279314</v>
      </c>
      <c r="S48" s="208">
        <v>153836</v>
      </c>
      <c r="T48" s="209">
        <v>125478</v>
      </c>
      <c r="U48" s="207">
        <v>509680</v>
      </c>
      <c r="V48" s="208">
        <v>222678</v>
      </c>
      <c r="W48" s="209">
        <v>287002</v>
      </c>
      <c r="X48" s="207">
        <v>496129</v>
      </c>
      <c r="Y48" s="208">
        <v>234557</v>
      </c>
      <c r="Z48" s="209">
        <v>261572</v>
      </c>
      <c r="AA48" s="207">
        <v>448214</v>
      </c>
      <c r="AB48" s="208">
        <v>176410</v>
      </c>
      <c r="AC48" s="209">
        <v>271804</v>
      </c>
      <c r="AD48" s="207">
        <v>313512</v>
      </c>
      <c r="AE48" s="208">
        <v>185830</v>
      </c>
      <c r="AF48" s="209">
        <v>127682</v>
      </c>
      <c r="AG48" s="207">
        <v>653174</v>
      </c>
      <c r="AH48" s="208">
        <v>236666</v>
      </c>
      <c r="AI48" s="209">
        <v>416508</v>
      </c>
      <c r="AJ48" s="207">
        <v>295414</v>
      </c>
      <c r="AK48" s="208">
        <v>185143</v>
      </c>
      <c r="AL48" s="209">
        <v>110271</v>
      </c>
      <c r="AM48" s="207">
        <v>640965</v>
      </c>
      <c r="AN48" s="208">
        <v>235290</v>
      </c>
      <c r="AO48" s="209">
        <v>405675</v>
      </c>
      <c r="AP48" s="207">
        <v>479222</v>
      </c>
      <c r="AQ48" s="208">
        <v>244436</v>
      </c>
      <c r="AR48" s="209">
        <v>234786</v>
      </c>
      <c r="AS48" s="207">
        <v>633198</v>
      </c>
      <c r="AT48" s="208">
        <v>220301</v>
      </c>
      <c r="AU48" s="209">
        <v>412897</v>
      </c>
      <c r="AV48" s="207">
        <v>438822</v>
      </c>
      <c r="AW48" s="208">
        <v>210098</v>
      </c>
      <c r="AX48" s="209">
        <v>228724</v>
      </c>
      <c r="AY48" s="207">
        <v>483322</v>
      </c>
      <c r="AZ48" s="208">
        <v>217850</v>
      </c>
      <c r="BA48" s="209">
        <v>265472</v>
      </c>
      <c r="BB48" s="207">
        <v>507834</v>
      </c>
      <c r="BC48" s="208">
        <v>229685</v>
      </c>
      <c r="BD48" s="209">
        <v>278149</v>
      </c>
      <c r="BE48" s="207">
        <v>366437</v>
      </c>
      <c r="BF48" s="208">
        <v>189096</v>
      </c>
      <c r="BG48" s="209">
        <v>177341</v>
      </c>
      <c r="BH48" s="207">
        <v>682829</v>
      </c>
      <c r="BI48" s="208">
        <v>209613</v>
      </c>
      <c r="BJ48" s="209">
        <v>473216</v>
      </c>
      <c r="BK48" s="207">
        <v>401483</v>
      </c>
      <c r="BL48" s="208">
        <v>219765</v>
      </c>
      <c r="BM48" s="209">
        <v>181718</v>
      </c>
      <c r="BN48" s="207">
        <v>497850</v>
      </c>
      <c r="BO48" s="208">
        <v>218688</v>
      </c>
      <c r="BP48" s="209">
        <v>279162</v>
      </c>
      <c r="BQ48" s="207">
        <v>501564</v>
      </c>
      <c r="BR48" s="208">
        <v>223799</v>
      </c>
      <c r="BS48" s="209">
        <v>277765</v>
      </c>
      <c r="BT48" s="207">
        <v>463684</v>
      </c>
      <c r="BU48" s="208">
        <v>220574</v>
      </c>
      <c r="BV48" s="209">
        <v>243110</v>
      </c>
      <c r="BW48" s="207">
        <v>258886</v>
      </c>
      <c r="BX48" s="208">
        <v>164187</v>
      </c>
      <c r="BY48" s="209">
        <v>94699</v>
      </c>
      <c r="BZ48" s="207">
        <v>557029</v>
      </c>
      <c r="CA48" s="208">
        <v>315952</v>
      </c>
      <c r="CB48" s="209">
        <v>241077</v>
      </c>
      <c r="CC48" s="207">
        <v>288906</v>
      </c>
      <c r="CD48" s="208">
        <v>187375</v>
      </c>
      <c r="CE48" s="209">
        <v>101531</v>
      </c>
      <c r="CF48" s="207">
        <v>273848</v>
      </c>
      <c r="CG48" s="208">
        <v>177539</v>
      </c>
      <c r="CH48" s="209">
        <v>96309</v>
      </c>
      <c r="CI48" s="207">
        <v>253534</v>
      </c>
      <c r="CJ48" s="208">
        <v>154666</v>
      </c>
      <c r="CK48" s="209">
        <v>98868</v>
      </c>
      <c r="CL48" s="207">
        <v>386033</v>
      </c>
      <c r="CM48" s="208">
        <v>204544</v>
      </c>
      <c r="CN48" s="209">
        <v>181489</v>
      </c>
      <c r="CO48" s="207">
        <v>229038</v>
      </c>
      <c r="CP48" s="208">
        <v>145444</v>
      </c>
      <c r="CQ48" s="209">
        <v>83594</v>
      </c>
      <c r="CR48" s="207">
        <v>500707</v>
      </c>
      <c r="CS48" s="208">
        <v>222138</v>
      </c>
      <c r="CT48" s="209">
        <v>278569</v>
      </c>
      <c r="CU48" s="207">
        <v>476798</v>
      </c>
      <c r="CV48" s="208">
        <v>210762</v>
      </c>
      <c r="CW48" s="209">
        <v>266036</v>
      </c>
      <c r="CX48" s="207">
        <v>357832</v>
      </c>
      <c r="CY48" s="208">
        <v>198018</v>
      </c>
      <c r="CZ48" s="209">
        <v>159814</v>
      </c>
      <c r="DA48" s="207">
        <v>115126</v>
      </c>
      <c r="DB48" s="208">
        <v>94682</v>
      </c>
      <c r="DC48" s="209">
        <v>20444</v>
      </c>
      <c r="DD48" s="207">
        <v>206482</v>
      </c>
      <c r="DE48" s="208">
        <v>148951</v>
      </c>
      <c r="DF48" s="209">
        <v>57531</v>
      </c>
      <c r="DG48" s="207">
        <v>628774</v>
      </c>
      <c r="DH48" s="208">
        <v>255275</v>
      </c>
      <c r="DI48" s="209">
        <v>373499</v>
      </c>
      <c r="DJ48" s="207">
        <v>496457</v>
      </c>
      <c r="DK48" s="208">
        <v>231718</v>
      </c>
      <c r="DL48" s="209">
        <v>264739</v>
      </c>
      <c r="DM48" s="207">
        <v>601804</v>
      </c>
      <c r="DN48" s="208">
        <v>235442</v>
      </c>
      <c r="DO48" s="209">
        <v>366362</v>
      </c>
      <c r="DP48" s="207">
        <v>231626</v>
      </c>
      <c r="DQ48" s="208">
        <v>151791</v>
      </c>
      <c r="DR48" s="209">
        <v>79835</v>
      </c>
    </row>
    <row r="49" spans="1:131" ht="12" customHeight="1">
      <c r="A49" s="180"/>
    </row>
    <row r="50" spans="1:131" ht="12" customHeight="1">
      <c r="A50" s="180"/>
    </row>
    <row r="51" spans="1:131" s="89" customFormat="1" ht="12" customHeigh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</row>
    <row r="52" spans="1:131" s="90" customFormat="1" ht="12" customHeight="1">
      <c r="A52" s="321"/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320"/>
      <c r="AL52" s="320"/>
      <c r="AM52" s="320"/>
      <c r="AN52" s="320"/>
      <c r="AO52" s="320"/>
      <c r="AP52" s="320"/>
      <c r="AQ52" s="320"/>
      <c r="AR52" s="320"/>
      <c r="AS52" s="320"/>
      <c r="AT52" s="320"/>
      <c r="AU52" s="320"/>
      <c r="AV52" s="320"/>
      <c r="AW52" s="320"/>
      <c r="AX52" s="320"/>
      <c r="AY52" s="320"/>
      <c r="AZ52" s="320"/>
      <c r="BA52" s="320"/>
      <c r="BB52" s="320"/>
      <c r="BC52" s="320"/>
      <c r="BD52" s="320"/>
      <c r="BE52" s="320"/>
      <c r="BF52" s="320"/>
      <c r="BG52" s="320"/>
      <c r="BH52" s="320"/>
      <c r="BI52" s="320"/>
      <c r="BJ52" s="320"/>
      <c r="BK52" s="320"/>
      <c r="BL52" s="320"/>
      <c r="BM52" s="320"/>
      <c r="BN52" s="320"/>
      <c r="BO52" s="320"/>
      <c r="BP52" s="320"/>
      <c r="BQ52" s="320"/>
      <c r="BR52" s="320"/>
      <c r="BS52" s="320"/>
      <c r="BT52" s="320"/>
      <c r="BU52" s="320"/>
      <c r="BV52" s="320"/>
      <c r="BW52" s="320"/>
      <c r="BX52" s="320"/>
      <c r="BY52" s="320"/>
      <c r="BZ52" s="320"/>
      <c r="CA52" s="320"/>
      <c r="CB52" s="320"/>
      <c r="CC52" s="320"/>
      <c r="CD52" s="320"/>
      <c r="CE52" s="320"/>
      <c r="CF52" s="320"/>
      <c r="CG52" s="320"/>
      <c r="CH52" s="320"/>
      <c r="CI52" s="320"/>
      <c r="CJ52" s="320"/>
      <c r="CK52" s="320"/>
      <c r="CL52" s="320"/>
      <c r="CM52" s="320"/>
      <c r="CN52" s="320"/>
      <c r="CO52" s="320"/>
      <c r="CP52" s="320"/>
      <c r="CQ52" s="320"/>
      <c r="CR52" s="320"/>
      <c r="CS52" s="320"/>
      <c r="CT52" s="320"/>
      <c r="CU52" s="320"/>
      <c r="CV52" s="320"/>
      <c r="CW52" s="320"/>
      <c r="CX52" s="320"/>
      <c r="CY52" s="320"/>
      <c r="CZ52" s="320"/>
      <c r="DA52" s="320"/>
      <c r="DB52" s="320"/>
      <c r="DC52" s="320"/>
      <c r="DD52" s="320"/>
      <c r="DE52" s="320"/>
      <c r="DF52" s="320"/>
      <c r="DG52" s="320"/>
      <c r="DH52" s="320"/>
      <c r="DI52" s="320"/>
      <c r="DJ52" s="320"/>
      <c r="DK52" s="320"/>
      <c r="DL52" s="320"/>
      <c r="DM52" s="320"/>
      <c r="DN52" s="320"/>
      <c r="DO52" s="320"/>
      <c r="DP52" s="320"/>
      <c r="DQ52" s="320"/>
      <c r="DR52" s="320"/>
      <c r="DS52" s="320"/>
      <c r="DT52" s="320"/>
      <c r="DU52" s="320"/>
      <c r="DV52" s="320"/>
      <c r="DW52" s="320"/>
      <c r="DX52" s="320"/>
      <c r="DY52" s="320"/>
      <c r="DZ52" s="320"/>
      <c r="EA52" s="320"/>
    </row>
    <row r="53" spans="1:131" s="89" customFormat="1" ht="20.100000000000001" customHeight="1">
      <c r="A53" s="187"/>
    </row>
    <row r="54" spans="1:131" ht="13.2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31" ht="13.2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31" ht="13.2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31" ht="13.2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31" ht="13.2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31" ht="13.2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31" ht="13.2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31" ht="13.2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31" ht="13.2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31" ht="13.2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31" ht="13.2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3:14" ht="13.2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3:14" ht="13.2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3:14" ht="13.2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3:14" ht="13.2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3:14" ht="13.2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3:14" ht="13.2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3:14" ht="13.2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</row>
    <row r="72" spans="3:14" ht="13.2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3:14" ht="13.2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  <row r="74" spans="3:14" ht="13.2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</row>
    <row r="75" spans="3:14" ht="13.2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3:14" ht="13.2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3:14" ht="13.2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3:14" ht="13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  <row r="79" spans="3:14" ht="13.2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</row>
    <row r="80" spans="3:14" ht="13.2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3:14" ht="13.2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</row>
    <row r="82" spans="3:14" ht="13.2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  <row r="83" spans="3:14" ht="13.2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  <row r="84" spans="3:14" ht="13.2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3:14" ht="13.2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3:14" ht="13.2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3:14" ht="13.2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3:14" ht="13.2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3:14" ht="13.2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3:14" ht="13.2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3:14" ht="13.2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3:14" ht="13.2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3:14" ht="13.2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3:14" ht="13.2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3:14" ht="13.2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3:14" ht="13.2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3:14" ht="13.2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3:14" ht="13.2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3:14" ht="13.2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3:14" ht="13.2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3:14" ht="13.2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3:14" ht="13.2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3:14" ht="13.2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3:14" ht="13.2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3:14" ht="13.2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3:14" ht="13.2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3:14" ht="13.2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3:14" ht="13.2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3:14" ht="13.2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3:14" ht="13.2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3:14" ht="13.2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3:14" ht="13.2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3:14" ht="13.2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3:14" ht="13.2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3:14" ht="13.2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0" manualBreakCount="10">
    <brk id="14" max="47" man="1"/>
    <brk id="26" max="1048575" man="1"/>
    <brk id="38" max="1048575" man="1"/>
    <brk id="50" max="1048575" man="1"/>
    <brk id="62" max="1048575" man="1"/>
    <brk id="74" max="1048575" man="1"/>
    <brk id="86" max="47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七海 瑠美</cp:lastModifiedBy>
  <cp:lastPrinted>2023-03-07T10:45:15Z</cp:lastPrinted>
  <dcterms:created xsi:type="dcterms:W3CDTF">2019-12-20T00:41:07Z</dcterms:created>
  <dcterms:modified xsi:type="dcterms:W3CDTF">2024-07-16T06:33:54Z</dcterms:modified>
</cp:coreProperties>
</file>