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32.8.153\disk\chiiki\01_地域づくり関係\03_ｻﾎﾟｰﾄ事業\R6\01_募集要項\03_HP掲載用\"/>
    </mc:Choice>
  </mc:AlternateContent>
  <bookViews>
    <workbookView xWindow="0" yWindow="0" windowWidth="23040" windowHeight="10380" tabRatio="855"/>
  </bookViews>
  <sheets>
    <sheet name="収支予算" sheetId="14" r:id="rId1"/>
    <sheet name="収支予算（記入例）" sheetId="17" r:id="rId2"/>
  </sheets>
  <definedNames>
    <definedName name="_xlnm.Print_Area" localSheetId="0">収支予算!$A$1:$F$33</definedName>
    <definedName name="_xlnm.Print_Area" localSheetId="1">'収支予算（記入例）'!$A$1:$F$33</definedName>
  </definedNames>
  <calcPr calcId="162913"/>
</workbook>
</file>

<file path=xl/calcChain.xml><?xml version="1.0" encoding="utf-8"?>
<calcChain xmlns="http://schemas.openxmlformats.org/spreadsheetml/2006/main">
  <c r="D24" i="17" l="1"/>
  <c r="D32" i="17" s="1"/>
  <c r="D15" i="17"/>
  <c r="D16" i="17" s="1"/>
  <c r="D32" i="14" l="1"/>
  <c r="D15" i="14"/>
  <c r="D16" i="14" s="1"/>
</calcChain>
</file>

<file path=xl/sharedStrings.xml><?xml version="1.0" encoding="utf-8"?>
<sst xmlns="http://schemas.openxmlformats.org/spreadsheetml/2006/main" count="87" uniqueCount="48">
  <si>
    <t>第１号様式（事業計画書）添付書類</t>
    <rPh sb="0" eb="1">
      <t>ダイ</t>
    </rPh>
    <rPh sb="2" eb="3">
      <t>ゴウ</t>
    </rPh>
    <rPh sb="3" eb="5">
      <t>ヨウシキ</t>
    </rPh>
    <rPh sb="6" eb="8">
      <t>ジギョウ</t>
    </rPh>
    <rPh sb="8" eb="11">
      <t>ケイカクショ</t>
    </rPh>
    <rPh sb="12" eb="14">
      <t>テンプ</t>
    </rPh>
    <rPh sb="14" eb="16">
      <t>ショルイ</t>
    </rPh>
    <phoneticPr fontId="3"/>
  </si>
  <si>
    <t>収 支 予 算 書</t>
    <rPh sb="0" eb="1">
      <t>オサム</t>
    </rPh>
    <rPh sb="2" eb="3">
      <t>ササ</t>
    </rPh>
    <rPh sb="4" eb="5">
      <t>ヨ</t>
    </rPh>
    <rPh sb="6" eb="7">
      <t>ザン</t>
    </rPh>
    <rPh sb="8" eb="9">
      <t>ショ</t>
    </rPh>
    <phoneticPr fontId="3"/>
  </si>
  <si>
    <t>事業名：</t>
    <rPh sb="0" eb="2">
      <t>ジギョウ</t>
    </rPh>
    <rPh sb="2" eb="3">
      <t>メイ</t>
    </rPh>
    <phoneticPr fontId="3"/>
  </si>
  <si>
    <t>１　収入</t>
    <rPh sb="2" eb="4">
      <t>シュウニュウ</t>
    </rPh>
    <phoneticPr fontId="3"/>
  </si>
  <si>
    <t>（単位：円）</t>
    <phoneticPr fontId="3"/>
  </si>
  <si>
    <t>科　　目</t>
  </si>
  <si>
    <t>当初予算額</t>
    <rPh sb="0" eb="2">
      <t>トウショ</t>
    </rPh>
    <rPh sb="2" eb="5">
      <t>ヨサンガク</t>
    </rPh>
    <phoneticPr fontId="3"/>
  </si>
  <si>
    <t>調達先等（金額の内訳）</t>
  </si>
  <si>
    <t>県補助金申請額</t>
    <rPh sb="4" eb="7">
      <t>シンセイガク</t>
    </rPh>
    <phoneticPr fontId="3"/>
  </si>
  <si>
    <t>福島県地域創生総合支援事業</t>
    <rPh sb="0" eb="3">
      <t>フクシマケン</t>
    </rPh>
    <rPh sb="3" eb="5">
      <t>チイキ</t>
    </rPh>
    <rPh sb="5" eb="7">
      <t>ソウセイ</t>
    </rPh>
    <rPh sb="7" eb="9">
      <t>ソウゴウ</t>
    </rPh>
    <rPh sb="9" eb="11">
      <t>シエン</t>
    </rPh>
    <rPh sb="11" eb="13">
      <t>ジギョウ</t>
    </rPh>
    <phoneticPr fontId="3"/>
  </si>
  <si>
    <t>市町村補助金</t>
    <phoneticPr fontId="3"/>
  </si>
  <si>
    <t>自己財源</t>
  </si>
  <si>
    <t>事業収入</t>
    <phoneticPr fontId="3"/>
  </si>
  <si>
    <t>その他収入</t>
  </si>
  <si>
    <t>合　計</t>
  </si>
  <si>
    <t>（補助率＝</t>
    <rPh sb="1" eb="4">
      <t>ホジョリツ</t>
    </rPh>
    <phoneticPr fontId="3"/>
  </si>
  <si>
    <t>）</t>
    <phoneticPr fontId="3"/>
  </si>
  <si>
    <t>２　支出</t>
    <rPh sb="2" eb="4">
      <t>シシュツ</t>
    </rPh>
    <phoneticPr fontId="3"/>
  </si>
  <si>
    <t>（単位：円）</t>
    <phoneticPr fontId="3"/>
  </si>
  <si>
    <t>経費区分</t>
    <rPh sb="0" eb="2">
      <t>ケイヒ</t>
    </rPh>
    <rPh sb="2" eb="4">
      <t>クブン</t>
    </rPh>
    <phoneticPr fontId="3"/>
  </si>
  <si>
    <t>（項目）</t>
    <rPh sb="1" eb="3">
      <t>コウモク</t>
    </rPh>
    <phoneticPr fontId="3"/>
  </si>
  <si>
    <t>経費の内訳</t>
    <rPh sb="0" eb="2">
      <t>ケイヒ</t>
    </rPh>
    <phoneticPr fontId="3"/>
  </si>
  <si>
    <t>１　報償費</t>
    <phoneticPr fontId="3"/>
  </si>
  <si>
    <t>２　委託料</t>
    <phoneticPr fontId="3"/>
  </si>
  <si>
    <t>３　工事請負費</t>
    <phoneticPr fontId="3"/>
  </si>
  <si>
    <t>４　備品購入費</t>
    <phoneticPr fontId="3"/>
  </si>
  <si>
    <t>５　諸経費</t>
    <phoneticPr fontId="3"/>
  </si>
  <si>
    <t>旅費</t>
    <rPh sb="0" eb="2">
      <t>リョヒ</t>
    </rPh>
    <phoneticPr fontId="3"/>
  </si>
  <si>
    <t>消耗品費</t>
  </si>
  <si>
    <t>燃料費</t>
  </si>
  <si>
    <t>印刷製本費</t>
  </si>
  <si>
    <t>通信運搬費</t>
  </si>
  <si>
    <t>使用料及び賃借料</t>
    <rPh sb="0" eb="3">
      <t>シヨウリョウ</t>
    </rPh>
    <rPh sb="3" eb="4">
      <t>オヨ</t>
    </rPh>
    <rPh sb="5" eb="8">
      <t>チンシャクリョウ</t>
    </rPh>
    <phoneticPr fontId="3"/>
  </si>
  <si>
    <t>（会津地方振興局様式）</t>
    <rPh sb="1" eb="3">
      <t>アイヅ</t>
    </rPh>
    <rPh sb="3" eb="5">
      <t>チホウ</t>
    </rPh>
    <rPh sb="5" eb="8">
      <t>シンコウキョク</t>
    </rPh>
    <rPh sb="8" eb="10">
      <t>ヨウシキ</t>
    </rPh>
    <phoneticPr fontId="1"/>
  </si>
  <si>
    <t>（注1）収支予算書の作成については、福島県地域創生総合支援事業補助金交付要綱別表第一に基づき作成してください。
（注2）収入・支出ともに補助対象外経費は計上しないでください。
（注3）支出の「経費区分」のうち「５ 諸経費」の項目に不足があれば、適宜行を追加してください。
（注4）支出の「経費の内訳」欄には「当初予算額」の積算内訳として、名称、金額等を記載してください。</t>
    <rPh sb="1" eb="2">
      <t>チュウ</t>
    </rPh>
    <rPh sb="23" eb="25">
      <t>ソウセイ</t>
    </rPh>
    <rPh sb="40" eb="41">
      <t>ダイ</t>
    </rPh>
    <rPh sb="57" eb="58">
      <t>チュウ</t>
    </rPh>
    <rPh sb="60" eb="62">
      <t>シュウニュウ</t>
    </rPh>
    <rPh sb="63" eb="65">
      <t>シシュツ</t>
    </rPh>
    <rPh sb="68" eb="70">
      <t>ホジョ</t>
    </rPh>
    <rPh sb="70" eb="73">
      <t>タイショウガイ</t>
    </rPh>
    <rPh sb="73" eb="75">
      <t>ケイヒ</t>
    </rPh>
    <rPh sb="76" eb="78">
      <t>ケイジョウ</t>
    </rPh>
    <rPh sb="89" eb="90">
      <t>チュウ</t>
    </rPh>
    <rPh sb="92" eb="94">
      <t>シシュツ</t>
    </rPh>
    <rPh sb="96" eb="98">
      <t>ケイヒ</t>
    </rPh>
    <rPh sb="98" eb="100">
      <t>クブン</t>
    </rPh>
    <rPh sb="107" eb="110">
      <t>ショケイヒ</t>
    </rPh>
    <rPh sb="112" eb="114">
      <t>コウモク</t>
    </rPh>
    <rPh sb="115" eb="117">
      <t>フソク</t>
    </rPh>
    <rPh sb="122" eb="124">
      <t>テキギ</t>
    </rPh>
    <rPh sb="124" eb="125">
      <t>ギョウ</t>
    </rPh>
    <rPh sb="126" eb="128">
      <t>ツイカ</t>
    </rPh>
    <rPh sb="140" eb="142">
      <t>シシュツ</t>
    </rPh>
    <rPh sb="154" eb="156">
      <t>トウショ</t>
    </rPh>
    <rPh sb="156" eb="159">
      <t>ヨサンガク</t>
    </rPh>
    <rPh sb="174" eb="175">
      <t>トウ</t>
    </rPh>
    <phoneticPr fontId="3"/>
  </si>
  <si>
    <t>会員負担金</t>
    <rPh sb="0" eb="2">
      <t>カイイン</t>
    </rPh>
    <rPh sb="2" eb="5">
      <t>フタンキン</t>
    </rPh>
    <phoneticPr fontId="1"/>
  </si>
  <si>
    <t>○○体験講師料　9,300円×10回</t>
    <rPh sb="2" eb="4">
      <t>タイケン</t>
    </rPh>
    <rPh sb="4" eb="6">
      <t>コウシ</t>
    </rPh>
    <rPh sb="6" eb="7">
      <t>リョウ</t>
    </rPh>
    <rPh sb="13" eb="14">
      <t>エン</t>
    </rPh>
    <rPh sb="17" eb="18">
      <t>カイ</t>
    </rPh>
    <phoneticPr fontId="1"/>
  </si>
  <si>
    <t>打合せ用ガソリン代　1,000円×10回</t>
    <rPh sb="0" eb="2">
      <t>ウチアワ</t>
    </rPh>
    <rPh sb="3" eb="4">
      <t>ヨウ</t>
    </rPh>
    <rPh sb="8" eb="9">
      <t>ダイ</t>
    </rPh>
    <rPh sb="15" eb="16">
      <t>エン</t>
    </rPh>
    <rPh sb="19" eb="20">
      <t>カイ</t>
    </rPh>
    <phoneticPr fontId="1"/>
  </si>
  <si>
    <t>コピー用紙　2,000円
体験用文具　5,000円</t>
    <rPh sb="3" eb="5">
      <t>ヨウシ</t>
    </rPh>
    <rPh sb="11" eb="12">
      <t>エン</t>
    </rPh>
    <rPh sb="13" eb="15">
      <t>タイケン</t>
    </rPh>
    <rPh sb="15" eb="16">
      <t>ヨウ</t>
    </rPh>
    <rPh sb="16" eb="18">
      <t>ブング</t>
    </rPh>
    <rPh sb="24" eb="25">
      <t>エン</t>
    </rPh>
    <phoneticPr fontId="1"/>
  </si>
  <si>
    <t>案内送付用切手代　5,000円</t>
    <rPh sb="0" eb="2">
      <t>アンナイ</t>
    </rPh>
    <rPh sb="2" eb="4">
      <t>ソウフ</t>
    </rPh>
    <rPh sb="4" eb="5">
      <t>ヨウ</t>
    </rPh>
    <rPh sb="5" eb="7">
      <t>キッテ</t>
    </rPh>
    <rPh sb="7" eb="8">
      <t>ダイ</t>
    </rPh>
    <rPh sb="14" eb="15">
      <t>エン</t>
    </rPh>
    <phoneticPr fontId="1"/>
  </si>
  <si>
    <t>会場使用料　10,000円×10回
体験用機材借上料　5,000円</t>
    <rPh sb="0" eb="2">
      <t>カイジョウ</t>
    </rPh>
    <rPh sb="2" eb="5">
      <t>シヨウリョウ</t>
    </rPh>
    <rPh sb="12" eb="13">
      <t>エン</t>
    </rPh>
    <rPh sb="16" eb="17">
      <t>カイ</t>
    </rPh>
    <phoneticPr fontId="1"/>
  </si>
  <si>
    <r>
      <t xml:space="preserve">算定基礎を記入
</t>
    </r>
    <r>
      <rPr>
        <b/>
        <sz val="9"/>
        <rFont val="ＭＳ Ｐゴシック"/>
        <family val="3"/>
        <charset val="128"/>
      </rPr>
      <t>○○体験料 1,000円×50人</t>
    </r>
    <rPh sb="0" eb="2">
      <t>サンテイ</t>
    </rPh>
    <rPh sb="2" eb="4">
      <t>キソ</t>
    </rPh>
    <rPh sb="5" eb="7">
      <t>キニュウ</t>
    </rPh>
    <rPh sb="10" eb="12">
      <t>タイケン</t>
    </rPh>
    <rPh sb="12" eb="13">
      <t>リョウ</t>
    </rPh>
    <rPh sb="19" eb="20">
      <t>エン</t>
    </rPh>
    <rPh sb="23" eb="24">
      <t>ニン</t>
    </rPh>
    <phoneticPr fontId="3"/>
  </si>
  <si>
    <t>○○会場運営委託料　150,000円
○○体験映像記録委託料　200,000円(別途見積書添付）</t>
    <rPh sb="2" eb="4">
      <t>カイジョウ</t>
    </rPh>
    <rPh sb="4" eb="6">
      <t>ウンエイ</t>
    </rPh>
    <rPh sb="6" eb="9">
      <t>イタクリョウ</t>
    </rPh>
    <rPh sb="17" eb="18">
      <t>エン</t>
    </rPh>
    <rPh sb="21" eb="23">
      <t>タイケン</t>
    </rPh>
    <rPh sb="23" eb="25">
      <t>エイゾウ</t>
    </rPh>
    <rPh sb="25" eb="27">
      <t>キロク</t>
    </rPh>
    <rPh sb="27" eb="29">
      <t>イタク</t>
    </rPh>
    <rPh sb="29" eb="30">
      <t>リョウ</t>
    </rPh>
    <rPh sb="38" eb="39">
      <t>エン</t>
    </rPh>
    <rPh sb="40" eb="42">
      <t>ベット</t>
    </rPh>
    <rPh sb="42" eb="45">
      <t>ミツモリショ</t>
    </rPh>
    <rPh sb="45" eb="47">
      <t>テンプ</t>
    </rPh>
    <phoneticPr fontId="1"/>
  </si>
  <si>
    <t>体験講師旅費　20,000円× 5回
　　　　　　　　　　 5,000円× 5回</t>
    <rPh sb="0" eb="2">
      <t>タイケン</t>
    </rPh>
    <rPh sb="2" eb="4">
      <t>コウシ</t>
    </rPh>
    <rPh sb="4" eb="6">
      <t>リョヒ</t>
    </rPh>
    <rPh sb="13" eb="14">
      <t>エン</t>
    </rPh>
    <rPh sb="17" eb="18">
      <t>カイ</t>
    </rPh>
    <rPh sb="35" eb="36">
      <t>エン</t>
    </rPh>
    <rPh sb="39" eb="40">
      <t>カイ</t>
    </rPh>
    <phoneticPr fontId="1"/>
  </si>
  <si>
    <t>イベントチラシ（○○枚）　　 80,000円
イベントポスター（○○枚）　30,000円</t>
    <rPh sb="10" eb="11">
      <t>マイ</t>
    </rPh>
    <rPh sb="21" eb="22">
      <t>エン</t>
    </rPh>
    <rPh sb="34" eb="35">
      <t>マイ</t>
    </rPh>
    <rPh sb="43" eb="44">
      <t>エン</t>
    </rPh>
    <phoneticPr fontId="1"/>
  </si>
  <si>
    <t>算定基礎を記入</t>
    <rPh sb="0" eb="2">
      <t>サンテイ</t>
    </rPh>
    <rPh sb="2" eb="4">
      <t>キソ</t>
    </rPh>
    <rPh sb="5" eb="7">
      <t>キニュウ</t>
    </rPh>
    <phoneticPr fontId="3"/>
  </si>
  <si>
    <t>協賛金(10,000×5団体）</t>
    <rPh sb="0" eb="3">
      <t>キョウサンキン</t>
    </rPh>
    <rPh sb="12" eb="14">
      <t>ダンタイ</t>
    </rPh>
    <phoneticPr fontId="1"/>
  </si>
  <si>
    <t>イベント専用○○購入</t>
    <rPh sb="4" eb="6">
      <t>センヨウ</t>
    </rPh>
    <rPh sb="8" eb="10">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</si>
</sst>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0_ "/>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0"/>
      <name val="ＭＳ Ｐ明朝"/>
      <family val="1"/>
      <charset val="128"/>
    </font>
    <font>
      <b/>
      <sz val="9"/>
      <name val="ＭＳ Ｐゴシック"/>
      <family val="3"/>
      <charset val="128"/>
    </font>
    <font>
      <b/>
      <sz val="10.5"/>
      <name val="ＭＳ Ｐゴシック"/>
      <family val="3"/>
      <charset val="128"/>
    </font>
    <font>
      <b/>
      <sz val="10"/>
      <color theme="1"/>
      <name val="ＭＳ Ｐゴシック"/>
      <family val="3"/>
      <charset val="128"/>
    </font>
    <font>
      <b/>
      <sz val="8"/>
      <name val="ＭＳ Ｐゴシック"/>
      <family val="3"/>
      <charset val="128"/>
    </font>
    <font>
      <sz val="9"/>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lignment vertical="center"/>
    </xf>
  </cellStyleXfs>
  <cellXfs count="54">
    <xf numFmtId="0" fontId="0" fillId="0" borderId="0" xfId="0">
      <alignment vertical="center"/>
    </xf>
    <xf numFmtId="0" fontId="2" fillId="0" borderId="0" xfId="1" applyFont="1" applyAlignment="1">
      <alignment vertical="center"/>
    </xf>
    <xf numFmtId="0" fontId="5" fillId="0" borderId="0" xfId="1" applyFont="1" applyAlignment="1">
      <alignment horizontal="center" vertical="center"/>
    </xf>
    <xf numFmtId="0" fontId="2" fillId="0" borderId="7" xfId="1" applyFont="1" applyFill="1" applyBorder="1" applyAlignment="1" applyProtection="1">
      <alignment horizontal="distributed" vertical="center"/>
      <protection locked="0"/>
    </xf>
    <xf numFmtId="0" fontId="2" fillId="0" borderId="0" xfId="1" applyFont="1" applyBorder="1" applyAlignment="1" applyProtection="1">
      <alignment vertical="center"/>
      <protection locked="0"/>
    </xf>
    <xf numFmtId="0" fontId="2" fillId="0" borderId="0" xfId="1" applyFont="1" applyAlignment="1">
      <alignment horizontal="right" vertical="center"/>
    </xf>
    <xf numFmtId="0" fontId="6" fillId="0" borderId="6" xfId="1" applyFont="1" applyBorder="1" applyAlignment="1">
      <alignment horizontal="center" vertical="center" wrapText="1"/>
    </xf>
    <xf numFmtId="0" fontId="6" fillId="0" borderId="1" xfId="1" applyFont="1" applyBorder="1" applyAlignment="1">
      <alignment horizontal="center" vertical="center" wrapText="1"/>
    </xf>
    <xf numFmtId="0" fontId="7" fillId="0" borderId="3" xfId="1" applyFont="1" applyBorder="1" applyAlignment="1">
      <alignment horizontal="left" vertical="center" wrapText="1"/>
    </xf>
    <xf numFmtId="38" fontId="7" fillId="0" borderId="1" xfId="2" applyFont="1" applyBorder="1" applyAlignment="1">
      <alignment horizontal="center" vertical="center" wrapText="1"/>
    </xf>
    <xf numFmtId="0" fontId="7" fillId="0" borderId="1" xfId="1" applyFont="1" applyBorder="1" applyAlignment="1">
      <alignment horizontal="left" vertical="top" wrapText="1"/>
    </xf>
    <xf numFmtId="0" fontId="8" fillId="0" borderId="0" xfId="1" applyFont="1" applyAlignment="1">
      <alignment vertical="center"/>
    </xf>
    <xf numFmtId="176" fontId="8" fillId="0" borderId="0" xfId="1" applyNumberFormat="1" applyFont="1" applyAlignment="1">
      <alignment horizontal="right" vertical="center"/>
    </xf>
    <xf numFmtId="0" fontId="2" fillId="0" borderId="0" xfId="1" applyFont="1" applyAlignment="1" applyProtection="1">
      <alignment vertical="center"/>
      <protection locked="0"/>
    </xf>
    <xf numFmtId="176" fontId="2" fillId="0" borderId="0" xfId="1" applyNumberFormat="1" applyFont="1" applyAlignment="1" applyProtection="1">
      <alignment horizontal="right" vertical="center"/>
      <protection locked="0"/>
    </xf>
    <xf numFmtId="177" fontId="2" fillId="0" borderId="0" xfId="1" applyNumberFormat="1" applyFont="1" applyAlignment="1" applyProtection="1">
      <alignment horizontal="center" vertical="center"/>
      <protection locked="0"/>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38" fontId="6" fillId="0" borderId="1" xfId="2" applyFont="1" applyBorder="1" applyAlignment="1">
      <alignment horizontal="right" vertical="center" wrapText="1" indent="1"/>
    </xf>
    <xf numFmtId="0" fontId="7" fillId="0" borderId="1" xfId="1" applyFont="1" applyBorder="1" applyAlignment="1">
      <alignment horizontal="justify" vertical="center" wrapText="1"/>
    </xf>
    <xf numFmtId="0" fontId="6" fillId="0" borderId="4" xfId="1" applyFont="1" applyBorder="1" applyAlignment="1">
      <alignment vertical="top" wrapText="1"/>
    </xf>
    <xf numFmtId="0" fontId="6" fillId="0" borderId="1" xfId="1" applyFont="1" applyBorder="1" applyAlignment="1">
      <alignment horizontal="justify" vertical="center" wrapText="1"/>
    </xf>
    <xf numFmtId="0" fontId="6" fillId="0" borderId="5" xfId="1" applyFont="1" applyBorder="1" applyAlignment="1">
      <alignment vertical="top" wrapText="1"/>
    </xf>
    <xf numFmtId="0" fontId="2" fillId="0" borderId="0" xfId="1" applyFont="1" applyAlignment="1">
      <alignment horizontal="left" vertical="center"/>
    </xf>
    <xf numFmtId="0" fontId="8" fillId="0" borderId="3" xfId="1" applyFont="1" applyFill="1" applyBorder="1" applyAlignment="1">
      <alignment horizontal="justify" vertical="center" wrapText="1"/>
    </xf>
    <xf numFmtId="38" fontId="6" fillId="0" borderId="1" xfId="2" applyFont="1" applyFill="1" applyBorder="1" applyAlignment="1">
      <alignment horizontal="left" vertical="center" wrapText="1"/>
    </xf>
    <xf numFmtId="38" fontId="10" fillId="0" borderId="1" xfId="2" applyFont="1" applyBorder="1" applyAlignment="1">
      <alignment horizontal="left" vertical="center" wrapText="1"/>
    </xf>
    <xf numFmtId="38" fontId="10" fillId="0" borderId="1" xfId="2" applyFont="1" applyBorder="1" applyAlignment="1">
      <alignment vertical="center" wrapText="1"/>
    </xf>
    <xf numFmtId="38" fontId="11" fillId="0" borderId="1" xfId="2" applyFont="1" applyBorder="1" applyAlignment="1">
      <alignment horizontal="right" vertical="center" wrapText="1" indent="1"/>
    </xf>
    <xf numFmtId="38" fontId="11" fillId="0" borderId="8" xfId="2" applyFont="1" applyBorder="1" applyAlignment="1">
      <alignment horizontal="right" vertical="center" wrapText="1" indent="1"/>
    </xf>
    <xf numFmtId="0" fontId="10" fillId="0" borderId="1" xfId="1" applyFont="1" applyBorder="1" applyAlignment="1">
      <alignment horizontal="justify" vertical="center" wrapText="1"/>
    </xf>
    <xf numFmtId="0" fontId="10" fillId="0" borderId="8" xfId="1" applyFont="1" applyBorder="1" applyAlignment="1">
      <alignment horizontal="justify" vertical="center" wrapText="1"/>
    </xf>
    <xf numFmtId="38" fontId="11" fillId="0" borderId="1" xfId="2" applyFont="1" applyFill="1" applyBorder="1" applyAlignment="1">
      <alignment horizontal="right" vertical="center" wrapText="1" indent="1"/>
    </xf>
    <xf numFmtId="38" fontId="11" fillId="0" borderId="11" xfId="2" applyFont="1" applyBorder="1" applyAlignment="1">
      <alignment horizontal="right" vertical="center" wrapText="1" indent="1"/>
    </xf>
    <xf numFmtId="38" fontId="11" fillId="0" borderId="5" xfId="2" applyFont="1" applyBorder="1" applyAlignment="1">
      <alignment horizontal="right" vertical="center" wrapText="1" indent="1"/>
    </xf>
    <xf numFmtId="38" fontId="11" fillId="0" borderId="2" xfId="2" applyFont="1" applyBorder="1" applyAlignment="1">
      <alignment horizontal="right" vertical="center" wrapText="1" indent="1"/>
    </xf>
    <xf numFmtId="38" fontId="11" fillId="0" borderId="2" xfId="2" applyFont="1" applyFill="1" applyBorder="1" applyAlignment="1">
      <alignment horizontal="right" vertical="center" wrapText="1" indent="1"/>
    </xf>
    <xf numFmtId="178" fontId="12" fillId="0" borderId="0" xfId="3" applyNumberFormat="1" applyFont="1" applyAlignment="1">
      <alignment horizontal="right" vertical="center" indent="1"/>
    </xf>
    <xf numFmtId="0" fontId="13" fillId="0" borderId="1" xfId="1" applyFont="1" applyBorder="1" applyAlignment="1">
      <alignment horizontal="justify" vertical="center" wrapText="1"/>
    </xf>
    <xf numFmtId="0" fontId="6" fillId="0" borderId="2" xfId="1" applyFont="1" applyBorder="1" applyAlignment="1">
      <alignment horizontal="center" vertical="center" wrapText="1"/>
    </xf>
    <xf numFmtId="0" fontId="6" fillId="0" borderId="1" xfId="1" applyFont="1" applyBorder="1" applyAlignment="1">
      <alignment horizontal="justify" vertical="center" wrapText="1"/>
    </xf>
    <xf numFmtId="0" fontId="6" fillId="0" borderId="1" xfId="1" applyFont="1" applyBorder="1" applyAlignment="1">
      <alignment horizontal="center" vertical="center" wrapText="1"/>
    </xf>
    <xf numFmtId="0" fontId="6" fillId="0" borderId="1" xfId="1" applyFont="1" applyBorder="1" applyAlignment="1">
      <alignment horizontal="justify" vertical="center" wrapText="1"/>
    </xf>
    <xf numFmtId="0" fontId="6" fillId="0" borderId="6" xfId="1" applyFont="1"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Fill="1" applyBorder="1" applyAlignment="1">
      <alignment horizontal="center" vertical="center" wrapText="1"/>
    </xf>
    <xf numFmtId="0" fontId="14" fillId="0" borderId="10" xfId="1" applyFont="1" applyBorder="1" applyAlignment="1">
      <alignment horizontal="left" vertical="center" wrapText="1"/>
    </xf>
    <xf numFmtId="0" fontId="2" fillId="0" borderId="0" xfId="1" applyFont="1" applyAlignment="1">
      <alignment horizontal="left" vertical="center" wrapText="1"/>
    </xf>
    <xf numFmtId="0" fontId="4" fillId="0" borderId="0" xfId="1" applyFont="1" applyAlignment="1" applyProtection="1">
      <alignment horizontal="center" vertical="center"/>
      <protection locked="0"/>
    </xf>
    <xf numFmtId="0" fontId="2" fillId="0" borderId="7" xfId="1" applyFont="1" applyFill="1" applyBorder="1" applyAlignment="1" applyProtection="1">
      <alignment horizontal="left" vertical="center" wrapText="1"/>
      <protection locked="0"/>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9" fillId="0" borderId="10" xfId="1" applyFont="1" applyBorder="1" applyAlignment="1">
      <alignment horizontal="left" vertical="center" wrapText="1"/>
    </xf>
  </cellXfs>
  <cellStyles count="5">
    <cellStyle name="パーセント 2" xfId="3"/>
    <cellStyle name="桁区切り 2" xfId="2"/>
    <cellStyle name="標準" xfId="0" builtinId="0"/>
    <cellStyle name="標準 2" xfId="1"/>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285750</xdr:colOff>
      <xdr:row>9</xdr:row>
      <xdr:rowOff>276225</xdr:rowOff>
    </xdr:from>
    <xdr:to>
      <xdr:col>4</xdr:col>
      <xdr:colOff>2933700</xdr:colOff>
      <xdr:row>11</xdr:row>
      <xdr:rowOff>104775</xdr:rowOff>
    </xdr:to>
    <xdr:sp macro="" textlink="">
      <xdr:nvSpPr>
        <xdr:cNvPr id="2" name="角丸四角形吹き出し 1"/>
        <xdr:cNvSpPr/>
      </xdr:nvSpPr>
      <xdr:spPr>
        <a:xfrm>
          <a:off x="3387090" y="1937385"/>
          <a:ext cx="2434590" cy="453390"/>
        </a:xfrm>
        <a:prstGeom prst="wedgeRoundRectCallout">
          <a:avLst>
            <a:gd name="adj1" fmla="val -64671"/>
            <a:gd name="adj2" fmla="val -49345"/>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algn="just">
            <a:spcAft>
              <a:spcPts val="0"/>
            </a:spcAft>
          </a:pPr>
          <a:r>
            <a:rPr lang="ja-JP" altLang="en-US" sz="1200" kern="100">
              <a:solidFill>
                <a:srgbClr val="000000"/>
              </a:solidFill>
              <a:effectLst/>
              <a:latin typeface="Century"/>
              <a:ea typeface="HGS創英角ﾎﾟｯﾌﾟ体"/>
              <a:cs typeface="Times New Roman"/>
            </a:rPr>
            <a:t>補助金は千円単位（千円未満切り捨て）で記載してください。</a:t>
          </a:r>
          <a:endParaRPr lang="ja-JP" sz="1050" kern="100">
            <a:effectLst/>
            <a:latin typeface="Century"/>
            <a:ea typeface="ＭＳ 明朝"/>
            <a:cs typeface="Times New Roman"/>
          </a:endParaRPr>
        </a:p>
      </xdr:txBody>
    </xdr:sp>
    <xdr:clientData/>
  </xdr:twoCellAnchor>
  <xdr:twoCellAnchor>
    <xdr:from>
      <xdr:col>2</xdr:col>
      <xdr:colOff>74295</xdr:colOff>
      <xdr:row>11</xdr:row>
      <xdr:rowOff>30480</xdr:rowOff>
    </xdr:from>
    <xdr:to>
      <xdr:col>3</xdr:col>
      <xdr:colOff>358140</xdr:colOff>
      <xdr:row>12</xdr:row>
      <xdr:rowOff>173355</xdr:rowOff>
    </xdr:to>
    <xdr:sp macro="" textlink="">
      <xdr:nvSpPr>
        <xdr:cNvPr id="3" name="角丸四角形吹き出し 2"/>
        <xdr:cNvSpPr/>
      </xdr:nvSpPr>
      <xdr:spPr>
        <a:xfrm>
          <a:off x="1003935" y="2316480"/>
          <a:ext cx="1442085" cy="455295"/>
        </a:xfrm>
        <a:prstGeom prst="wedgeRoundRectCallout">
          <a:avLst>
            <a:gd name="adj1" fmla="val -63232"/>
            <a:gd name="adj2" fmla="val -22262"/>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sng" strike="noStrike" kern="100" cap="none" spc="0" normalizeH="0" baseline="0" noProof="0" smtClean="0">
              <a:ln>
                <a:noFill/>
              </a:ln>
              <a:solidFill>
                <a:srgbClr val="000000"/>
              </a:solidFill>
              <a:effectLst/>
              <a:uLnTx/>
              <a:uFillTx/>
              <a:latin typeface="Century"/>
              <a:ea typeface="HGS創英角ﾎﾟｯﾌﾟ体"/>
              <a:cs typeface="Times New Roman"/>
            </a:rPr>
            <a:t>自己財源を必ず計上してください</a:t>
          </a: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a:t>
          </a:r>
          <a:endParaRPr kumimoji="0" lang="ja-JP" altLang="en-US" sz="1050" b="0" i="0" u="none" strike="noStrike" kern="100" cap="none" spc="0" normalizeH="0" baseline="0" noProof="0" smtClean="0">
            <a:ln>
              <a:noFill/>
            </a:ln>
            <a:solidFill>
              <a:sysClr val="windowText" lastClr="000000"/>
            </a:solidFill>
            <a:effectLst/>
            <a:uLnTx/>
            <a:uFillTx/>
            <a:latin typeface="Century"/>
            <a:ea typeface="ＭＳ 明朝"/>
            <a:cs typeface="Times New Roman"/>
          </a:endParaRPr>
        </a:p>
      </xdr:txBody>
    </xdr:sp>
    <xdr:clientData/>
  </xdr:twoCellAnchor>
  <xdr:twoCellAnchor>
    <xdr:from>
      <xdr:col>0</xdr:col>
      <xdr:colOff>62865</xdr:colOff>
      <xdr:row>26</xdr:row>
      <xdr:rowOff>114300</xdr:rowOff>
    </xdr:from>
    <xdr:to>
      <xdr:col>2</xdr:col>
      <xdr:colOff>449580</xdr:colOff>
      <xdr:row>31</xdr:row>
      <xdr:rowOff>53340</xdr:rowOff>
    </xdr:to>
    <xdr:sp macro="" textlink="">
      <xdr:nvSpPr>
        <xdr:cNvPr id="4" name="角丸四角形吹き出し 3"/>
        <xdr:cNvSpPr/>
      </xdr:nvSpPr>
      <xdr:spPr>
        <a:xfrm>
          <a:off x="62865" y="6949440"/>
          <a:ext cx="1316355" cy="1501140"/>
        </a:xfrm>
        <a:prstGeom prst="wedgeRoundRectCallout">
          <a:avLst>
            <a:gd name="adj1" fmla="val -4932"/>
            <a:gd name="adj2" fmla="val -57430"/>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諸経費の内訳は、補助対象事業費歳出科目一覧（</a:t>
          </a:r>
          <a:r>
            <a:rPr kumimoji="0" lang="en-US" altLang="ja-JP"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P.14</a:t>
          </a: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）にある細節を記載してください。</a:t>
          </a:r>
        </a:p>
      </xdr:txBody>
    </xdr:sp>
    <xdr:clientData/>
  </xdr:twoCellAnchor>
  <xdr:twoCellAnchor>
    <xdr:from>
      <xdr:col>5</xdr:col>
      <xdr:colOff>9004</xdr:colOff>
      <xdr:row>14</xdr:row>
      <xdr:rowOff>244617</xdr:rowOff>
    </xdr:from>
    <xdr:to>
      <xdr:col>5</xdr:col>
      <xdr:colOff>9004</xdr:colOff>
      <xdr:row>28</xdr:row>
      <xdr:rowOff>222225</xdr:rowOff>
    </xdr:to>
    <xdr:cxnSp macro="">
      <xdr:nvCxnSpPr>
        <xdr:cNvPr id="5" name="直線コネクタ 4"/>
        <xdr:cNvCxnSpPr/>
      </xdr:nvCxnSpPr>
      <xdr:spPr>
        <a:xfrm>
          <a:off x="5830684" y="3467877"/>
          <a:ext cx="0" cy="4214328"/>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891540</xdr:colOff>
      <xdr:row>28</xdr:row>
      <xdr:rowOff>190500</xdr:rowOff>
    </xdr:from>
    <xdr:to>
      <xdr:col>5</xdr:col>
      <xdr:colOff>0</xdr:colOff>
      <xdr:row>31</xdr:row>
      <xdr:rowOff>137160</xdr:rowOff>
    </xdr:to>
    <xdr:cxnSp macro="">
      <xdr:nvCxnSpPr>
        <xdr:cNvPr id="6" name="直線矢印コネクタ 5"/>
        <xdr:cNvCxnSpPr/>
      </xdr:nvCxnSpPr>
      <xdr:spPr>
        <a:xfrm flipH="1">
          <a:off x="2979420" y="7650480"/>
          <a:ext cx="2842260" cy="883920"/>
        </a:xfrm>
        <a:prstGeom prst="straightConnector1">
          <a:avLst/>
        </a:prstGeom>
        <a:ln w="38100">
          <a:solidFill>
            <a:schemeClr val="tx1">
              <a:lumMod val="65000"/>
              <a:lumOff val="3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800100</xdr:colOff>
      <xdr:row>14</xdr:row>
      <xdr:rowOff>244374</xdr:rowOff>
    </xdr:from>
    <xdr:to>
      <xdr:col>5</xdr:col>
      <xdr:colOff>20959</xdr:colOff>
      <xdr:row>14</xdr:row>
      <xdr:rowOff>259080</xdr:rowOff>
    </xdr:to>
    <xdr:cxnSp macro="">
      <xdr:nvCxnSpPr>
        <xdr:cNvPr id="7" name="直線矢印コネクタ 6"/>
        <xdr:cNvCxnSpPr/>
      </xdr:nvCxnSpPr>
      <xdr:spPr>
        <a:xfrm flipH="1">
          <a:off x="2887980" y="3467634"/>
          <a:ext cx="2954659" cy="14706"/>
        </a:xfrm>
        <a:prstGeom prst="straightConnector1">
          <a:avLst/>
        </a:prstGeom>
        <a:noFill/>
        <a:ln w="38100" cap="flat" cmpd="sng" algn="ctr">
          <a:solidFill>
            <a:sysClr val="windowText" lastClr="000000">
              <a:lumMod val="65000"/>
              <a:lumOff val="35000"/>
            </a:sysClr>
          </a:solidFill>
          <a:prstDash val="solid"/>
          <a:tailEnd type="arrow"/>
        </a:ln>
        <a:effectLst/>
      </xdr:spPr>
    </xdr:cxnSp>
    <xdr:clientData/>
  </xdr:twoCellAnchor>
  <xdr:twoCellAnchor>
    <xdr:from>
      <xdr:col>4</xdr:col>
      <xdr:colOff>592708</xdr:colOff>
      <xdr:row>30</xdr:row>
      <xdr:rowOff>94188</xdr:rowOff>
    </xdr:from>
    <xdr:to>
      <xdr:col>4</xdr:col>
      <xdr:colOff>2557735</xdr:colOff>
      <xdr:row>32</xdr:row>
      <xdr:rowOff>183299</xdr:rowOff>
    </xdr:to>
    <xdr:sp macro="" textlink="">
      <xdr:nvSpPr>
        <xdr:cNvPr id="8" name="角丸四角形 7"/>
        <xdr:cNvSpPr/>
      </xdr:nvSpPr>
      <xdr:spPr>
        <a:xfrm>
          <a:off x="3694048" y="8179008"/>
          <a:ext cx="1965027" cy="713951"/>
        </a:xfrm>
        <a:prstGeom prst="roundRect">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152400" indent="-152400" algn="l">
            <a:lnSpc>
              <a:spcPts val="1400"/>
            </a:lnSpc>
            <a:spcAft>
              <a:spcPts val="0"/>
            </a:spcAft>
          </a:pPr>
          <a:r>
            <a:rPr lang="ja-JP" altLang="en-US" sz="1200" kern="100">
              <a:effectLst/>
              <a:latin typeface="Century"/>
              <a:ea typeface="HGS創英角ﾎﾟｯﾌﾟ体"/>
              <a:cs typeface="Times New Roman"/>
            </a:rPr>
            <a:t>収入の合計＝支出の合計</a:t>
          </a:r>
          <a:endParaRPr lang="en-US" altLang="ja-JP" sz="1200" kern="100">
            <a:effectLst/>
            <a:latin typeface="Century"/>
            <a:ea typeface="HGS創英角ﾎﾟｯﾌﾟ体"/>
            <a:cs typeface="Times New Roman"/>
          </a:endParaRPr>
        </a:p>
        <a:p>
          <a:pPr marL="152400" indent="-152400" algn="l">
            <a:lnSpc>
              <a:spcPts val="1400"/>
            </a:lnSpc>
            <a:spcAft>
              <a:spcPts val="0"/>
            </a:spcAft>
          </a:pPr>
          <a:r>
            <a:rPr lang="ja-JP" altLang="en-US" sz="1200" u="sng" kern="100">
              <a:effectLst/>
              <a:latin typeface="Century"/>
              <a:ea typeface="HGS創英角ﾎﾟｯﾌﾟ体"/>
              <a:cs typeface="Times New Roman"/>
            </a:rPr>
            <a:t>必ず一致させてください</a:t>
          </a:r>
          <a:r>
            <a:rPr lang="ja-JP" altLang="en-US" sz="1200" kern="100">
              <a:effectLst/>
              <a:latin typeface="Century"/>
              <a:ea typeface="HGS創英角ﾎﾟｯﾌﾟ体"/>
              <a:cs typeface="Times New Roman"/>
            </a:rPr>
            <a:t>。</a:t>
          </a:r>
          <a:endParaRPr lang="ja-JP" sz="1050" kern="100">
            <a:effectLst/>
            <a:latin typeface="Century"/>
            <a:ea typeface="ＭＳ 明朝"/>
            <a:cs typeface="Times New Roman"/>
          </a:endParaRPr>
        </a:p>
      </xdr:txBody>
    </xdr:sp>
    <xdr:clientData/>
  </xdr:twoCellAnchor>
  <xdr:twoCellAnchor>
    <xdr:from>
      <xdr:col>3</xdr:col>
      <xdr:colOff>19049</xdr:colOff>
      <xdr:row>30</xdr:row>
      <xdr:rowOff>201594</xdr:rowOff>
    </xdr:from>
    <xdr:to>
      <xdr:col>4</xdr:col>
      <xdr:colOff>184138</xdr:colOff>
      <xdr:row>32</xdr:row>
      <xdr:rowOff>62864</xdr:rowOff>
    </xdr:to>
    <xdr:sp macro="" textlink="">
      <xdr:nvSpPr>
        <xdr:cNvPr id="9" name="円/楕円 5"/>
        <xdr:cNvSpPr/>
      </xdr:nvSpPr>
      <xdr:spPr>
        <a:xfrm>
          <a:off x="2106929" y="8286414"/>
          <a:ext cx="1178549" cy="486110"/>
        </a:xfrm>
        <a:prstGeom prst="ellipse">
          <a:avLst/>
        </a:prstGeom>
        <a:noFill/>
        <a:ln w="3810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1128133</xdr:colOff>
      <xdr:row>13</xdr:row>
      <xdr:rowOff>220980</xdr:rowOff>
    </xdr:from>
    <xdr:to>
      <xdr:col>4</xdr:col>
      <xdr:colOff>134982</xdr:colOff>
      <xdr:row>15</xdr:row>
      <xdr:rowOff>82250</xdr:rowOff>
    </xdr:to>
    <xdr:sp macro="" textlink="">
      <xdr:nvSpPr>
        <xdr:cNvPr id="10" name="円/楕円 12"/>
        <xdr:cNvSpPr/>
      </xdr:nvSpPr>
      <xdr:spPr>
        <a:xfrm>
          <a:off x="2057773" y="3131820"/>
          <a:ext cx="1178549" cy="486110"/>
        </a:xfrm>
        <a:prstGeom prst="ellipse">
          <a:avLst/>
        </a:prstGeom>
        <a:noFill/>
        <a:ln w="38100" cap="flat" cmpd="sng" algn="ctr">
          <a:solidFill>
            <a:sysClr val="windowText" lastClr="000000">
              <a:lumMod val="75000"/>
              <a:lumOff val="25000"/>
            </a:sysClr>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3</xdr:col>
      <xdr:colOff>59055</xdr:colOff>
      <xdr:row>16</xdr:row>
      <xdr:rowOff>51436</xdr:rowOff>
    </xdr:from>
    <xdr:to>
      <xdr:col>4</xdr:col>
      <xdr:colOff>2021205</xdr:colOff>
      <xdr:row>17</xdr:row>
      <xdr:rowOff>302895</xdr:rowOff>
    </xdr:to>
    <xdr:sp macro="" textlink="">
      <xdr:nvSpPr>
        <xdr:cNvPr id="11" name="角丸四角形吹き出し 10"/>
        <xdr:cNvSpPr/>
      </xdr:nvSpPr>
      <xdr:spPr>
        <a:xfrm>
          <a:off x="2146935" y="3815716"/>
          <a:ext cx="2975610" cy="457199"/>
        </a:xfrm>
        <a:prstGeom prst="wedgeRoundRectCallout">
          <a:avLst>
            <a:gd name="adj1" fmla="val -27032"/>
            <a:gd name="adj2" fmla="val -65990"/>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0000"/>
              </a:solidFill>
              <a:effectLst/>
              <a:uLnTx/>
              <a:uFillTx/>
              <a:latin typeface="Century"/>
              <a:ea typeface="HGS創英角ﾎﾟｯﾌﾟ体"/>
              <a:cs typeface="Times New Roman"/>
            </a:rPr>
            <a:t>補助率は、小数点第２位を四捨五入してください。</a:t>
          </a:r>
          <a:endParaRPr kumimoji="0" lang="ja-JP" altLang="en-US" sz="1050" b="0" i="0" u="none" strike="noStrike" kern="100" cap="none" spc="0" normalizeH="0" baseline="0" noProof="0">
            <a:ln>
              <a:noFill/>
            </a:ln>
            <a:solidFill>
              <a:sysClr val="windowText" lastClr="000000"/>
            </a:solidFill>
            <a:effectLst/>
            <a:uLnTx/>
            <a:uFillTx/>
            <a:latin typeface="Century"/>
            <a:ea typeface="ＭＳ 明朝"/>
            <a:cs typeface="Times New Roman"/>
          </a:endParaRPr>
        </a:p>
      </xdr:txBody>
    </xdr:sp>
    <xdr:clientData/>
  </xdr:twoCellAnchor>
  <xdr:twoCellAnchor>
    <xdr:from>
      <xdr:col>4</xdr:col>
      <xdr:colOff>1181100</xdr:colOff>
      <xdr:row>21</xdr:row>
      <xdr:rowOff>100965</xdr:rowOff>
    </xdr:from>
    <xdr:to>
      <xdr:col>5</xdr:col>
      <xdr:colOff>99060</xdr:colOff>
      <xdr:row>24</xdr:row>
      <xdr:rowOff>213360</xdr:rowOff>
    </xdr:to>
    <xdr:sp macro="" textlink="">
      <xdr:nvSpPr>
        <xdr:cNvPr id="12" name="角丸四角形吹き出し 11"/>
        <xdr:cNvSpPr/>
      </xdr:nvSpPr>
      <xdr:spPr>
        <a:xfrm>
          <a:off x="4282440" y="5374005"/>
          <a:ext cx="1638300" cy="1049655"/>
        </a:xfrm>
        <a:prstGeom prst="wedgeRoundRectCallout">
          <a:avLst>
            <a:gd name="adj1" fmla="val 10392"/>
            <a:gd name="adj2" fmla="val -64802"/>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smtClean="0">
              <a:ln>
                <a:noFill/>
              </a:ln>
              <a:solidFill>
                <a:srgbClr val="000000"/>
              </a:solidFill>
              <a:effectLst/>
              <a:uLnTx/>
              <a:uFillTx/>
              <a:latin typeface="Century"/>
              <a:ea typeface="HGS創英角ﾎﾟｯﾌﾟ体"/>
              <a:cs typeface="Times New Roman"/>
            </a:rPr>
            <a:t>経費の内容や金額等を記載してください。スペースに不足があれば、別紙の添付でも結構です。</a:t>
          </a:r>
          <a:endParaRPr kumimoji="0" lang="en-US" altLang="ja-JP" sz="1100" b="0" i="0" u="none" strike="noStrike" kern="100" cap="none" spc="0" normalizeH="0" baseline="0" noProof="0" smtClean="0">
            <a:ln>
              <a:noFill/>
            </a:ln>
            <a:solidFill>
              <a:srgbClr val="000000"/>
            </a:solidFill>
            <a:effectLst/>
            <a:uLnTx/>
            <a:uFillTx/>
            <a:latin typeface="Century"/>
            <a:ea typeface="HGS創英角ﾎﾟｯﾌﾟ体"/>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B1:H34"/>
  <sheetViews>
    <sheetView showGridLines="0" showZeros="0" tabSelected="1" view="pageBreakPreview" zoomScaleNormal="100" zoomScaleSheetLayoutView="100" workbookViewId="0"/>
  </sheetViews>
  <sheetFormatPr defaultRowHeight="13.2" x14ac:dyDescent="0.2"/>
  <cols>
    <col min="1" max="1" width="1.44140625" style="1" customWidth="1"/>
    <col min="2" max="2" width="12.109375" style="1" customWidth="1"/>
    <col min="3" max="3" width="16.88671875" style="1" customWidth="1"/>
    <col min="4" max="4" width="14.77734375" style="1" customWidth="1"/>
    <col min="5" max="5" width="39.6640625" style="1" customWidth="1"/>
    <col min="6" max="6" width="2.5546875" style="1" customWidth="1"/>
    <col min="7" max="256" width="9" style="1"/>
    <col min="257" max="257" width="1.44140625" style="1" customWidth="1"/>
    <col min="258" max="258" width="12.109375" style="1" customWidth="1"/>
    <col min="259" max="259" width="16.88671875" style="1" customWidth="1"/>
    <col min="260" max="260" width="14.77734375" style="1" customWidth="1"/>
    <col min="261" max="261" width="39.6640625" style="1" customWidth="1"/>
    <col min="262" max="262" width="0.44140625" style="1" customWidth="1"/>
    <col min="263" max="512" width="9" style="1"/>
    <col min="513" max="513" width="1.44140625" style="1" customWidth="1"/>
    <col min="514" max="514" width="12.109375" style="1" customWidth="1"/>
    <col min="515" max="515" width="16.88671875" style="1" customWidth="1"/>
    <col min="516" max="516" width="14.77734375" style="1" customWidth="1"/>
    <col min="517" max="517" width="39.6640625" style="1" customWidth="1"/>
    <col min="518" max="518" width="0.44140625" style="1" customWidth="1"/>
    <col min="519" max="768" width="9" style="1"/>
    <col min="769" max="769" width="1.44140625" style="1" customWidth="1"/>
    <col min="770" max="770" width="12.109375" style="1" customWidth="1"/>
    <col min="771" max="771" width="16.88671875" style="1" customWidth="1"/>
    <col min="772" max="772" width="14.77734375" style="1" customWidth="1"/>
    <col min="773" max="773" width="39.6640625" style="1" customWidth="1"/>
    <col min="774" max="774" width="0.44140625" style="1" customWidth="1"/>
    <col min="775" max="1024" width="9" style="1"/>
    <col min="1025" max="1025" width="1.44140625" style="1" customWidth="1"/>
    <col min="1026" max="1026" width="12.109375" style="1" customWidth="1"/>
    <col min="1027" max="1027" width="16.88671875" style="1" customWidth="1"/>
    <col min="1028" max="1028" width="14.77734375" style="1" customWidth="1"/>
    <col min="1029" max="1029" width="39.6640625" style="1" customWidth="1"/>
    <col min="1030" max="1030" width="0.44140625" style="1" customWidth="1"/>
    <col min="1031" max="1280" width="9" style="1"/>
    <col min="1281" max="1281" width="1.44140625" style="1" customWidth="1"/>
    <col min="1282" max="1282" width="12.109375" style="1" customWidth="1"/>
    <col min="1283" max="1283" width="16.88671875" style="1" customWidth="1"/>
    <col min="1284" max="1284" width="14.77734375" style="1" customWidth="1"/>
    <col min="1285" max="1285" width="39.6640625" style="1" customWidth="1"/>
    <col min="1286" max="1286" width="0.44140625" style="1" customWidth="1"/>
    <col min="1287" max="1536" width="9" style="1"/>
    <col min="1537" max="1537" width="1.44140625" style="1" customWidth="1"/>
    <col min="1538" max="1538" width="12.109375" style="1" customWidth="1"/>
    <col min="1539" max="1539" width="16.88671875" style="1" customWidth="1"/>
    <col min="1540" max="1540" width="14.77734375" style="1" customWidth="1"/>
    <col min="1541" max="1541" width="39.6640625" style="1" customWidth="1"/>
    <col min="1542" max="1542" width="0.44140625" style="1" customWidth="1"/>
    <col min="1543" max="1792" width="9" style="1"/>
    <col min="1793" max="1793" width="1.44140625" style="1" customWidth="1"/>
    <col min="1794" max="1794" width="12.109375" style="1" customWidth="1"/>
    <col min="1795" max="1795" width="16.88671875" style="1" customWidth="1"/>
    <col min="1796" max="1796" width="14.77734375" style="1" customWidth="1"/>
    <col min="1797" max="1797" width="39.6640625" style="1" customWidth="1"/>
    <col min="1798" max="1798" width="0.44140625" style="1" customWidth="1"/>
    <col min="1799" max="2048" width="9" style="1"/>
    <col min="2049" max="2049" width="1.44140625" style="1" customWidth="1"/>
    <col min="2050" max="2050" width="12.109375" style="1" customWidth="1"/>
    <col min="2051" max="2051" width="16.88671875" style="1" customWidth="1"/>
    <col min="2052" max="2052" width="14.77734375" style="1" customWidth="1"/>
    <col min="2053" max="2053" width="39.6640625" style="1" customWidth="1"/>
    <col min="2054" max="2054" width="0.44140625" style="1" customWidth="1"/>
    <col min="2055" max="2304" width="9" style="1"/>
    <col min="2305" max="2305" width="1.44140625" style="1" customWidth="1"/>
    <col min="2306" max="2306" width="12.109375" style="1" customWidth="1"/>
    <col min="2307" max="2307" width="16.88671875" style="1" customWidth="1"/>
    <col min="2308" max="2308" width="14.77734375" style="1" customWidth="1"/>
    <col min="2309" max="2309" width="39.6640625" style="1" customWidth="1"/>
    <col min="2310" max="2310" width="0.44140625" style="1" customWidth="1"/>
    <col min="2311" max="2560" width="9" style="1"/>
    <col min="2561" max="2561" width="1.44140625" style="1" customWidth="1"/>
    <col min="2562" max="2562" width="12.109375" style="1" customWidth="1"/>
    <col min="2563" max="2563" width="16.88671875" style="1" customWidth="1"/>
    <col min="2564" max="2564" width="14.77734375" style="1" customWidth="1"/>
    <col min="2565" max="2565" width="39.6640625" style="1" customWidth="1"/>
    <col min="2566" max="2566" width="0.44140625" style="1" customWidth="1"/>
    <col min="2567" max="2816" width="9" style="1"/>
    <col min="2817" max="2817" width="1.44140625" style="1" customWidth="1"/>
    <col min="2818" max="2818" width="12.109375" style="1" customWidth="1"/>
    <col min="2819" max="2819" width="16.88671875" style="1" customWidth="1"/>
    <col min="2820" max="2820" width="14.77734375" style="1" customWidth="1"/>
    <col min="2821" max="2821" width="39.6640625" style="1" customWidth="1"/>
    <col min="2822" max="2822" width="0.44140625" style="1" customWidth="1"/>
    <col min="2823" max="3072" width="9" style="1"/>
    <col min="3073" max="3073" width="1.44140625" style="1" customWidth="1"/>
    <col min="3074" max="3074" width="12.109375" style="1" customWidth="1"/>
    <col min="3075" max="3075" width="16.88671875" style="1" customWidth="1"/>
    <col min="3076" max="3076" width="14.77734375" style="1" customWidth="1"/>
    <col min="3077" max="3077" width="39.6640625" style="1" customWidth="1"/>
    <col min="3078" max="3078" width="0.44140625" style="1" customWidth="1"/>
    <col min="3079" max="3328" width="9" style="1"/>
    <col min="3329" max="3329" width="1.44140625" style="1" customWidth="1"/>
    <col min="3330" max="3330" width="12.109375" style="1" customWidth="1"/>
    <col min="3331" max="3331" width="16.88671875" style="1" customWidth="1"/>
    <col min="3332" max="3332" width="14.77734375" style="1" customWidth="1"/>
    <col min="3333" max="3333" width="39.6640625" style="1" customWidth="1"/>
    <col min="3334" max="3334" width="0.44140625" style="1" customWidth="1"/>
    <col min="3335" max="3584" width="9" style="1"/>
    <col min="3585" max="3585" width="1.44140625" style="1" customWidth="1"/>
    <col min="3586" max="3586" width="12.109375" style="1" customWidth="1"/>
    <col min="3587" max="3587" width="16.88671875" style="1" customWidth="1"/>
    <col min="3588" max="3588" width="14.77734375" style="1" customWidth="1"/>
    <col min="3589" max="3589" width="39.6640625" style="1" customWidth="1"/>
    <col min="3590" max="3590" width="0.44140625" style="1" customWidth="1"/>
    <col min="3591" max="3840" width="9" style="1"/>
    <col min="3841" max="3841" width="1.44140625" style="1" customWidth="1"/>
    <col min="3842" max="3842" width="12.109375" style="1" customWidth="1"/>
    <col min="3843" max="3843" width="16.88671875" style="1" customWidth="1"/>
    <col min="3844" max="3844" width="14.77734375" style="1" customWidth="1"/>
    <col min="3845" max="3845" width="39.6640625" style="1" customWidth="1"/>
    <col min="3846" max="3846" width="0.44140625" style="1" customWidth="1"/>
    <col min="3847" max="4096" width="9" style="1"/>
    <col min="4097" max="4097" width="1.44140625" style="1" customWidth="1"/>
    <col min="4098" max="4098" width="12.109375" style="1" customWidth="1"/>
    <col min="4099" max="4099" width="16.88671875" style="1" customWidth="1"/>
    <col min="4100" max="4100" width="14.77734375" style="1" customWidth="1"/>
    <col min="4101" max="4101" width="39.6640625" style="1" customWidth="1"/>
    <col min="4102" max="4102" width="0.44140625" style="1" customWidth="1"/>
    <col min="4103" max="4352" width="9" style="1"/>
    <col min="4353" max="4353" width="1.44140625" style="1" customWidth="1"/>
    <col min="4354" max="4354" width="12.109375" style="1" customWidth="1"/>
    <col min="4355" max="4355" width="16.88671875" style="1" customWidth="1"/>
    <col min="4356" max="4356" width="14.77734375" style="1" customWidth="1"/>
    <col min="4357" max="4357" width="39.6640625" style="1" customWidth="1"/>
    <col min="4358" max="4358" width="0.44140625" style="1" customWidth="1"/>
    <col min="4359" max="4608" width="9" style="1"/>
    <col min="4609" max="4609" width="1.44140625" style="1" customWidth="1"/>
    <col min="4610" max="4610" width="12.109375" style="1" customWidth="1"/>
    <col min="4611" max="4611" width="16.88671875" style="1" customWidth="1"/>
    <col min="4612" max="4612" width="14.77734375" style="1" customWidth="1"/>
    <col min="4613" max="4613" width="39.6640625" style="1" customWidth="1"/>
    <col min="4614" max="4614" width="0.44140625" style="1" customWidth="1"/>
    <col min="4615" max="4864" width="9" style="1"/>
    <col min="4865" max="4865" width="1.44140625" style="1" customWidth="1"/>
    <col min="4866" max="4866" width="12.109375" style="1" customWidth="1"/>
    <col min="4867" max="4867" width="16.88671875" style="1" customWidth="1"/>
    <col min="4868" max="4868" width="14.77734375" style="1" customWidth="1"/>
    <col min="4869" max="4869" width="39.6640625" style="1" customWidth="1"/>
    <col min="4870" max="4870" width="0.44140625" style="1" customWidth="1"/>
    <col min="4871" max="5120" width="9" style="1"/>
    <col min="5121" max="5121" width="1.44140625" style="1" customWidth="1"/>
    <col min="5122" max="5122" width="12.109375" style="1" customWidth="1"/>
    <col min="5123" max="5123" width="16.88671875" style="1" customWidth="1"/>
    <col min="5124" max="5124" width="14.77734375" style="1" customWidth="1"/>
    <col min="5125" max="5125" width="39.6640625" style="1" customWidth="1"/>
    <col min="5126" max="5126" width="0.44140625" style="1" customWidth="1"/>
    <col min="5127" max="5376" width="9" style="1"/>
    <col min="5377" max="5377" width="1.44140625" style="1" customWidth="1"/>
    <col min="5378" max="5378" width="12.109375" style="1" customWidth="1"/>
    <col min="5379" max="5379" width="16.88671875" style="1" customWidth="1"/>
    <col min="5380" max="5380" width="14.77734375" style="1" customWidth="1"/>
    <col min="5381" max="5381" width="39.6640625" style="1" customWidth="1"/>
    <col min="5382" max="5382" width="0.44140625" style="1" customWidth="1"/>
    <col min="5383" max="5632" width="9" style="1"/>
    <col min="5633" max="5633" width="1.44140625" style="1" customWidth="1"/>
    <col min="5634" max="5634" width="12.109375" style="1" customWidth="1"/>
    <col min="5635" max="5635" width="16.88671875" style="1" customWidth="1"/>
    <col min="5636" max="5636" width="14.77734375" style="1" customWidth="1"/>
    <col min="5637" max="5637" width="39.6640625" style="1" customWidth="1"/>
    <col min="5638" max="5638" width="0.44140625" style="1" customWidth="1"/>
    <col min="5639" max="5888" width="9" style="1"/>
    <col min="5889" max="5889" width="1.44140625" style="1" customWidth="1"/>
    <col min="5890" max="5890" width="12.109375" style="1" customWidth="1"/>
    <col min="5891" max="5891" width="16.88671875" style="1" customWidth="1"/>
    <col min="5892" max="5892" width="14.77734375" style="1" customWidth="1"/>
    <col min="5893" max="5893" width="39.6640625" style="1" customWidth="1"/>
    <col min="5894" max="5894" width="0.44140625" style="1" customWidth="1"/>
    <col min="5895" max="6144" width="9" style="1"/>
    <col min="6145" max="6145" width="1.44140625" style="1" customWidth="1"/>
    <col min="6146" max="6146" width="12.109375" style="1" customWidth="1"/>
    <col min="6147" max="6147" width="16.88671875" style="1" customWidth="1"/>
    <col min="6148" max="6148" width="14.77734375" style="1" customWidth="1"/>
    <col min="6149" max="6149" width="39.6640625" style="1" customWidth="1"/>
    <col min="6150" max="6150" width="0.44140625" style="1" customWidth="1"/>
    <col min="6151" max="6400" width="9" style="1"/>
    <col min="6401" max="6401" width="1.44140625" style="1" customWidth="1"/>
    <col min="6402" max="6402" width="12.109375" style="1" customWidth="1"/>
    <col min="6403" max="6403" width="16.88671875" style="1" customWidth="1"/>
    <col min="6404" max="6404" width="14.77734375" style="1" customWidth="1"/>
    <col min="6405" max="6405" width="39.6640625" style="1" customWidth="1"/>
    <col min="6406" max="6406" width="0.44140625" style="1" customWidth="1"/>
    <col min="6407" max="6656" width="9" style="1"/>
    <col min="6657" max="6657" width="1.44140625" style="1" customWidth="1"/>
    <col min="6658" max="6658" width="12.109375" style="1" customWidth="1"/>
    <col min="6659" max="6659" width="16.88671875" style="1" customWidth="1"/>
    <col min="6660" max="6660" width="14.77734375" style="1" customWidth="1"/>
    <col min="6661" max="6661" width="39.6640625" style="1" customWidth="1"/>
    <col min="6662" max="6662" width="0.44140625" style="1" customWidth="1"/>
    <col min="6663" max="6912" width="9" style="1"/>
    <col min="6913" max="6913" width="1.44140625" style="1" customWidth="1"/>
    <col min="6914" max="6914" width="12.109375" style="1" customWidth="1"/>
    <col min="6915" max="6915" width="16.88671875" style="1" customWidth="1"/>
    <col min="6916" max="6916" width="14.77734375" style="1" customWidth="1"/>
    <col min="6917" max="6917" width="39.6640625" style="1" customWidth="1"/>
    <col min="6918" max="6918" width="0.44140625" style="1" customWidth="1"/>
    <col min="6919" max="7168" width="9" style="1"/>
    <col min="7169" max="7169" width="1.44140625" style="1" customWidth="1"/>
    <col min="7170" max="7170" width="12.109375" style="1" customWidth="1"/>
    <col min="7171" max="7171" width="16.88671875" style="1" customWidth="1"/>
    <col min="7172" max="7172" width="14.77734375" style="1" customWidth="1"/>
    <col min="7173" max="7173" width="39.6640625" style="1" customWidth="1"/>
    <col min="7174" max="7174" width="0.44140625" style="1" customWidth="1"/>
    <col min="7175" max="7424" width="9" style="1"/>
    <col min="7425" max="7425" width="1.44140625" style="1" customWidth="1"/>
    <col min="7426" max="7426" width="12.109375" style="1" customWidth="1"/>
    <col min="7427" max="7427" width="16.88671875" style="1" customWidth="1"/>
    <col min="7428" max="7428" width="14.77734375" style="1" customWidth="1"/>
    <col min="7429" max="7429" width="39.6640625" style="1" customWidth="1"/>
    <col min="7430" max="7430" width="0.44140625" style="1" customWidth="1"/>
    <col min="7431" max="7680" width="9" style="1"/>
    <col min="7681" max="7681" width="1.44140625" style="1" customWidth="1"/>
    <col min="7682" max="7682" width="12.109375" style="1" customWidth="1"/>
    <col min="7683" max="7683" width="16.88671875" style="1" customWidth="1"/>
    <col min="7684" max="7684" width="14.77734375" style="1" customWidth="1"/>
    <col min="7685" max="7685" width="39.6640625" style="1" customWidth="1"/>
    <col min="7686" max="7686" width="0.44140625" style="1" customWidth="1"/>
    <col min="7687" max="7936" width="9" style="1"/>
    <col min="7937" max="7937" width="1.44140625" style="1" customWidth="1"/>
    <col min="7938" max="7938" width="12.109375" style="1" customWidth="1"/>
    <col min="7939" max="7939" width="16.88671875" style="1" customWidth="1"/>
    <col min="7940" max="7940" width="14.77734375" style="1" customWidth="1"/>
    <col min="7941" max="7941" width="39.6640625" style="1" customWidth="1"/>
    <col min="7942" max="7942" width="0.44140625" style="1" customWidth="1"/>
    <col min="7943" max="8192" width="9" style="1"/>
    <col min="8193" max="8193" width="1.44140625" style="1" customWidth="1"/>
    <col min="8194" max="8194" width="12.109375" style="1" customWidth="1"/>
    <col min="8195" max="8195" width="16.88671875" style="1" customWidth="1"/>
    <col min="8196" max="8196" width="14.77734375" style="1" customWidth="1"/>
    <col min="8197" max="8197" width="39.6640625" style="1" customWidth="1"/>
    <col min="8198" max="8198" width="0.44140625" style="1" customWidth="1"/>
    <col min="8199" max="8448" width="9" style="1"/>
    <col min="8449" max="8449" width="1.44140625" style="1" customWidth="1"/>
    <col min="8450" max="8450" width="12.109375" style="1" customWidth="1"/>
    <col min="8451" max="8451" width="16.88671875" style="1" customWidth="1"/>
    <col min="8452" max="8452" width="14.77734375" style="1" customWidth="1"/>
    <col min="8453" max="8453" width="39.6640625" style="1" customWidth="1"/>
    <col min="8454" max="8454" width="0.44140625" style="1" customWidth="1"/>
    <col min="8455" max="8704" width="9" style="1"/>
    <col min="8705" max="8705" width="1.44140625" style="1" customWidth="1"/>
    <col min="8706" max="8706" width="12.109375" style="1" customWidth="1"/>
    <col min="8707" max="8707" width="16.88671875" style="1" customWidth="1"/>
    <col min="8708" max="8708" width="14.77734375" style="1" customWidth="1"/>
    <col min="8709" max="8709" width="39.6640625" style="1" customWidth="1"/>
    <col min="8710" max="8710" width="0.44140625" style="1" customWidth="1"/>
    <col min="8711" max="8960" width="9" style="1"/>
    <col min="8961" max="8961" width="1.44140625" style="1" customWidth="1"/>
    <col min="8962" max="8962" width="12.109375" style="1" customWidth="1"/>
    <col min="8963" max="8963" width="16.88671875" style="1" customWidth="1"/>
    <col min="8964" max="8964" width="14.77734375" style="1" customWidth="1"/>
    <col min="8965" max="8965" width="39.6640625" style="1" customWidth="1"/>
    <col min="8966" max="8966" width="0.44140625" style="1" customWidth="1"/>
    <col min="8967" max="9216" width="9" style="1"/>
    <col min="9217" max="9217" width="1.44140625" style="1" customWidth="1"/>
    <col min="9218" max="9218" width="12.109375" style="1" customWidth="1"/>
    <col min="9219" max="9219" width="16.88671875" style="1" customWidth="1"/>
    <col min="9220" max="9220" width="14.77734375" style="1" customWidth="1"/>
    <col min="9221" max="9221" width="39.6640625" style="1" customWidth="1"/>
    <col min="9222" max="9222" width="0.44140625" style="1" customWidth="1"/>
    <col min="9223" max="9472" width="9" style="1"/>
    <col min="9473" max="9473" width="1.44140625" style="1" customWidth="1"/>
    <col min="9474" max="9474" width="12.109375" style="1" customWidth="1"/>
    <col min="9475" max="9475" width="16.88671875" style="1" customWidth="1"/>
    <col min="9476" max="9476" width="14.77734375" style="1" customWidth="1"/>
    <col min="9477" max="9477" width="39.6640625" style="1" customWidth="1"/>
    <col min="9478" max="9478" width="0.44140625" style="1" customWidth="1"/>
    <col min="9479" max="9728" width="9" style="1"/>
    <col min="9729" max="9729" width="1.44140625" style="1" customWidth="1"/>
    <col min="9730" max="9730" width="12.109375" style="1" customWidth="1"/>
    <col min="9731" max="9731" width="16.88671875" style="1" customWidth="1"/>
    <col min="9732" max="9732" width="14.77734375" style="1" customWidth="1"/>
    <col min="9733" max="9733" width="39.6640625" style="1" customWidth="1"/>
    <col min="9734" max="9734" width="0.44140625" style="1" customWidth="1"/>
    <col min="9735" max="9984" width="9" style="1"/>
    <col min="9985" max="9985" width="1.44140625" style="1" customWidth="1"/>
    <col min="9986" max="9986" width="12.109375" style="1" customWidth="1"/>
    <col min="9987" max="9987" width="16.88671875" style="1" customWidth="1"/>
    <col min="9988" max="9988" width="14.77734375" style="1" customWidth="1"/>
    <col min="9989" max="9989" width="39.6640625" style="1" customWidth="1"/>
    <col min="9990" max="9990" width="0.44140625" style="1" customWidth="1"/>
    <col min="9991" max="10240" width="9" style="1"/>
    <col min="10241" max="10241" width="1.44140625" style="1" customWidth="1"/>
    <col min="10242" max="10242" width="12.109375" style="1" customWidth="1"/>
    <col min="10243" max="10243" width="16.88671875" style="1" customWidth="1"/>
    <col min="10244" max="10244" width="14.77734375" style="1" customWidth="1"/>
    <col min="10245" max="10245" width="39.6640625" style="1" customWidth="1"/>
    <col min="10246" max="10246" width="0.44140625" style="1" customWidth="1"/>
    <col min="10247" max="10496" width="9" style="1"/>
    <col min="10497" max="10497" width="1.44140625" style="1" customWidth="1"/>
    <col min="10498" max="10498" width="12.109375" style="1" customWidth="1"/>
    <col min="10499" max="10499" width="16.88671875" style="1" customWidth="1"/>
    <col min="10500" max="10500" width="14.77734375" style="1" customWidth="1"/>
    <col min="10501" max="10501" width="39.6640625" style="1" customWidth="1"/>
    <col min="10502" max="10502" width="0.44140625" style="1" customWidth="1"/>
    <col min="10503" max="10752" width="9" style="1"/>
    <col min="10753" max="10753" width="1.44140625" style="1" customWidth="1"/>
    <col min="10754" max="10754" width="12.109375" style="1" customWidth="1"/>
    <col min="10755" max="10755" width="16.88671875" style="1" customWidth="1"/>
    <col min="10756" max="10756" width="14.77734375" style="1" customWidth="1"/>
    <col min="10757" max="10757" width="39.6640625" style="1" customWidth="1"/>
    <col min="10758" max="10758" width="0.44140625" style="1" customWidth="1"/>
    <col min="10759" max="11008" width="9" style="1"/>
    <col min="11009" max="11009" width="1.44140625" style="1" customWidth="1"/>
    <col min="11010" max="11010" width="12.109375" style="1" customWidth="1"/>
    <col min="11011" max="11011" width="16.88671875" style="1" customWidth="1"/>
    <col min="11012" max="11012" width="14.77734375" style="1" customWidth="1"/>
    <col min="11013" max="11013" width="39.6640625" style="1" customWidth="1"/>
    <col min="11014" max="11014" width="0.44140625" style="1" customWidth="1"/>
    <col min="11015" max="11264" width="9" style="1"/>
    <col min="11265" max="11265" width="1.44140625" style="1" customWidth="1"/>
    <col min="11266" max="11266" width="12.109375" style="1" customWidth="1"/>
    <col min="11267" max="11267" width="16.88671875" style="1" customWidth="1"/>
    <col min="11268" max="11268" width="14.77734375" style="1" customWidth="1"/>
    <col min="11269" max="11269" width="39.6640625" style="1" customWidth="1"/>
    <col min="11270" max="11270" width="0.44140625" style="1" customWidth="1"/>
    <col min="11271" max="11520" width="9" style="1"/>
    <col min="11521" max="11521" width="1.44140625" style="1" customWidth="1"/>
    <col min="11522" max="11522" width="12.109375" style="1" customWidth="1"/>
    <col min="11523" max="11523" width="16.88671875" style="1" customWidth="1"/>
    <col min="11524" max="11524" width="14.77734375" style="1" customWidth="1"/>
    <col min="11525" max="11525" width="39.6640625" style="1" customWidth="1"/>
    <col min="11526" max="11526" width="0.44140625" style="1" customWidth="1"/>
    <col min="11527" max="11776" width="9" style="1"/>
    <col min="11777" max="11777" width="1.44140625" style="1" customWidth="1"/>
    <col min="11778" max="11778" width="12.109375" style="1" customWidth="1"/>
    <col min="11779" max="11779" width="16.88671875" style="1" customWidth="1"/>
    <col min="11780" max="11780" width="14.77734375" style="1" customWidth="1"/>
    <col min="11781" max="11781" width="39.6640625" style="1" customWidth="1"/>
    <col min="11782" max="11782" width="0.44140625" style="1" customWidth="1"/>
    <col min="11783" max="12032" width="9" style="1"/>
    <col min="12033" max="12033" width="1.44140625" style="1" customWidth="1"/>
    <col min="12034" max="12034" width="12.109375" style="1" customWidth="1"/>
    <col min="12035" max="12035" width="16.88671875" style="1" customWidth="1"/>
    <col min="12036" max="12036" width="14.77734375" style="1" customWidth="1"/>
    <col min="12037" max="12037" width="39.6640625" style="1" customWidth="1"/>
    <col min="12038" max="12038" width="0.44140625" style="1" customWidth="1"/>
    <col min="12039" max="12288" width="9" style="1"/>
    <col min="12289" max="12289" width="1.44140625" style="1" customWidth="1"/>
    <col min="12290" max="12290" width="12.109375" style="1" customWidth="1"/>
    <col min="12291" max="12291" width="16.88671875" style="1" customWidth="1"/>
    <col min="12292" max="12292" width="14.77734375" style="1" customWidth="1"/>
    <col min="12293" max="12293" width="39.6640625" style="1" customWidth="1"/>
    <col min="12294" max="12294" width="0.44140625" style="1" customWidth="1"/>
    <col min="12295" max="12544" width="9" style="1"/>
    <col min="12545" max="12545" width="1.44140625" style="1" customWidth="1"/>
    <col min="12546" max="12546" width="12.109375" style="1" customWidth="1"/>
    <col min="12547" max="12547" width="16.88671875" style="1" customWidth="1"/>
    <col min="12548" max="12548" width="14.77734375" style="1" customWidth="1"/>
    <col min="12549" max="12549" width="39.6640625" style="1" customWidth="1"/>
    <col min="12550" max="12550" width="0.44140625" style="1" customWidth="1"/>
    <col min="12551" max="12800" width="9" style="1"/>
    <col min="12801" max="12801" width="1.44140625" style="1" customWidth="1"/>
    <col min="12802" max="12802" width="12.109375" style="1" customWidth="1"/>
    <col min="12803" max="12803" width="16.88671875" style="1" customWidth="1"/>
    <col min="12804" max="12804" width="14.77734375" style="1" customWidth="1"/>
    <col min="12805" max="12805" width="39.6640625" style="1" customWidth="1"/>
    <col min="12806" max="12806" width="0.44140625" style="1" customWidth="1"/>
    <col min="12807" max="13056" width="9" style="1"/>
    <col min="13057" max="13057" width="1.44140625" style="1" customWidth="1"/>
    <col min="13058" max="13058" width="12.109375" style="1" customWidth="1"/>
    <col min="13059" max="13059" width="16.88671875" style="1" customWidth="1"/>
    <col min="13060" max="13060" width="14.77734375" style="1" customWidth="1"/>
    <col min="13061" max="13061" width="39.6640625" style="1" customWidth="1"/>
    <col min="13062" max="13062" width="0.44140625" style="1" customWidth="1"/>
    <col min="13063" max="13312" width="9" style="1"/>
    <col min="13313" max="13313" width="1.44140625" style="1" customWidth="1"/>
    <col min="13314" max="13314" width="12.109375" style="1" customWidth="1"/>
    <col min="13315" max="13315" width="16.88671875" style="1" customWidth="1"/>
    <col min="13316" max="13316" width="14.77734375" style="1" customWidth="1"/>
    <col min="13317" max="13317" width="39.6640625" style="1" customWidth="1"/>
    <col min="13318" max="13318" width="0.44140625" style="1" customWidth="1"/>
    <col min="13319" max="13568" width="9" style="1"/>
    <col min="13569" max="13569" width="1.44140625" style="1" customWidth="1"/>
    <col min="13570" max="13570" width="12.109375" style="1" customWidth="1"/>
    <col min="13571" max="13571" width="16.88671875" style="1" customWidth="1"/>
    <col min="13572" max="13572" width="14.77734375" style="1" customWidth="1"/>
    <col min="13573" max="13573" width="39.6640625" style="1" customWidth="1"/>
    <col min="13574" max="13574" width="0.44140625" style="1" customWidth="1"/>
    <col min="13575" max="13824" width="9" style="1"/>
    <col min="13825" max="13825" width="1.44140625" style="1" customWidth="1"/>
    <col min="13826" max="13826" width="12.109375" style="1" customWidth="1"/>
    <col min="13827" max="13827" width="16.88671875" style="1" customWidth="1"/>
    <col min="13828" max="13828" width="14.77734375" style="1" customWidth="1"/>
    <col min="13829" max="13829" width="39.6640625" style="1" customWidth="1"/>
    <col min="13830" max="13830" width="0.44140625" style="1" customWidth="1"/>
    <col min="13831" max="14080" width="9" style="1"/>
    <col min="14081" max="14081" width="1.44140625" style="1" customWidth="1"/>
    <col min="14082" max="14082" width="12.109375" style="1" customWidth="1"/>
    <col min="14083" max="14083" width="16.88671875" style="1" customWidth="1"/>
    <col min="14084" max="14084" width="14.77734375" style="1" customWidth="1"/>
    <col min="14085" max="14085" width="39.6640625" style="1" customWidth="1"/>
    <col min="14086" max="14086" width="0.44140625" style="1" customWidth="1"/>
    <col min="14087" max="14336" width="9" style="1"/>
    <col min="14337" max="14337" width="1.44140625" style="1" customWidth="1"/>
    <col min="14338" max="14338" width="12.109375" style="1" customWidth="1"/>
    <col min="14339" max="14339" width="16.88671875" style="1" customWidth="1"/>
    <col min="14340" max="14340" width="14.77734375" style="1" customWidth="1"/>
    <col min="14341" max="14341" width="39.6640625" style="1" customWidth="1"/>
    <col min="14342" max="14342" width="0.44140625" style="1" customWidth="1"/>
    <col min="14343" max="14592" width="9" style="1"/>
    <col min="14593" max="14593" width="1.44140625" style="1" customWidth="1"/>
    <col min="14594" max="14594" width="12.109375" style="1" customWidth="1"/>
    <col min="14595" max="14595" width="16.88671875" style="1" customWidth="1"/>
    <col min="14596" max="14596" width="14.77734375" style="1" customWidth="1"/>
    <col min="14597" max="14597" width="39.6640625" style="1" customWidth="1"/>
    <col min="14598" max="14598" width="0.44140625" style="1" customWidth="1"/>
    <col min="14599" max="14848" width="9" style="1"/>
    <col min="14849" max="14849" width="1.44140625" style="1" customWidth="1"/>
    <col min="14850" max="14850" width="12.109375" style="1" customWidth="1"/>
    <col min="14851" max="14851" width="16.88671875" style="1" customWidth="1"/>
    <col min="14852" max="14852" width="14.77734375" style="1" customWidth="1"/>
    <col min="14853" max="14853" width="39.6640625" style="1" customWidth="1"/>
    <col min="14854" max="14854" width="0.44140625" style="1" customWidth="1"/>
    <col min="14855" max="15104" width="9" style="1"/>
    <col min="15105" max="15105" width="1.44140625" style="1" customWidth="1"/>
    <col min="15106" max="15106" width="12.109375" style="1" customWidth="1"/>
    <col min="15107" max="15107" width="16.88671875" style="1" customWidth="1"/>
    <col min="15108" max="15108" width="14.77734375" style="1" customWidth="1"/>
    <col min="15109" max="15109" width="39.6640625" style="1" customWidth="1"/>
    <col min="15110" max="15110" width="0.44140625" style="1" customWidth="1"/>
    <col min="15111" max="15360" width="9" style="1"/>
    <col min="15361" max="15361" width="1.44140625" style="1" customWidth="1"/>
    <col min="15362" max="15362" width="12.109375" style="1" customWidth="1"/>
    <col min="15363" max="15363" width="16.88671875" style="1" customWidth="1"/>
    <col min="15364" max="15364" width="14.77734375" style="1" customWidth="1"/>
    <col min="15365" max="15365" width="39.6640625" style="1" customWidth="1"/>
    <col min="15366" max="15366" width="0.44140625" style="1" customWidth="1"/>
    <col min="15367" max="15616" width="9" style="1"/>
    <col min="15617" max="15617" width="1.44140625" style="1" customWidth="1"/>
    <col min="15618" max="15618" width="12.109375" style="1" customWidth="1"/>
    <col min="15619" max="15619" width="16.88671875" style="1" customWidth="1"/>
    <col min="15620" max="15620" width="14.77734375" style="1" customWidth="1"/>
    <col min="15621" max="15621" width="39.6640625" style="1" customWidth="1"/>
    <col min="15622" max="15622" width="0.44140625" style="1" customWidth="1"/>
    <col min="15623" max="15872" width="9" style="1"/>
    <col min="15873" max="15873" width="1.44140625" style="1" customWidth="1"/>
    <col min="15874" max="15874" width="12.109375" style="1" customWidth="1"/>
    <col min="15875" max="15875" width="16.88671875" style="1" customWidth="1"/>
    <col min="15876" max="15876" width="14.77734375" style="1" customWidth="1"/>
    <col min="15877" max="15877" width="39.6640625" style="1" customWidth="1"/>
    <col min="15878" max="15878" width="0.44140625" style="1" customWidth="1"/>
    <col min="15879" max="16128" width="9" style="1"/>
    <col min="16129" max="16129" width="1.44140625" style="1" customWidth="1"/>
    <col min="16130" max="16130" width="12.109375" style="1" customWidth="1"/>
    <col min="16131" max="16131" width="16.88671875" style="1" customWidth="1"/>
    <col min="16132" max="16132" width="14.77734375" style="1" customWidth="1"/>
    <col min="16133" max="16133" width="39.6640625" style="1" customWidth="1"/>
    <col min="16134" max="16134" width="0.44140625" style="1" customWidth="1"/>
    <col min="16135" max="16384" width="9" style="1"/>
  </cols>
  <sheetData>
    <row r="1" spans="2:8" ht="6" customHeight="1" x14ac:dyDescent="0.2"/>
    <row r="2" spans="2:8" x14ac:dyDescent="0.2">
      <c r="B2" s="1" t="s">
        <v>0</v>
      </c>
      <c r="E2" s="5" t="s">
        <v>33</v>
      </c>
    </row>
    <row r="3" spans="2:8" ht="7.5" customHeight="1" x14ac:dyDescent="0.2"/>
    <row r="4" spans="2:8" ht="28.2" x14ac:dyDescent="0.2">
      <c r="B4" s="48" t="s">
        <v>1</v>
      </c>
      <c r="C4" s="48"/>
      <c r="D4" s="48"/>
      <c r="E4" s="48"/>
      <c r="F4" s="2"/>
      <c r="G4" s="2"/>
      <c r="H4" s="2"/>
    </row>
    <row r="5" spans="2:8" ht="6" customHeight="1" x14ac:dyDescent="0.2"/>
    <row r="6" spans="2:8" ht="33.75" customHeight="1" x14ac:dyDescent="0.2">
      <c r="B6" s="3" t="s">
        <v>2</v>
      </c>
      <c r="C6" s="49"/>
      <c r="D6" s="49"/>
      <c r="E6" s="4"/>
    </row>
    <row r="7" spans="2:8" ht="9" customHeight="1" x14ac:dyDescent="0.2"/>
    <row r="8" spans="2:8" ht="24.9" customHeight="1" x14ac:dyDescent="0.2">
      <c r="B8" s="1" t="s">
        <v>3</v>
      </c>
      <c r="E8" s="5" t="s">
        <v>4</v>
      </c>
    </row>
    <row r="9" spans="2:8" ht="24.9" customHeight="1" thickBot="1" x14ac:dyDescent="0.25">
      <c r="B9" s="50" t="s">
        <v>5</v>
      </c>
      <c r="C9" s="50"/>
      <c r="D9" s="6" t="s">
        <v>6</v>
      </c>
      <c r="E9" s="7" t="s">
        <v>7</v>
      </c>
    </row>
    <row r="10" spans="2:8" ht="24.9" customHeight="1" thickTop="1" thickBot="1" x14ac:dyDescent="0.25">
      <c r="B10" s="51" t="s">
        <v>8</v>
      </c>
      <c r="C10" s="52"/>
      <c r="D10" s="33"/>
      <c r="E10" s="8" t="s">
        <v>9</v>
      </c>
    </row>
    <row r="11" spans="2:8" ht="24.9" customHeight="1" thickTop="1" x14ac:dyDescent="0.2">
      <c r="B11" s="51" t="s">
        <v>10</v>
      </c>
      <c r="C11" s="51"/>
      <c r="D11" s="34"/>
      <c r="E11" s="9"/>
    </row>
    <row r="12" spans="2:8" ht="24.9" customHeight="1" x14ac:dyDescent="0.2">
      <c r="B12" s="51" t="s">
        <v>11</v>
      </c>
      <c r="C12" s="51"/>
      <c r="D12" s="35"/>
      <c r="E12" s="27"/>
    </row>
    <row r="13" spans="2:8" ht="24.9" customHeight="1" x14ac:dyDescent="0.2">
      <c r="B13" s="51" t="s">
        <v>12</v>
      </c>
      <c r="C13" s="51"/>
      <c r="D13" s="35"/>
      <c r="E13" s="10" t="s">
        <v>45</v>
      </c>
    </row>
    <row r="14" spans="2:8" ht="24.9" customHeight="1" x14ac:dyDescent="0.2">
      <c r="B14" s="51" t="s">
        <v>13</v>
      </c>
      <c r="C14" s="51"/>
      <c r="D14" s="35"/>
      <c r="E14" s="26"/>
    </row>
    <row r="15" spans="2:8" ht="24.9" customHeight="1" x14ac:dyDescent="0.2">
      <c r="B15" s="45" t="s">
        <v>14</v>
      </c>
      <c r="C15" s="45"/>
      <c r="D15" s="36">
        <f>SUM(D10:D14)</f>
        <v>0</v>
      </c>
      <c r="E15" s="25"/>
    </row>
    <row r="16" spans="2:8" s="11" customFormat="1" ht="20.25" customHeight="1" x14ac:dyDescent="0.2">
      <c r="C16" s="12" t="s">
        <v>15</v>
      </c>
      <c r="D16" s="37" t="e">
        <f>ROUND(D10/D15,3)</f>
        <v>#DIV/0!</v>
      </c>
      <c r="E16" s="11" t="s">
        <v>16</v>
      </c>
    </row>
    <row r="17" spans="2:5" ht="16.5" customHeight="1" x14ac:dyDescent="0.2">
      <c r="B17" s="13"/>
      <c r="C17" s="14"/>
      <c r="D17" s="15"/>
      <c r="E17" s="13"/>
    </row>
    <row r="18" spans="2:5" ht="24.9" customHeight="1" x14ac:dyDescent="0.2">
      <c r="B18" s="1" t="s">
        <v>17</v>
      </c>
      <c r="E18" s="5" t="s">
        <v>18</v>
      </c>
    </row>
    <row r="19" spans="2:5" ht="29.25" customHeight="1" x14ac:dyDescent="0.2">
      <c r="B19" s="16" t="s">
        <v>19</v>
      </c>
      <c r="C19" s="17" t="s">
        <v>20</v>
      </c>
      <c r="D19" s="7" t="s">
        <v>6</v>
      </c>
      <c r="E19" s="7" t="s">
        <v>21</v>
      </c>
    </row>
    <row r="20" spans="2:5" ht="24.9" customHeight="1" x14ac:dyDescent="0.2">
      <c r="B20" s="42" t="s">
        <v>22</v>
      </c>
      <c r="C20" s="42"/>
      <c r="D20" s="28"/>
      <c r="E20" s="30"/>
    </row>
    <row r="21" spans="2:5" ht="24.9" customHeight="1" x14ac:dyDescent="0.2">
      <c r="B21" s="51" t="s">
        <v>23</v>
      </c>
      <c r="C21" s="51"/>
      <c r="D21" s="28"/>
      <c r="E21" s="38"/>
    </row>
    <row r="22" spans="2:5" ht="24.9" customHeight="1" x14ac:dyDescent="0.2">
      <c r="B22" s="42" t="s">
        <v>24</v>
      </c>
      <c r="C22" s="42"/>
      <c r="D22" s="28"/>
      <c r="E22" s="30"/>
    </row>
    <row r="23" spans="2:5" ht="24.9" customHeight="1" x14ac:dyDescent="0.2">
      <c r="B23" s="42" t="s">
        <v>25</v>
      </c>
      <c r="C23" s="42"/>
      <c r="D23" s="28"/>
      <c r="E23" s="30"/>
    </row>
    <row r="24" spans="2:5" ht="24.9" customHeight="1" x14ac:dyDescent="0.2">
      <c r="B24" s="43" t="s">
        <v>26</v>
      </c>
      <c r="C24" s="44"/>
      <c r="D24" s="29"/>
      <c r="E24" s="31"/>
    </row>
    <row r="25" spans="2:5" ht="24.9" customHeight="1" x14ac:dyDescent="0.2">
      <c r="B25" s="20"/>
      <c r="C25" s="21" t="s">
        <v>27</v>
      </c>
      <c r="D25" s="28"/>
      <c r="E25" s="30"/>
    </row>
    <row r="26" spans="2:5" ht="24.9" customHeight="1" x14ac:dyDescent="0.2">
      <c r="B26" s="20"/>
      <c r="C26" s="21" t="s">
        <v>28</v>
      </c>
      <c r="D26" s="28"/>
      <c r="E26" s="30"/>
    </row>
    <row r="27" spans="2:5" ht="24.9" customHeight="1" x14ac:dyDescent="0.2">
      <c r="B27" s="20"/>
      <c r="C27" s="21" t="s">
        <v>29</v>
      </c>
      <c r="D27" s="28"/>
      <c r="E27" s="30"/>
    </row>
    <row r="28" spans="2:5" ht="24.9" customHeight="1" x14ac:dyDescent="0.2">
      <c r="B28" s="20"/>
      <c r="C28" s="21" t="s">
        <v>30</v>
      </c>
      <c r="D28" s="28"/>
      <c r="E28" s="30"/>
    </row>
    <row r="29" spans="2:5" ht="24.9" customHeight="1" x14ac:dyDescent="0.2">
      <c r="B29" s="20"/>
      <c r="C29" s="21" t="s">
        <v>31</v>
      </c>
      <c r="D29" s="28"/>
      <c r="E29" s="30"/>
    </row>
    <row r="30" spans="2:5" ht="24.9" customHeight="1" x14ac:dyDescent="0.2">
      <c r="B30" s="20"/>
      <c r="C30" s="21" t="s">
        <v>32</v>
      </c>
      <c r="D30" s="28"/>
      <c r="E30" s="30"/>
    </row>
    <row r="31" spans="2:5" ht="24.9" customHeight="1" x14ac:dyDescent="0.2">
      <c r="B31" s="22"/>
      <c r="C31" s="21"/>
      <c r="D31" s="18"/>
      <c r="E31" s="19"/>
    </row>
    <row r="32" spans="2:5" ht="24.9" customHeight="1" x14ac:dyDescent="0.2">
      <c r="B32" s="45" t="s">
        <v>14</v>
      </c>
      <c r="C32" s="45"/>
      <c r="D32" s="32">
        <f>SUM(D20:D24)</f>
        <v>0</v>
      </c>
      <c r="E32" s="24"/>
    </row>
    <row r="33" spans="2:5" s="23" customFormat="1" ht="73.8" customHeight="1" x14ac:dyDescent="0.2">
      <c r="B33" s="46" t="s">
        <v>34</v>
      </c>
      <c r="C33" s="46"/>
      <c r="D33" s="46"/>
      <c r="E33" s="46"/>
    </row>
    <row r="34" spans="2:5" ht="6.75" customHeight="1" x14ac:dyDescent="0.2">
      <c r="B34" s="47"/>
      <c r="C34" s="47"/>
      <c r="D34" s="47"/>
      <c r="E34" s="47"/>
    </row>
  </sheetData>
  <mergeCells count="17">
    <mergeCell ref="B22:C22"/>
    <mergeCell ref="B4:E4"/>
    <mergeCell ref="C6:D6"/>
    <mergeCell ref="B9:C9"/>
    <mergeCell ref="B10:C10"/>
    <mergeCell ref="B11:C11"/>
    <mergeCell ref="B12:C12"/>
    <mergeCell ref="B13:C13"/>
    <mergeCell ref="B14:C14"/>
    <mergeCell ref="B15:C15"/>
    <mergeCell ref="B20:C20"/>
    <mergeCell ref="B21:C21"/>
    <mergeCell ref="B23:C23"/>
    <mergeCell ref="B24:C24"/>
    <mergeCell ref="B32:C32"/>
    <mergeCell ref="B33:E33"/>
    <mergeCell ref="B34:E34"/>
  </mergeCells>
  <phoneticPr fontId="1"/>
  <printOptions horizontalCentered="1"/>
  <pageMargins left="0.78740157480314965" right="0.78740157480314965" top="0.78740157480314965" bottom="0.78740157480314965" header="0.78740157480314965" footer="0.78740157480314965"/>
  <pageSetup paperSize="9" scale="98" orientation="portrait" r:id="rId1"/>
  <headerFooter alignWithMargins="0"/>
  <rowBreaks count="1" manualBreakCount="1">
    <brk id="3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B1:H34"/>
  <sheetViews>
    <sheetView showGridLines="0" showZeros="0" zoomScaleNormal="100" zoomScaleSheetLayoutView="100" workbookViewId="0">
      <selection activeCell="K20" sqref="K20"/>
    </sheetView>
  </sheetViews>
  <sheetFormatPr defaultRowHeight="13.2" x14ac:dyDescent="0.2"/>
  <cols>
    <col min="1" max="1" width="1.44140625" style="1" customWidth="1"/>
    <col min="2" max="2" width="12.109375" style="1" customWidth="1"/>
    <col min="3" max="3" width="16.88671875" style="1" customWidth="1"/>
    <col min="4" max="4" width="14.77734375" style="1" customWidth="1"/>
    <col min="5" max="5" width="39.6640625" style="1" customWidth="1"/>
    <col min="6" max="6" width="2.5546875" style="1" customWidth="1"/>
    <col min="7" max="256" width="8.88671875" style="1"/>
    <col min="257" max="257" width="1.44140625" style="1" customWidth="1"/>
    <col min="258" max="258" width="12.109375" style="1" customWidth="1"/>
    <col min="259" max="259" width="16.88671875" style="1" customWidth="1"/>
    <col min="260" max="260" width="14.77734375" style="1" customWidth="1"/>
    <col min="261" max="261" width="39.6640625" style="1" customWidth="1"/>
    <col min="262" max="262" width="0.44140625" style="1" customWidth="1"/>
    <col min="263" max="512" width="8.88671875" style="1"/>
    <col min="513" max="513" width="1.44140625" style="1" customWidth="1"/>
    <col min="514" max="514" width="12.109375" style="1" customWidth="1"/>
    <col min="515" max="515" width="16.88671875" style="1" customWidth="1"/>
    <col min="516" max="516" width="14.77734375" style="1" customWidth="1"/>
    <col min="517" max="517" width="39.6640625" style="1" customWidth="1"/>
    <col min="518" max="518" width="0.44140625" style="1" customWidth="1"/>
    <col min="519" max="768" width="8.88671875" style="1"/>
    <col min="769" max="769" width="1.44140625" style="1" customWidth="1"/>
    <col min="770" max="770" width="12.109375" style="1" customWidth="1"/>
    <col min="771" max="771" width="16.88671875" style="1" customWidth="1"/>
    <col min="772" max="772" width="14.77734375" style="1" customWidth="1"/>
    <col min="773" max="773" width="39.6640625" style="1" customWidth="1"/>
    <col min="774" max="774" width="0.44140625" style="1" customWidth="1"/>
    <col min="775" max="1024" width="8.88671875" style="1"/>
    <col min="1025" max="1025" width="1.44140625" style="1" customWidth="1"/>
    <col min="1026" max="1026" width="12.109375" style="1" customWidth="1"/>
    <col min="1027" max="1027" width="16.88671875" style="1" customWidth="1"/>
    <col min="1028" max="1028" width="14.77734375" style="1" customWidth="1"/>
    <col min="1029" max="1029" width="39.6640625" style="1" customWidth="1"/>
    <col min="1030" max="1030" width="0.44140625" style="1" customWidth="1"/>
    <col min="1031" max="1280" width="8.88671875" style="1"/>
    <col min="1281" max="1281" width="1.44140625" style="1" customWidth="1"/>
    <col min="1282" max="1282" width="12.109375" style="1" customWidth="1"/>
    <col min="1283" max="1283" width="16.88671875" style="1" customWidth="1"/>
    <col min="1284" max="1284" width="14.77734375" style="1" customWidth="1"/>
    <col min="1285" max="1285" width="39.6640625" style="1" customWidth="1"/>
    <col min="1286" max="1286" width="0.44140625" style="1" customWidth="1"/>
    <col min="1287" max="1536" width="8.88671875" style="1"/>
    <col min="1537" max="1537" width="1.44140625" style="1" customWidth="1"/>
    <col min="1538" max="1538" width="12.109375" style="1" customWidth="1"/>
    <col min="1539" max="1539" width="16.88671875" style="1" customWidth="1"/>
    <col min="1540" max="1540" width="14.77734375" style="1" customWidth="1"/>
    <col min="1541" max="1541" width="39.6640625" style="1" customWidth="1"/>
    <col min="1542" max="1542" width="0.44140625" style="1" customWidth="1"/>
    <col min="1543" max="1792" width="8.88671875" style="1"/>
    <col min="1793" max="1793" width="1.44140625" style="1" customWidth="1"/>
    <col min="1794" max="1794" width="12.109375" style="1" customWidth="1"/>
    <col min="1795" max="1795" width="16.88671875" style="1" customWidth="1"/>
    <col min="1796" max="1796" width="14.77734375" style="1" customWidth="1"/>
    <col min="1797" max="1797" width="39.6640625" style="1" customWidth="1"/>
    <col min="1798" max="1798" width="0.44140625" style="1" customWidth="1"/>
    <col min="1799" max="2048" width="8.88671875" style="1"/>
    <col min="2049" max="2049" width="1.44140625" style="1" customWidth="1"/>
    <col min="2050" max="2050" width="12.109375" style="1" customWidth="1"/>
    <col min="2051" max="2051" width="16.88671875" style="1" customWidth="1"/>
    <col min="2052" max="2052" width="14.77734375" style="1" customWidth="1"/>
    <col min="2053" max="2053" width="39.6640625" style="1" customWidth="1"/>
    <col min="2054" max="2054" width="0.44140625" style="1" customWidth="1"/>
    <col min="2055" max="2304" width="8.88671875" style="1"/>
    <col min="2305" max="2305" width="1.44140625" style="1" customWidth="1"/>
    <col min="2306" max="2306" width="12.109375" style="1" customWidth="1"/>
    <col min="2307" max="2307" width="16.88671875" style="1" customWidth="1"/>
    <col min="2308" max="2308" width="14.77734375" style="1" customWidth="1"/>
    <col min="2309" max="2309" width="39.6640625" style="1" customWidth="1"/>
    <col min="2310" max="2310" width="0.44140625" style="1" customWidth="1"/>
    <col min="2311" max="2560" width="8.88671875" style="1"/>
    <col min="2561" max="2561" width="1.44140625" style="1" customWidth="1"/>
    <col min="2562" max="2562" width="12.109375" style="1" customWidth="1"/>
    <col min="2563" max="2563" width="16.88671875" style="1" customWidth="1"/>
    <col min="2564" max="2564" width="14.77734375" style="1" customWidth="1"/>
    <col min="2565" max="2565" width="39.6640625" style="1" customWidth="1"/>
    <col min="2566" max="2566" width="0.44140625" style="1" customWidth="1"/>
    <col min="2567" max="2816" width="8.88671875" style="1"/>
    <col min="2817" max="2817" width="1.44140625" style="1" customWidth="1"/>
    <col min="2818" max="2818" width="12.109375" style="1" customWidth="1"/>
    <col min="2819" max="2819" width="16.88671875" style="1" customWidth="1"/>
    <col min="2820" max="2820" width="14.77734375" style="1" customWidth="1"/>
    <col min="2821" max="2821" width="39.6640625" style="1" customWidth="1"/>
    <col min="2822" max="2822" width="0.44140625" style="1" customWidth="1"/>
    <col min="2823" max="3072" width="8.88671875" style="1"/>
    <col min="3073" max="3073" width="1.44140625" style="1" customWidth="1"/>
    <col min="3074" max="3074" width="12.109375" style="1" customWidth="1"/>
    <col min="3075" max="3075" width="16.88671875" style="1" customWidth="1"/>
    <col min="3076" max="3076" width="14.77734375" style="1" customWidth="1"/>
    <col min="3077" max="3077" width="39.6640625" style="1" customWidth="1"/>
    <col min="3078" max="3078" width="0.44140625" style="1" customWidth="1"/>
    <col min="3079" max="3328" width="8.88671875" style="1"/>
    <col min="3329" max="3329" width="1.44140625" style="1" customWidth="1"/>
    <col min="3330" max="3330" width="12.109375" style="1" customWidth="1"/>
    <col min="3331" max="3331" width="16.88671875" style="1" customWidth="1"/>
    <col min="3332" max="3332" width="14.77734375" style="1" customWidth="1"/>
    <col min="3333" max="3333" width="39.6640625" style="1" customWidth="1"/>
    <col min="3334" max="3334" width="0.44140625" style="1" customWidth="1"/>
    <col min="3335" max="3584" width="8.88671875" style="1"/>
    <col min="3585" max="3585" width="1.44140625" style="1" customWidth="1"/>
    <col min="3586" max="3586" width="12.109375" style="1" customWidth="1"/>
    <col min="3587" max="3587" width="16.88671875" style="1" customWidth="1"/>
    <col min="3588" max="3588" width="14.77734375" style="1" customWidth="1"/>
    <col min="3589" max="3589" width="39.6640625" style="1" customWidth="1"/>
    <col min="3590" max="3590" width="0.44140625" style="1" customWidth="1"/>
    <col min="3591" max="3840" width="8.88671875" style="1"/>
    <col min="3841" max="3841" width="1.44140625" style="1" customWidth="1"/>
    <col min="3842" max="3842" width="12.109375" style="1" customWidth="1"/>
    <col min="3843" max="3843" width="16.88671875" style="1" customWidth="1"/>
    <col min="3844" max="3844" width="14.77734375" style="1" customWidth="1"/>
    <col min="3845" max="3845" width="39.6640625" style="1" customWidth="1"/>
    <col min="3846" max="3846" width="0.44140625" style="1" customWidth="1"/>
    <col min="3847" max="4096" width="8.88671875" style="1"/>
    <col min="4097" max="4097" width="1.44140625" style="1" customWidth="1"/>
    <col min="4098" max="4098" width="12.109375" style="1" customWidth="1"/>
    <col min="4099" max="4099" width="16.88671875" style="1" customWidth="1"/>
    <col min="4100" max="4100" width="14.77734375" style="1" customWidth="1"/>
    <col min="4101" max="4101" width="39.6640625" style="1" customWidth="1"/>
    <col min="4102" max="4102" width="0.44140625" style="1" customWidth="1"/>
    <col min="4103" max="4352" width="8.88671875" style="1"/>
    <col min="4353" max="4353" width="1.44140625" style="1" customWidth="1"/>
    <col min="4354" max="4354" width="12.109375" style="1" customWidth="1"/>
    <col min="4355" max="4355" width="16.88671875" style="1" customWidth="1"/>
    <col min="4356" max="4356" width="14.77734375" style="1" customWidth="1"/>
    <col min="4357" max="4357" width="39.6640625" style="1" customWidth="1"/>
    <col min="4358" max="4358" width="0.44140625" style="1" customWidth="1"/>
    <col min="4359" max="4608" width="8.88671875" style="1"/>
    <col min="4609" max="4609" width="1.44140625" style="1" customWidth="1"/>
    <col min="4610" max="4610" width="12.109375" style="1" customWidth="1"/>
    <col min="4611" max="4611" width="16.88671875" style="1" customWidth="1"/>
    <col min="4612" max="4612" width="14.77734375" style="1" customWidth="1"/>
    <col min="4613" max="4613" width="39.6640625" style="1" customWidth="1"/>
    <col min="4614" max="4614" width="0.44140625" style="1" customWidth="1"/>
    <col min="4615" max="4864" width="8.88671875" style="1"/>
    <col min="4865" max="4865" width="1.44140625" style="1" customWidth="1"/>
    <col min="4866" max="4866" width="12.109375" style="1" customWidth="1"/>
    <col min="4867" max="4867" width="16.88671875" style="1" customWidth="1"/>
    <col min="4868" max="4868" width="14.77734375" style="1" customWidth="1"/>
    <col min="4869" max="4869" width="39.6640625" style="1" customWidth="1"/>
    <col min="4870" max="4870" width="0.44140625" style="1" customWidth="1"/>
    <col min="4871" max="5120" width="8.88671875" style="1"/>
    <col min="5121" max="5121" width="1.44140625" style="1" customWidth="1"/>
    <col min="5122" max="5122" width="12.109375" style="1" customWidth="1"/>
    <col min="5123" max="5123" width="16.88671875" style="1" customWidth="1"/>
    <col min="5124" max="5124" width="14.77734375" style="1" customWidth="1"/>
    <col min="5125" max="5125" width="39.6640625" style="1" customWidth="1"/>
    <col min="5126" max="5126" width="0.44140625" style="1" customWidth="1"/>
    <col min="5127" max="5376" width="8.88671875" style="1"/>
    <col min="5377" max="5377" width="1.44140625" style="1" customWidth="1"/>
    <col min="5378" max="5378" width="12.109375" style="1" customWidth="1"/>
    <col min="5379" max="5379" width="16.88671875" style="1" customWidth="1"/>
    <col min="5380" max="5380" width="14.77734375" style="1" customWidth="1"/>
    <col min="5381" max="5381" width="39.6640625" style="1" customWidth="1"/>
    <col min="5382" max="5382" width="0.44140625" style="1" customWidth="1"/>
    <col min="5383" max="5632" width="8.88671875" style="1"/>
    <col min="5633" max="5633" width="1.44140625" style="1" customWidth="1"/>
    <col min="5634" max="5634" width="12.109375" style="1" customWidth="1"/>
    <col min="5635" max="5635" width="16.88671875" style="1" customWidth="1"/>
    <col min="5636" max="5636" width="14.77734375" style="1" customWidth="1"/>
    <col min="5637" max="5637" width="39.6640625" style="1" customWidth="1"/>
    <col min="5638" max="5638" width="0.44140625" style="1" customWidth="1"/>
    <col min="5639" max="5888" width="8.88671875" style="1"/>
    <col min="5889" max="5889" width="1.44140625" style="1" customWidth="1"/>
    <col min="5890" max="5890" width="12.109375" style="1" customWidth="1"/>
    <col min="5891" max="5891" width="16.88671875" style="1" customWidth="1"/>
    <col min="5892" max="5892" width="14.77734375" style="1" customWidth="1"/>
    <col min="5893" max="5893" width="39.6640625" style="1" customWidth="1"/>
    <col min="5894" max="5894" width="0.44140625" style="1" customWidth="1"/>
    <col min="5895" max="6144" width="8.88671875" style="1"/>
    <col min="6145" max="6145" width="1.44140625" style="1" customWidth="1"/>
    <col min="6146" max="6146" width="12.109375" style="1" customWidth="1"/>
    <col min="6147" max="6147" width="16.88671875" style="1" customWidth="1"/>
    <col min="6148" max="6148" width="14.77734375" style="1" customWidth="1"/>
    <col min="6149" max="6149" width="39.6640625" style="1" customWidth="1"/>
    <col min="6150" max="6150" width="0.44140625" style="1" customWidth="1"/>
    <col min="6151" max="6400" width="8.88671875" style="1"/>
    <col min="6401" max="6401" width="1.44140625" style="1" customWidth="1"/>
    <col min="6402" max="6402" width="12.109375" style="1" customWidth="1"/>
    <col min="6403" max="6403" width="16.88671875" style="1" customWidth="1"/>
    <col min="6404" max="6404" width="14.77734375" style="1" customWidth="1"/>
    <col min="6405" max="6405" width="39.6640625" style="1" customWidth="1"/>
    <col min="6406" max="6406" width="0.44140625" style="1" customWidth="1"/>
    <col min="6407" max="6656" width="8.88671875" style="1"/>
    <col min="6657" max="6657" width="1.44140625" style="1" customWidth="1"/>
    <col min="6658" max="6658" width="12.109375" style="1" customWidth="1"/>
    <col min="6659" max="6659" width="16.88671875" style="1" customWidth="1"/>
    <col min="6660" max="6660" width="14.77734375" style="1" customWidth="1"/>
    <col min="6661" max="6661" width="39.6640625" style="1" customWidth="1"/>
    <col min="6662" max="6662" width="0.44140625" style="1" customWidth="1"/>
    <col min="6663" max="6912" width="8.88671875" style="1"/>
    <col min="6913" max="6913" width="1.44140625" style="1" customWidth="1"/>
    <col min="6914" max="6914" width="12.109375" style="1" customWidth="1"/>
    <col min="6915" max="6915" width="16.88671875" style="1" customWidth="1"/>
    <col min="6916" max="6916" width="14.77734375" style="1" customWidth="1"/>
    <col min="6917" max="6917" width="39.6640625" style="1" customWidth="1"/>
    <col min="6918" max="6918" width="0.44140625" style="1" customWidth="1"/>
    <col min="6919" max="7168" width="8.88671875" style="1"/>
    <col min="7169" max="7169" width="1.44140625" style="1" customWidth="1"/>
    <col min="7170" max="7170" width="12.109375" style="1" customWidth="1"/>
    <col min="7171" max="7171" width="16.88671875" style="1" customWidth="1"/>
    <col min="7172" max="7172" width="14.77734375" style="1" customWidth="1"/>
    <col min="7173" max="7173" width="39.6640625" style="1" customWidth="1"/>
    <col min="7174" max="7174" width="0.44140625" style="1" customWidth="1"/>
    <col min="7175" max="7424" width="8.88671875" style="1"/>
    <col min="7425" max="7425" width="1.44140625" style="1" customWidth="1"/>
    <col min="7426" max="7426" width="12.109375" style="1" customWidth="1"/>
    <col min="7427" max="7427" width="16.88671875" style="1" customWidth="1"/>
    <col min="7428" max="7428" width="14.77734375" style="1" customWidth="1"/>
    <col min="7429" max="7429" width="39.6640625" style="1" customWidth="1"/>
    <col min="7430" max="7430" width="0.44140625" style="1" customWidth="1"/>
    <col min="7431" max="7680" width="8.88671875" style="1"/>
    <col min="7681" max="7681" width="1.44140625" style="1" customWidth="1"/>
    <col min="7682" max="7682" width="12.109375" style="1" customWidth="1"/>
    <col min="7683" max="7683" width="16.88671875" style="1" customWidth="1"/>
    <col min="7684" max="7684" width="14.77734375" style="1" customWidth="1"/>
    <col min="7685" max="7685" width="39.6640625" style="1" customWidth="1"/>
    <col min="7686" max="7686" width="0.44140625" style="1" customWidth="1"/>
    <col min="7687" max="7936" width="8.88671875" style="1"/>
    <col min="7937" max="7937" width="1.44140625" style="1" customWidth="1"/>
    <col min="7938" max="7938" width="12.109375" style="1" customWidth="1"/>
    <col min="7939" max="7939" width="16.88671875" style="1" customWidth="1"/>
    <col min="7940" max="7940" width="14.77734375" style="1" customWidth="1"/>
    <col min="7941" max="7941" width="39.6640625" style="1" customWidth="1"/>
    <col min="7942" max="7942" width="0.44140625" style="1" customWidth="1"/>
    <col min="7943" max="8192" width="8.88671875" style="1"/>
    <col min="8193" max="8193" width="1.44140625" style="1" customWidth="1"/>
    <col min="8194" max="8194" width="12.109375" style="1" customWidth="1"/>
    <col min="8195" max="8195" width="16.88671875" style="1" customWidth="1"/>
    <col min="8196" max="8196" width="14.77734375" style="1" customWidth="1"/>
    <col min="8197" max="8197" width="39.6640625" style="1" customWidth="1"/>
    <col min="8198" max="8198" width="0.44140625" style="1" customWidth="1"/>
    <col min="8199" max="8448" width="8.88671875" style="1"/>
    <col min="8449" max="8449" width="1.44140625" style="1" customWidth="1"/>
    <col min="8450" max="8450" width="12.109375" style="1" customWidth="1"/>
    <col min="8451" max="8451" width="16.88671875" style="1" customWidth="1"/>
    <col min="8452" max="8452" width="14.77734375" style="1" customWidth="1"/>
    <col min="8453" max="8453" width="39.6640625" style="1" customWidth="1"/>
    <col min="8454" max="8454" width="0.44140625" style="1" customWidth="1"/>
    <col min="8455" max="8704" width="8.88671875" style="1"/>
    <col min="8705" max="8705" width="1.44140625" style="1" customWidth="1"/>
    <col min="8706" max="8706" width="12.109375" style="1" customWidth="1"/>
    <col min="8707" max="8707" width="16.88671875" style="1" customWidth="1"/>
    <col min="8708" max="8708" width="14.77734375" style="1" customWidth="1"/>
    <col min="8709" max="8709" width="39.6640625" style="1" customWidth="1"/>
    <col min="8710" max="8710" width="0.44140625" style="1" customWidth="1"/>
    <col min="8711" max="8960" width="8.88671875" style="1"/>
    <col min="8961" max="8961" width="1.44140625" style="1" customWidth="1"/>
    <col min="8962" max="8962" width="12.109375" style="1" customWidth="1"/>
    <col min="8963" max="8963" width="16.88671875" style="1" customWidth="1"/>
    <col min="8964" max="8964" width="14.77734375" style="1" customWidth="1"/>
    <col min="8965" max="8965" width="39.6640625" style="1" customWidth="1"/>
    <col min="8966" max="8966" width="0.44140625" style="1" customWidth="1"/>
    <col min="8967" max="9216" width="8.88671875" style="1"/>
    <col min="9217" max="9217" width="1.44140625" style="1" customWidth="1"/>
    <col min="9218" max="9218" width="12.109375" style="1" customWidth="1"/>
    <col min="9219" max="9219" width="16.88671875" style="1" customWidth="1"/>
    <col min="9220" max="9220" width="14.77734375" style="1" customWidth="1"/>
    <col min="9221" max="9221" width="39.6640625" style="1" customWidth="1"/>
    <col min="9222" max="9222" width="0.44140625" style="1" customWidth="1"/>
    <col min="9223" max="9472" width="8.88671875" style="1"/>
    <col min="9473" max="9473" width="1.44140625" style="1" customWidth="1"/>
    <col min="9474" max="9474" width="12.109375" style="1" customWidth="1"/>
    <col min="9475" max="9475" width="16.88671875" style="1" customWidth="1"/>
    <col min="9476" max="9476" width="14.77734375" style="1" customWidth="1"/>
    <col min="9477" max="9477" width="39.6640625" style="1" customWidth="1"/>
    <col min="9478" max="9478" width="0.44140625" style="1" customWidth="1"/>
    <col min="9479" max="9728" width="8.88671875" style="1"/>
    <col min="9729" max="9729" width="1.44140625" style="1" customWidth="1"/>
    <col min="9730" max="9730" width="12.109375" style="1" customWidth="1"/>
    <col min="9731" max="9731" width="16.88671875" style="1" customWidth="1"/>
    <col min="9732" max="9732" width="14.77734375" style="1" customWidth="1"/>
    <col min="9733" max="9733" width="39.6640625" style="1" customWidth="1"/>
    <col min="9734" max="9734" width="0.44140625" style="1" customWidth="1"/>
    <col min="9735" max="9984" width="8.88671875" style="1"/>
    <col min="9985" max="9985" width="1.44140625" style="1" customWidth="1"/>
    <col min="9986" max="9986" width="12.109375" style="1" customWidth="1"/>
    <col min="9987" max="9987" width="16.88671875" style="1" customWidth="1"/>
    <col min="9988" max="9988" width="14.77734375" style="1" customWidth="1"/>
    <col min="9989" max="9989" width="39.6640625" style="1" customWidth="1"/>
    <col min="9990" max="9990" width="0.44140625" style="1" customWidth="1"/>
    <col min="9991" max="10240" width="8.88671875" style="1"/>
    <col min="10241" max="10241" width="1.44140625" style="1" customWidth="1"/>
    <col min="10242" max="10242" width="12.109375" style="1" customWidth="1"/>
    <col min="10243" max="10243" width="16.88671875" style="1" customWidth="1"/>
    <col min="10244" max="10244" width="14.77734375" style="1" customWidth="1"/>
    <col min="10245" max="10245" width="39.6640625" style="1" customWidth="1"/>
    <col min="10246" max="10246" width="0.44140625" style="1" customWidth="1"/>
    <col min="10247" max="10496" width="8.88671875" style="1"/>
    <col min="10497" max="10497" width="1.44140625" style="1" customWidth="1"/>
    <col min="10498" max="10498" width="12.109375" style="1" customWidth="1"/>
    <col min="10499" max="10499" width="16.88671875" style="1" customWidth="1"/>
    <col min="10500" max="10500" width="14.77734375" style="1" customWidth="1"/>
    <col min="10501" max="10501" width="39.6640625" style="1" customWidth="1"/>
    <col min="10502" max="10502" width="0.44140625" style="1" customWidth="1"/>
    <col min="10503" max="10752" width="8.88671875" style="1"/>
    <col min="10753" max="10753" width="1.44140625" style="1" customWidth="1"/>
    <col min="10754" max="10754" width="12.109375" style="1" customWidth="1"/>
    <col min="10755" max="10755" width="16.88671875" style="1" customWidth="1"/>
    <col min="10756" max="10756" width="14.77734375" style="1" customWidth="1"/>
    <col min="10757" max="10757" width="39.6640625" style="1" customWidth="1"/>
    <col min="10758" max="10758" width="0.44140625" style="1" customWidth="1"/>
    <col min="10759" max="11008" width="8.88671875" style="1"/>
    <col min="11009" max="11009" width="1.44140625" style="1" customWidth="1"/>
    <col min="11010" max="11010" width="12.109375" style="1" customWidth="1"/>
    <col min="11011" max="11011" width="16.88671875" style="1" customWidth="1"/>
    <col min="11012" max="11012" width="14.77734375" style="1" customWidth="1"/>
    <col min="11013" max="11013" width="39.6640625" style="1" customWidth="1"/>
    <col min="11014" max="11014" width="0.44140625" style="1" customWidth="1"/>
    <col min="11015" max="11264" width="8.88671875" style="1"/>
    <col min="11265" max="11265" width="1.44140625" style="1" customWidth="1"/>
    <col min="11266" max="11266" width="12.109375" style="1" customWidth="1"/>
    <col min="11267" max="11267" width="16.88671875" style="1" customWidth="1"/>
    <col min="11268" max="11268" width="14.77734375" style="1" customWidth="1"/>
    <col min="11269" max="11269" width="39.6640625" style="1" customWidth="1"/>
    <col min="11270" max="11270" width="0.44140625" style="1" customWidth="1"/>
    <col min="11271" max="11520" width="8.88671875" style="1"/>
    <col min="11521" max="11521" width="1.44140625" style="1" customWidth="1"/>
    <col min="11522" max="11522" width="12.109375" style="1" customWidth="1"/>
    <col min="11523" max="11523" width="16.88671875" style="1" customWidth="1"/>
    <col min="11524" max="11524" width="14.77734375" style="1" customWidth="1"/>
    <col min="11525" max="11525" width="39.6640625" style="1" customWidth="1"/>
    <col min="11526" max="11526" width="0.44140625" style="1" customWidth="1"/>
    <col min="11527" max="11776" width="8.88671875" style="1"/>
    <col min="11777" max="11777" width="1.44140625" style="1" customWidth="1"/>
    <col min="11778" max="11778" width="12.109375" style="1" customWidth="1"/>
    <col min="11779" max="11779" width="16.88671875" style="1" customWidth="1"/>
    <col min="11780" max="11780" width="14.77734375" style="1" customWidth="1"/>
    <col min="11781" max="11781" width="39.6640625" style="1" customWidth="1"/>
    <col min="11782" max="11782" width="0.44140625" style="1" customWidth="1"/>
    <col min="11783" max="12032" width="8.88671875" style="1"/>
    <col min="12033" max="12033" width="1.44140625" style="1" customWidth="1"/>
    <col min="12034" max="12034" width="12.109375" style="1" customWidth="1"/>
    <col min="12035" max="12035" width="16.88671875" style="1" customWidth="1"/>
    <col min="12036" max="12036" width="14.77734375" style="1" customWidth="1"/>
    <col min="12037" max="12037" width="39.6640625" style="1" customWidth="1"/>
    <col min="12038" max="12038" width="0.44140625" style="1" customWidth="1"/>
    <col min="12039" max="12288" width="8.88671875" style="1"/>
    <col min="12289" max="12289" width="1.44140625" style="1" customWidth="1"/>
    <col min="12290" max="12290" width="12.109375" style="1" customWidth="1"/>
    <col min="12291" max="12291" width="16.88671875" style="1" customWidth="1"/>
    <col min="12292" max="12292" width="14.77734375" style="1" customWidth="1"/>
    <col min="12293" max="12293" width="39.6640625" style="1" customWidth="1"/>
    <col min="12294" max="12294" width="0.44140625" style="1" customWidth="1"/>
    <col min="12295" max="12544" width="8.88671875" style="1"/>
    <col min="12545" max="12545" width="1.44140625" style="1" customWidth="1"/>
    <col min="12546" max="12546" width="12.109375" style="1" customWidth="1"/>
    <col min="12547" max="12547" width="16.88671875" style="1" customWidth="1"/>
    <col min="12548" max="12548" width="14.77734375" style="1" customWidth="1"/>
    <col min="12549" max="12549" width="39.6640625" style="1" customWidth="1"/>
    <col min="12550" max="12550" width="0.44140625" style="1" customWidth="1"/>
    <col min="12551" max="12800" width="8.88671875" style="1"/>
    <col min="12801" max="12801" width="1.44140625" style="1" customWidth="1"/>
    <col min="12802" max="12802" width="12.109375" style="1" customWidth="1"/>
    <col min="12803" max="12803" width="16.88671875" style="1" customWidth="1"/>
    <col min="12804" max="12804" width="14.77734375" style="1" customWidth="1"/>
    <col min="12805" max="12805" width="39.6640625" style="1" customWidth="1"/>
    <col min="12806" max="12806" width="0.44140625" style="1" customWidth="1"/>
    <col min="12807" max="13056" width="8.88671875" style="1"/>
    <col min="13057" max="13057" width="1.44140625" style="1" customWidth="1"/>
    <col min="13058" max="13058" width="12.109375" style="1" customWidth="1"/>
    <col min="13059" max="13059" width="16.88671875" style="1" customWidth="1"/>
    <col min="13060" max="13060" width="14.77734375" style="1" customWidth="1"/>
    <col min="13061" max="13061" width="39.6640625" style="1" customWidth="1"/>
    <col min="13062" max="13062" width="0.44140625" style="1" customWidth="1"/>
    <col min="13063" max="13312" width="8.88671875" style="1"/>
    <col min="13313" max="13313" width="1.44140625" style="1" customWidth="1"/>
    <col min="13314" max="13314" width="12.109375" style="1" customWidth="1"/>
    <col min="13315" max="13315" width="16.88671875" style="1" customWidth="1"/>
    <col min="13316" max="13316" width="14.77734375" style="1" customWidth="1"/>
    <col min="13317" max="13317" width="39.6640625" style="1" customWidth="1"/>
    <col min="13318" max="13318" width="0.44140625" style="1" customWidth="1"/>
    <col min="13319" max="13568" width="8.88671875" style="1"/>
    <col min="13569" max="13569" width="1.44140625" style="1" customWidth="1"/>
    <col min="13570" max="13570" width="12.109375" style="1" customWidth="1"/>
    <col min="13571" max="13571" width="16.88671875" style="1" customWidth="1"/>
    <col min="13572" max="13572" width="14.77734375" style="1" customWidth="1"/>
    <col min="13573" max="13573" width="39.6640625" style="1" customWidth="1"/>
    <col min="13574" max="13574" width="0.44140625" style="1" customWidth="1"/>
    <col min="13575" max="13824" width="8.88671875" style="1"/>
    <col min="13825" max="13825" width="1.44140625" style="1" customWidth="1"/>
    <col min="13826" max="13826" width="12.109375" style="1" customWidth="1"/>
    <col min="13827" max="13827" width="16.88671875" style="1" customWidth="1"/>
    <col min="13828" max="13828" width="14.77734375" style="1" customWidth="1"/>
    <col min="13829" max="13829" width="39.6640625" style="1" customWidth="1"/>
    <col min="13830" max="13830" width="0.44140625" style="1" customWidth="1"/>
    <col min="13831" max="14080" width="8.88671875" style="1"/>
    <col min="14081" max="14081" width="1.44140625" style="1" customWidth="1"/>
    <col min="14082" max="14082" width="12.109375" style="1" customWidth="1"/>
    <col min="14083" max="14083" width="16.88671875" style="1" customWidth="1"/>
    <col min="14084" max="14084" width="14.77734375" style="1" customWidth="1"/>
    <col min="14085" max="14085" width="39.6640625" style="1" customWidth="1"/>
    <col min="14086" max="14086" width="0.44140625" style="1" customWidth="1"/>
    <col min="14087" max="14336" width="8.88671875" style="1"/>
    <col min="14337" max="14337" width="1.44140625" style="1" customWidth="1"/>
    <col min="14338" max="14338" width="12.109375" style="1" customWidth="1"/>
    <col min="14339" max="14339" width="16.88671875" style="1" customWidth="1"/>
    <col min="14340" max="14340" width="14.77734375" style="1" customWidth="1"/>
    <col min="14341" max="14341" width="39.6640625" style="1" customWidth="1"/>
    <col min="14342" max="14342" width="0.44140625" style="1" customWidth="1"/>
    <col min="14343" max="14592" width="8.88671875" style="1"/>
    <col min="14593" max="14593" width="1.44140625" style="1" customWidth="1"/>
    <col min="14594" max="14594" width="12.109375" style="1" customWidth="1"/>
    <col min="14595" max="14595" width="16.88671875" style="1" customWidth="1"/>
    <col min="14596" max="14596" width="14.77734375" style="1" customWidth="1"/>
    <col min="14597" max="14597" width="39.6640625" style="1" customWidth="1"/>
    <col min="14598" max="14598" width="0.44140625" style="1" customWidth="1"/>
    <col min="14599" max="14848" width="8.88671875" style="1"/>
    <col min="14849" max="14849" width="1.44140625" style="1" customWidth="1"/>
    <col min="14850" max="14850" width="12.109375" style="1" customWidth="1"/>
    <col min="14851" max="14851" width="16.88671875" style="1" customWidth="1"/>
    <col min="14852" max="14852" width="14.77734375" style="1" customWidth="1"/>
    <col min="14853" max="14853" width="39.6640625" style="1" customWidth="1"/>
    <col min="14854" max="14854" width="0.44140625" style="1" customWidth="1"/>
    <col min="14855" max="15104" width="8.88671875" style="1"/>
    <col min="15105" max="15105" width="1.44140625" style="1" customWidth="1"/>
    <col min="15106" max="15106" width="12.109375" style="1" customWidth="1"/>
    <col min="15107" max="15107" width="16.88671875" style="1" customWidth="1"/>
    <col min="15108" max="15108" width="14.77734375" style="1" customWidth="1"/>
    <col min="15109" max="15109" width="39.6640625" style="1" customWidth="1"/>
    <col min="15110" max="15110" width="0.44140625" style="1" customWidth="1"/>
    <col min="15111" max="15360" width="8.88671875" style="1"/>
    <col min="15361" max="15361" width="1.44140625" style="1" customWidth="1"/>
    <col min="15362" max="15362" width="12.109375" style="1" customWidth="1"/>
    <col min="15363" max="15363" width="16.88671875" style="1" customWidth="1"/>
    <col min="15364" max="15364" width="14.77734375" style="1" customWidth="1"/>
    <col min="15365" max="15365" width="39.6640625" style="1" customWidth="1"/>
    <col min="15366" max="15366" width="0.44140625" style="1" customWidth="1"/>
    <col min="15367" max="15616" width="8.88671875" style="1"/>
    <col min="15617" max="15617" width="1.44140625" style="1" customWidth="1"/>
    <col min="15618" max="15618" width="12.109375" style="1" customWidth="1"/>
    <col min="15619" max="15619" width="16.88671875" style="1" customWidth="1"/>
    <col min="15620" max="15620" width="14.77734375" style="1" customWidth="1"/>
    <col min="15621" max="15621" width="39.6640625" style="1" customWidth="1"/>
    <col min="15622" max="15622" width="0.44140625" style="1" customWidth="1"/>
    <col min="15623" max="15872" width="8.88671875" style="1"/>
    <col min="15873" max="15873" width="1.44140625" style="1" customWidth="1"/>
    <col min="15874" max="15874" width="12.109375" style="1" customWidth="1"/>
    <col min="15875" max="15875" width="16.88671875" style="1" customWidth="1"/>
    <col min="15876" max="15876" width="14.77734375" style="1" customWidth="1"/>
    <col min="15877" max="15877" width="39.6640625" style="1" customWidth="1"/>
    <col min="15878" max="15878" width="0.44140625" style="1" customWidth="1"/>
    <col min="15879" max="16128" width="8.88671875" style="1"/>
    <col min="16129" max="16129" width="1.44140625" style="1" customWidth="1"/>
    <col min="16130" max="16130" width="12.109375" style="1" customWidth="1"/>
    <col min="16131" max="16131" width="16.88671875" style="1" customWidth="1"/>
    <col min="16132" max="16132" width="14.77734375" style="1" customWidth="1"/>
    <col min="16133" max="16133" width="39.6640625" style="1" customWidth="1"/>
    <col min="16134" max="16134" width="0.44140625" style="1" customWidth="1"/>
    <col min="16135" max="16384" width="8.88671875" style="1"/>
  </cols>
  <sheetData>
    <row r="1" spans="2:8" ht="6" customHeight="1" x14ac:dyDescent="0.2"/>
    <row r="2" spans="2:8" x14ac:dyDescent="0.2">
      <c r="B2" s="1" t="s">
        <v>0</v>
      </c>
      <c r="E2" s="5" t="s">
        <v>33</v>
      </c>
    </row>
    <row r="3" spans="2:8" ht="7.5" customHeight="1" x14ac:dyDescent="0.2"/>
    <row r="4" spans="2:8" ht="28.2" x14ac:dyDescent="0.2">
      <c r="B4" s="48" t="s">
        <v>1</v>
      </c>
      <c r="C4" s="48"/>
      <c r="D4" s="48"/>
      <c r="E4" s="48"/>
      <c r="F4" s="2"/>
      <c r="G4" s="2"/>
      <c r="H4" s="2"/>
    </row>
    <row r="5" spans="2:8" ht="3" customHeight="1" x14ac:dyDescent="0.2"/>
    <row r="6" spans="2:8" ht="23.4" customHeight="1" x14ac:dyDescent="0.2">
      <c r="B6" s="3" t="s">
        <v>2</v>
      </c>
      <c r="C6" s="49"/>
      <c r="D6" s="49"/>
      <c r="E6" s="4"/>
    </row>
    <row r="7" spans="2:8" ht="5.4" customHeight="1" x14ac:dyDescent="0.2"/>
    <row r="8" spans="2:8" ht="19.8" customHeight="1" x14ac:dyDescent="0.2">
      <c r="B8" s="1" t="s">
        <v>3</v>
      </c>
      <c r="E8" s="5" t="s">
        <v>4</v>
      </c>
    </row>
    <row r="9" spans="2:8" ht="24.9" customHeight="1" thickBot="1" x14ac:dyDescent="0.25">
      <c r="B9" s="50" t="s">
        <v>5</v>
      </c>
      <c r="C9" s="50"/>
      <c r="D9" s="6" t="s">
        <v>6</v>
      </c>
      <c r="E9" s="41" t="s">
        <v>7</v>
      </c>
    </row>
    <row r="10" spans="2:8" ht="24.9" customHeight="1" thickTop="1" thickBot="1" x14ac:dyDescent="0.25">
      <c r="B10" s="51" t="s">
        <v>8</v>
      </c>
      <c r="C10" s="52"/>
      <c r="D10" s="33">
        <v>660000</v>
      </c>
      <c r="E10" s="8" t="s">
        <v>9</v>
      </c>
    </row>
    <row r="11" spans="2:8" ht="24.9" customHeight="1" thickTop="1" x14ac:dyDescent="0.2">
      <c r="B11" s="51" t="s">
        <v>10</v>
      </c>
      <c r="C11" s="51"/>
      <c r="D11" s="34">
        <v>100000</v>
      </c>
      <c r="E11" s="9"/>
    </row>
    <row r="12" spans="2:8" ht="24.9" customHeight="1" x14ac:dyDescent="0.2">
      <c r="B12" s="51" t="s">
        <v>11</v>
      </c>
      <c r="C12" s="51"/>
      <c r="D12" s="35">
        <v>140000</v>
      </c>
      <c r="E12" s="27" t="s">
        <v>35</v>
      </c>
    </row>
    <row r="13" spans="2:8" ht="24.9" customHeight="1" x14ac:dyDescent="0.2">
      <c r="B13" s="51" t="s">
        <v>12</v>
      </c>
      <c r="C13" s="51"/>
      <c r="D13" s="35">
        <v>50000</v>
      </c>
      <c r="E13" s="10" t="s">
        <v>41</v>
      </c>
    </row>
    <row r="14" spans="2:8" ht="24.9" customHeight="1" x14ac:dyDescent="0.2">
      <c r="B14" s="51" t="s">
        <v>13</v>
      </c>
      <c r="C14" s="51"/>
      <c r="D14" s="35">
        <v>50000</v>
      </c>
      <c r="E14" s="26" t="s">
        <v>46</v>
      </c>
    </row>
    <row r="15" spans="2:8" ht="24.9" customHeight="1" x14ac:dyDescent="0.2">
      <c r="B15" s="45" t="s">
        <v>14</v>
      </c>
      <c r="C15" s="45"/>
      <c r="D15" s="36">
        <f>SUM(D10:D14)</f>
        <v>1000000</v>
      </c>
      <c r="E15" s="25"/>
    </row>
    <row r="16" spans="2:8" s="11" customFormat="1" ht="18" customHeight="1" x14ac:dyDescent="0.2">
      <c r="C16" s="12" t="s">
        <v>15</v>
      </c>
      <c r="D16" s="37">
        <f>ROUND(D10/D15,3)</f>
        <v>0.66</v>
      </c>
      <c r="E16" s="11" t="s">
        <v>16</v>
      </c>
    </row>
    <row r="17" spans="2:5" ht="16.5" customHeight="1" x14ac:dyDescent="0.2">
      <c r="B17" s="13"/>
      <c r="C17" s="14"/>
      <c r="D17" s="15"/>
      <c r="E17" s="13"/>
    </row>
    <row r="18" spans="2:5" ht="24.9" customHeight="1" x14ac:dyDescent="0.2">
      <c r="B18" s="1" t="s">
        <v>17</v>
      </c>
      <c r="E18" s="5" t="s">
        <v>4</v>
      </c>
    </row>
    <row r="19" spans="2:5" ht="29.25" customHeight="1" x14ac:dyDescent="0.2">
      <c r="B19" s="39" t="s">
        <v>19</v>
      </c>
      <c r="C19" s="17" t="s">
        <v>20</v>
      </c>
      <c r="D19" s="41" t="s">
        <v>6</v>
      </c>
      <c r="E19" s="41" t="s">
        <v>21</v>
      </c>
    </row>
    <row r="20" spans="2:5" ht="24.9" customHeight="1" x14ac:dyDescent="0.2">
      <c r="B20" s="42" t="s">
        <v>22</v>
      </c>
      <c r="C20" s="42"/>
      <c r="D20" s="28">
        <v>93000</v>
      </c>
      <c r="E20" s="30" t="s">
        <v>36</v>
      </c>
    </row>
    <row r="21" spans="2:5" ht="24.9" customHeight="1" x14ac:dyDescent="0.2">
      <c r="B21" s="51" t="s">
        <v>23</v>
      </c>
      <c r="C21" s="51"/>
      <c r="D21" s="28">
        <v>350000</v>
      </c>
      <c r="E21" s="38" t="s">
        <v>42</v>
      </c>
    </row>
    <row r="22" spans="2:5" ht="24.9" customHeight="1" x14ac:dyDescent="0.2">
      <c r="B22" s="42" t="s">
        <v>24</v>
      </c>
      <c r="C22" s="42"/>
      <c r="D22" s="28"/>
      <c r="E22" s="30"/>
    </row>
    <row r="23" spans="2:5" ht="24.9" customHeight="1" x14ac:dyDescent="0.2">
      <c r="B23" s="42" t="s">
        <v>25</v>
      </c>
      <c r="C23" s="42"/>
      <c r="D23" s="28">
        <v>195000</v>
      </c>
      <c r="E23" s="30" t="s">
        <v>47</v>
      </c>
    </row>
    <row r="24" spans="2:5" ht="24.9" customHeight="1" x14ac:dyDescent="0.2">
      <c r="B24" s="43" t="s">
        <v>26</v>
      </c>
      <c r="C24" s="44"/>
      <c r="D24" s="29">
        <f>SUM(D25:D31)</f>
        <v>362000</v>
      </c>
      <c r="E24" s="31"/>
    </row>
    <row r="25" spans="2:5" ht="24.9" customHeight="1" x14ac:dyDescent="0.2">
      <c r="B25" s="20"/>
      <c r="C25" s="40" t="s">
        <v>27</v>
      </c>
      <c r="D25" s="28">
        <v>125000</v>
      </c>
      <c r="E25" s="30" t="s">
        <v>43</v>
      </c>
    </row>
    <row r="26" spans="2:5" ht="24.9" customHeight="1" x14ac:dyDescent="0.2">
      <c r="B26" s="20"/>
      <c r="C26" s="40" t="s">
        <v>28</v>
      </c>
      <c r="D26" s="28">
        <v>7000</v>
      </c>
      <c r="E26" s="30" t="s">
        <v>38</v>
      </c>
    </row>
    <row r="27" spans="2:5" ht="24.9" customHeight="1" x14ac:dyDescent="0.2">
      <c r="B27" s="20"/>
      <c r="C27" s="40" t="s">
        <v>29</v>
      </c>
      <c r="D27" s="28">
        <v>10000</v>
      </c>
      <c r="E27" s="30" t="s">
        <v>37</v>
      </c>
    </row>
    <row r="28" spans="2:5" ht="24.9" customHeight="1" x14ac:dyDescent="0.2">
      <c r="B28" s="20"/>
      <c r="C28" s="40" t="s">
        <v>30</v>
      </c>
      <c r="D28" s="28">
        <v>110000</v>
      </c>
      <c r="E28" s="30" t="s">
        <v>44</v>
      </c>
    </row>
    <row r="29" spans="2:5" ht="24.9" customHeight="1" x14ac:dyDescent="0.2">
      <c r="B29" s="20"/>
      <c r="C29" s="40" t="s">
        <v>31</v>
      </c>
      <c r="D29" s="28">
        <v>5000</v>
      </c>
      <c r="E29" s="30" t="s">
        <v>39</v>
      </c>
    </row>
    <row r="30" spans="2:5" ht="24.9" customHeight="1" x14ac:dyDescent="0.2">
      <c r="B30" s="20"/>
      <c r="C30" s="40" t="s">
        <v>32</v>
      </c>
      <c r="D30" s="28">
        <v>105000</v>
      </c>
      <c r="E30" s="30" t="s">
        <v>40</v>
      </c>
    </row>
    <row r="31" spans="2:5" ht="24.9" customHeight="1" x14ac:dyDescent="0.2">
      <c r="B31" s="22"/>
      <c r="C31" s="40"/>
      <c r="D31" s="18"/>
      <c r="E31" s="19"/>
    </row>
    <row r="32" spans="2:5" ht="24.9" customHeight="1" x14ac:dyDescent="0.2">
      <c r="B32" s="45" t="s">
        <v>14</v>
      </c>
      <c r="C32" s="45"/>
      <c r="D32" s="32">
        <f>SUM(D20:D24)</f>
        <v>1000000</v>
      </c>
      <c r="E32" s="24"/>
    </row>
    <row r="33" spans="2:5" s="23" customFormat="1" ht="73.8" customHeight="1" x14ac:dyDescent="0.2">
      <c r="B33" s="53" t="s">
        <v>34</v>
      </c>
      <c r="C33" s="53"/>
      <c r="D33" s="53"/>
      <c r="E33" s="53"/>
    </row>
    <row r="34" spans="2:5" ht="6.75" customHeight="1" x14ac:dyDescent="0.2">
      <c r="B34" s="47"/>
      <c r="C34" s="47"/>
      <c r="D34" s="47"/>
      <c r="E34" s="47"/>
    </row>
  </sheetData>
  <mergeCells count="17">
    <mergeCell ref="B23:C23"/>
    <mergeCell ref="B24:C24"/>
    <mergeCell ref="B32:C32"/>
    <mergeCell ref="B33:E33"/>
    <mergeCell ref="B34:E34"/>
    <mergeCell ref="B13:C13"/>
    <mergeCell ref="B14:C14"/>
    <mergeCell ref="B15:C15"/>
    <mergeCell ref="B20:C20"/>
    <mergeCell ref="B21:C21"/>
    <mergeCell ref="B22:C22"/>
    <mergeCell ref="B4:E4"/>
    <mergeCell ref="C6:D6"/>
    <mergeCell ref="B9:C9"/>
    <mergeCell ref="B10:C10"/>
    <mergeCell ref="B11:C11"/>
    <mergeCell ref="B12:C12"/>
  </mergeCells>
  <phoneticPr fontId="1"/>
  <printOptions horizontalCentered="1"/>
  <pageMargins left="0.78740157480314965" right="0.78740157480314965" top="0.78740157480314965" bottom="0.78740157480314965" header="0.78740157480314965" footer="0.78740157480314965"/>
  <pageSetup paperSize="9" scale="98" orientation="portrait" r:id="rId1"/>
  <headerFooter alignWithMargins="0"/>
  <rowBreaks count="1" manualBreakCount="1">
    <brk id="3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vt:lpstr>
      <vt:lpstr>収支予算（記入例）</vt:lpstr>
      <vt:lpstr>収支予算!Print_Area</vt:lpstr>
      <vt:lpstr>'収支予算（記入例）'!Print_Area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 周明</cp:lastModifiedBy>
  <cp:lastPrinted>2022-01-20T11:21:46Z</cp:lastPrinted>
  <dcterms:modified xsi:type="dcterms:W3CDTF">2024-02-01T04:32:15Z</dcterms:modified>
</cp:coreProperties>
</file>