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10.15.37.39\share\02統計課\06分析班\経済動向\D年報作成\02 R5年報\公表・発議\HP掲載\03主要経済指標Excel\"/>
    </mc:Choice>
  </mc:AlternateContent>
  <bookViews>
    <workbookView xWindow="0" yWindow="0" windowWidth="11750" windowHeight="6770" tabRatio="819" firstSheet="5" activeTab="12"/>
  </bookViews>
  <sheets>
    <sheet name="消費(百貨店・スーパー)" sheetId="20" r:id="rId1"/>
    <sheet name="消費 (コンビニ・専門量販店)" sheetId="21" r:id="rId2"/>
    <sheet name="消費（乗用車）・建設" sheetId="22" r:id="rId3"/>
    <sheet name="生産" sheetId="23" r:id="rId4"/>
    <sheet name="雇用・労働（雇用）" sheetId="24" r:id="rId5"/>
    <sheet name="雇用・労働（労働）" sheetId="25" r:id="rId6"/>
    <sheet name="物価" sheetId="26" r:id="rId7"/>
    <sheet name="企業関連" sheetId="27" r:id="rId8"/>
    <sheet name="短観" sheetId="28" r:id="rId9"/>
    <sheet name="中小DI" sheetId="29" r:id="rId10"/>
    <sheet name="金融・市場" sheetId="30" r:id="rId11"/>
    <sheet name="景気動向指数" sheetId="31" r:id="rId12"/>
    <sheet name="地域別" sheetId="32" r:id="rId13"/>
  </sheets>
  <definedNames>
    <definedName name="_xlnm.Print_Area" localSheetId="4">'雇用・労働（雇用）'!$A$1:$S$107</definedName>
    <definedName name="_xlnm.Print_Area" localSheetId="1">'消費 (コンビニ・専門量販店)'!$A$1:$K$107</definedName>
    <definedName name="_xlnm.Print_Area" localSheetId="0">'消費(百貨店・スーパー)'!$A$1:$BP$109</definedName>
    <definedName name="_xlnm.Print_Area" localSheetId="3">生産!$A$1:$CJ$107</definedName>
    <definedName name="_xlnm.Print_Area" localSheetId="12">地域別!$A$1:$H$60</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<sst xmlns="http://schemas.openxmlformats.org/spreadsheetml/2006/main" count="6006" uniqueCount="377">
  <si>
    <t>Ⅱ</t>
  </si>
  <si>
    <t>Ⅲ</t>
  </si>
  <si>
    <t>Ⅳ</t>
  </si>
  <si>
    <t>百貨店</t>
  </si>
  <si>
    <t>その他</t>
  </si>
  <si>
    <t>（百万円）</t>
  </si>
  <si>
    <t>（店）</t>
  </si>
  <si>
    <t>（日）</t>
  </si>
  <si>
    <t>（人）</t>
  </si>
  <si>
    <t>（千m2）</t>
  </si>
  <si>
    <t>-</t>
  </si>
  <si>
    <t>合　計</t>
  </si>
  <si>
    <t>軽</t>
  </si>
  <si>
    <t>持　家</t>
  </si>
  <si>
    <t>貸　家</t>
  </si>
  <si>
    <t>国</t>
  </si>
  <si>
    <t>（台）</t>
  </si>
  <si>
    <t>（戸）</t>
  </si>
  <si>
    <t>（m2）</t>
  </si>
  <si>
    <t>（億円）</t>
  </si>
  <si>
    <t>生産財</t>
  </si>
  <si>
    <t>化学工業</t>
  </si>
  <si>
    <t>繊維工業</t>
  </si>
  <si>
    <t>鉱業</t>
  </si>
  <si>
    <t>投資財</t>
  </si>
  <si>
    <t>消費財</t>
  </si>
  <si>
    <t>建設財</t>
  </si>
  <si>
    <t>（千kWh）</t>
  </si>
  <si>
    <t>（kW）</t>
  </si>
  <si>
    <t>（倍）</t>
  </si>
  <si>
    <t>（前年差）</t>
  </si>
  <si>
    <t>（前期差）</t>
  </si>
  <si>
    <t>（前年同期差）</t>
  </si>
  <si>
    <t>（前月差）</t>
  </si>
  <si>
    <t>（前年同月差）</t>
  </si>
  <si>
    <t>4　雇用・労働</t>
  </si>
  <si>
    <t>製造業</t>
  </si>
  <si>
    <t>卸売業</t>
  </si>
  <si>
    <t>小売業</t>
  </si>
  <si>
    <t>（件）</t>
  </si>
  <si>
    <t>DI（製造業）</t>
  </si>
  <si>
    <t>全産業</t>
  </si>
  <si>
    <t>建設業</t>
  </si>
  <si>
    <t>ｻｰﾋﾞｽ業</t>
  </si>
  <si>
    <t>信用金庫</t>
  </si>
  <si>
    <t>（％）</t>
  </si>
  <si>
    <t>７　金融</t>
  </si>
  <si>
    <t>1　個人消費</t>
  </si>
  <si>
    <t>（1）　百貨店・スーパー販売額</t>
  </si>
  <si>
    <t>合　　　計   (百貨店　＋ ｽｰﾊﾟｰ)</t>
  </si>
  <si>
    <t>ス-パ-</t>
  </si>
  <si>
    <t>全店舗</t>
  </si>
  <si>
    <t>スーパー</t>
  </si>
  <si>
    <t>店舗数</t>
  </si>
  <si>
    <t>営業
日数</t>
  </si>
  <si>
    <t>従業
者数</t>
  </si>
  <si>
    <t>売場
面積</t>
  </si>
  <si>
    <t>商品別販売額</t>
  </si>
  <si>
    <t>家計調査</t>
  </si>
  <si>
    <t>衣料品　</t>
  </si>
  <si>
    <t>身の回
り　　品</t>
  </si>
  <si>
    <t>飲　食
料　品</t>
  </si>
  <si>
    <t>家具・
家電・
家庭用品</t>
  </si>
  <si>
    <t>食　堂
喫　茶</t>
  </si>
  <si>
    <t>衣料品</t>
  </si>
  <si>
    <t>検索用</t>
  </si>
  <si>
    <t>令和元(平成31)年</t>
  </si>
  <si>
    <t>2018Ⅰ</t>
  </si>
  <si>
    <t>30年Ⅰ</t>
  </si>
  <si>
    <t>2018Ⅱ</t>
  </si>
  <si>
    <t>2018Ⅲ</t>
  </si>
  <si>
    <t>2018Ⅳ</t>
  </si>
  <si>
    <t>2019Ⅰ</t>
  </si>
  <si>
    <t>31年Ⅰ</t>
  </si>
  <si>
    <t>2019Ⅱ</t>
  </si>
  <si>
    <t>2019Ⅲ</t>
  </si>
  <si>
    <t>2019Ⅳ</t>
  </si>
  <si>
    <t>2020Ⅰ</t>
  </si>
  <si>
    <t>2年Ⅰ</t>
  </si>
  <si>
    <t>2020Ⅱ</t>
  </si>
  <si>
    <t>2020Ⅲ</t>
  </si>
  <si>
    <t>2020Ⅳ</t>
  </si>
  <si>
    <t>2021Ⅰ</t>
  </si>
  <si>
    <t>3年Ⅰ</t>
  </si>
  <si>
    <t>2021Ⅱ</t>
  </si>
  <si>
    <t>2021Ⅲ</t>
  </si>
  <si>
    <t>2021Ⅳ</t>
  </si>
  <si>
    <t>2022Ⅰ</t>
  </si>
  <si>
    <t>4年Ⅰ</t>
  </si>
  <si>
    <t>2022Ⅱ</t>
  </si>
  <si>
    <t>2022Ⅲ</t>
  </si>
  <si>
    <t>2022Ⅳ</t>
  </si>
  <si>
    <t>前年比</t>
  </si>
  <si>
    <t>（既存店）</t>
  </si>
  <si>
    <t>前年同期比</t>
  </si>
  <si>
    <t>前年同月比</t>
  </si>
  <si>
    <t>資　 料
出所等</t>
  </si>
  <si>
    <t>東北経済産業局「東北地域大型小売店販売額動向」、経済産業省「商業動態統計」</t>
  </si>
  <si>
    <t>商品販売額の既存店ベースの前年同期比は、調査期と前年同期において、ともに存在する既存店で比較した販売額の伸びである。</t>
  </si>
  <si>
    <t>店舗数、営業日数、従業者数、売場面積の年値・四半期値は、年間・各期の平均値</t>
  </si>
  <si>
    <t>各数値は、四捨五入の関係で合計と一致しない場合がある。(以下同じ。)</t>
  </si>
  <si>
    <t>四半期値のⅠ期は１～３月期、Ⅱ期は４～６月期、Ⅲ期は７～９月期、Ⅳ期は10～12月期を表す。（以下同じ。）</t>
  </si>
  <si>
    <t>令和２年３月分から調査対象事業所の見直しを行ったため、令和２年２月分以前の月間販売額などとの間に不連続が生じている。</t>
  </si>
  <si>
    <t>なお、前年（同期、同月）比はギャップ修正のためリンク計数で処理した数値で計算している。</t>
  </si>
  <si>
    <t>コンビニエンスストア販売額</t>
  </si>
  <si>
    <t>専門量販店販売額</t>
  </si>
  <si>
    <t>合　　　計</t>
  </si>
  <si>
    <t>家電大型専門店販売額</t>
  </si>
  <si>
    <t>ドラッグストア販売額</t>
  </si>
  <si>
    <t>ホームセンター販売額</t>
  </si>
  <si>
    <t>（福島市）</t>
  </si>
  <si>
    <t>経済産業省「商業動態統計」
※年及び四半期の店舗数の数値は年及び四半期末値による。</t>
  </si>
  <si>
    <t>2　建設需要</t>
  </si>
  <si>
    <t>（2）　乗用車新規登録台数</t>
  </si>
  <si>
    <t>（1）　新設住宅着工戸数</t>
  </si>
  <si>
    <t>（2）　公共工事請負金額</t>
  </si>
  <si>
    <t>（3）　業務用建築物着工工事費</t>
  </si>
  <si>
    <t>普通</t>
  </si>
  <si>
    <t>普通・
小型車</t>
  </si>
  <si>
    <t>給　与
住　宅</t>
  </si>
  <si>
    <t>分　譲
住　宅</t>
  </si>
  <si>
    <t>国の機関</t>
  </si>
  <si>
    <t>地方の機関</t>
  </si>
  <si>
    <t>小型</t>
  </si>
  <si>
    <t>延床面積</t>
  </si>
  <si>
    <t>一　 戸
当たりの
床 面 積</t>
  </si>
  <si>
    <t>資金別集計</t>
  </si>
  <si>
    <t>独立行政法人等</t>
  </si>
  <si>
    <t>県</t>
  </si>
  <si>
    <t>市町村</t>
  </si>
  <si>
    <t>地方公社</t>
  </si>
  <si>
    <t>延床
面積</t>
  </si>
  <si>
    <t>棟数</t>
  </si>
  <si>
    <t>2000cc</t>
  </si>
  <si>
    <t>660cc</t>
  </si>
  <si>
    <t>民間
資金</t>
  </si>
  <si>
    <t>公営
住宅</t>
  </si>
  <si>
    <t>公庫融資住宅</t>
  </si>
  <si>
    <t>超</t>
  </si>
  <si>
    <t>３ナンバー</t>
  </si>
  <si>
    <t>５ナンバー</t>
  </si>
  <si>
    <t>以下</t>
  </si>
  <si>
    <t>(m2）</t>
  </si>
  <si>
    <t>（棟）</t>
  </si>
  <si>
    <t>－</t>
  </si>
  <si>
    <t>皆増</t>
  </si>
  <si>
    <t>東北運輸局「管内新車新規登録台数」
全国軽自動車販売連合会「軽自動車県別新車販売台数」</t>
  </si>
  <si>
    <t>国土交通省「住宅着工統計」</t>
  </si>
  <si>
    <t>東日本建設業保証株式会社「公共工事前払金保証統計」</t>
  </si>
  <si>
    <t>国土交通省「建築物着工統計」</t>
  </si>
  <si>
    <t>前年同期比は、百万円単位で計算。</t>
  </si>
  <si>
    <t>全建築物から居住専用住宅、</t>
  </si>
  <si>
    <t>登録自動車のうち、乗用車を集計</t>
  </si>
  <si>
    <t>居住産業併用住宅を除いたもの</t>
  </si>
  <si>
    <t>3　生産活動</t>
  </si>
  <si>
    <t>（1-1-a）　鉱工業生産指数（業種別）</t>
  </si>
  <si>
    <t>（1-1-b）　鉱工業生産指数（財別）</t>
  </si>
  <si>
    <t>（1-2-a）　鉱工業出荷指数（業種別）</t>
  </si>
  <si>
    <t>（1-2-b）　鉱工業出荷指数（財別）</t>
  </si>
  <si>
    <t>（1-3-a）　鉱工業在庫指数（業種別）</t>
  </si>
  <si>
    <t>（1-3-b）　鉱工業在庫指数（財別）</t>
  </si>
  <si>
    <t>（2）　大口電力使用量と
　　　 大口契約最大電力</t>
  </si>
  <si>
    <t>鉱工業</t>
  </si>
  <si>
    <t>製造工業</t>
  </si>
  <si>
    <t>最   終
需要財</t>
  </si>
  <si>
    <t>(原指数）</t>
  </si>
  <si>
    <t>総合
（季節調整済指数）</t>
  </si>
  <si>
    <t>鉄鋼業</t>
  </si>
  <si>
    <t>非鉄金属
工業</t>
  </si>
  <si>
    <t>金属製品
工業</t>
  </si>
  <si>
    <t>汎用・生産用・
業務用機械工業</t>
  </si>
  <si>
    <t>電気機械
工業</t>
  </si>
  <si>
    <t>情報通信
機械工業</t>
  </si>
  <si>
    <t>電子部品・
デバイス
工業</t>
  </si>
  <si>
    <t>輸送機械
工業</t>
  </si>
  <si>
    <t>窯業・
土石製品
工業</t>
  </si>
  <si>
    <t>プラスチ
ック製品
工業</t>
  </si>
  <si>
    <t>パルプ･
紙・紙加工
品工業</t>
  </si>
  <si>
    <t>食料品
工業</t>
  </si>
  <si>
    <t xml:space="preserve"> その他
工業</t>
  </si>
  <si>
    <t>鉱   工
業   用
生産財</t>
  </si>
  <si>
    <t>そ   の
他   用
生産財</t>
  </si>
  <si>
    <t>食料品 
工業</t>
  </si>
  <si>
    <t>資本財</t>
  </si>
  <si>
    <t>耐　久
消費財</t>
  </si>
  <si>
    <t>非耐久
消費財</t>
  </si>
  <si>
    <t xml:space="preserve"> 電力使用量</t>
  </si>
  <si>
    <t>大口契約</t>
  </si>
  <si>
    <t>大口電力</t>
  </si>
  <si>
    <t>最大電力</t>
  </si>
  <si>
    <t>需要稼働率</t>
  </si>
  <si>
    <t>(ﾎﾟｲﾝﾄ)</t>
  </si>
  <si>
    <t>（前期比）</t>
  </si>
  <si>
    <t>（前月比）</t>
  </si>
  <si>
    <t>福島県統計課「鉱工業指数月報」</t>
  </si>
  <si>
    <t>東北電力㈱福島支店「大口電力需要総括月報」
契約最大電力の年値・四半期値は各期の平均値
大口電力稼働率＝電力使用量前年同期比－大口契約最大電力前年同期比</t>
  </si>
  <si>
    <t>原指数、平成27年平均＝100</t>
  </si>
  <si>
    <t>年値・四半期値は年間・各期の平均値</t>
  </si>
  <si>
    <t xml:space="preserve">    </t>
  </si>
  <si>
    <t xml:space="preserve">          </t>
  </si>
  <si>
    <t>（1）　
新　規
求　人
倍　率</t>
  </si>
  <si>
    <t>（2）　
有　効
求　人
倍　率</t>
  </si>
  <si>
    <t>　（3-1）　
　雇用保険受給者
　実人員</t>
  </si>
  <si>
    <t>新　 規
求人数</t>
  </si>
  <si>
    <t>新　規
求　職
申　込　件　数</t>
  </si>
  <si>
    <t>地域別新規求人倍率</t>
  </si>
  <si>
    <t>有　 効
求人数</t>
  </si>
  <si>
    <t>有　効
求　職
者　数</t>
  </si>
  <si>
    <t>地域別有効求人倍率</t>
  </si>
  <si>
    <t>県北</t>
  </si>
  <si>
    <t>県中・県南</t>
  </si>
  <si>
    <t>会津</t>
  </si>
  <si>
    <t>相双</t>
  </si>
  <si>
    <t>いわき</t>
  </si>
  <si>
    <t>基本手当
基本分</t>
  </si>
  <si>
    <t>個別延長
給付等</t>
  </si>
  <si>
    <t>福島労働局職業安定部「雇用失業情勢」、「公共職業安定所業務取扱月報」、「最近の雇用失業情勢について」</t>
  </si>
  <si>
    <t>地域別新規求人倍率、地域別有効求人倍率は、「県北」は福島、二本松、「県中・県南」は郡山、須賀川、白河、「会津」は会津若松、「相双」は相双、「いわき」は平の各職業安定所の新規求人数、有効求人数の合計を新規求職申込件数、有効求職者数の合計で除したもの
雇用保険受給者実人員には、運輸支局取扱分（船員）を含む</t>
  </si>
  <si>
    <t>新規、有効求人倍率の各月値は季節調整値。年値、地域別新規・有効求人倍率は原数値。</t>
  </si>
  <si>
    <t>四半期値は各期の平均値（ただし地域別求人倍率は、求人数・求職者数の各期合計から算出）</t>
  </si>
  <si>
    <t>新規（有効）求人数、新規求職申込件数（有効求職者数）及び雇用保険受給者実人員の年値は年間の平均値</t>
  </si>
  <si>
    <t>(3-2)　企業整備件数及び人員整理状況</t>
  </si>
  <si>
    <t>(3-3) 雇用調整助成金</t>
  </si>
  <si>
    <t>（4）　現金給与総額指数</t>
  </si>
  <si>
    <t>（5）　所定外労働時間指数</t>
  </si>
  <si>
    <t>（6）　常用雇用指数</t>
  </si>
  <si>
    <t>（7）
パートタイム労働者比率</t>
  </si>
  <si>
    <t>調査産業計</t>
  </si>
  <si>
    <t>現金給与総額指数(名目)</t>
  </si>
  <si>
    <t>決まって支給する給与指数</t>
  </si>
  <si>
    <t>所定内給与指数</t>
  </si>
  <si>
    <t>件数</t>
  </si>
  <si>
    <t>人員</t>
  </si>
  <si>
    <t>人数</t>
  </si>
  <si>
    <t>(件)</t>
  </si>
  <si>
    <t>(人)</t>
  </si>
  <si>
    <t>福島労働局職業安定部「最近の雇用失業情勢」
整理人員１０人以上</t>
  </si>
  <si>
    <t>福島労働局職業安定部「最近の雇用失業情勢」</t>
  </si>
  <si>
    <t>福島県統計課「福島県の賃金、労働時間及び</t>
  </si>
  <si>
    <t>雇用の動き」</t>
  </si>
  <si>
    <t>雇用調整助成金申請手続の変更に伴い、令和2年4月以降の値は不明。</t>
  </si>
  <si>
    <t>事業所規模5人以上  調査産業計　</t>
  </si>
  <si>
    <t>令和２年平均＝１００</t>
  </si>
  <si>
    <t>5　物価</t>
  </si>
  <si>
    <t>（1）　国内企業物価指数</t>
  </si>
  <si>
    <t>（2）　福島市消費者物価指数</t>
  </si>
  <si>
    <t>総平均</t>
  </si>
  <si>
    <t>大類別</t>
  </si>
  <si>
    <t>需要段階別</t>
  </si>
  <si>
    <t>総　合</t>
  </si>
  <si>
    <t>10大費目指数</t>
  </si>
  <si>
    <t>工業製品</t>
  </si>
  <si>
    <t>農　　林
水産物</t>
  </si>
  <si>
    <t>鉱産物</t>
  </si>
  <si>
    <t>電　力・
都市ガス
・水　道</t>
  </si>
  <si>
    <t>スクラ
ップ類</t>
  </si>
  <si>
    <t>素原材料</t>
  </si>
  <si>
    <t>中間財</t>
  </si>
  <si>
    <t>最終財</t>
  </si>
  <si>
    <t>生鮮食
品を除
く総合</t>
  </si>
  <si>
    <t>生鮮食品及びエネルギーを除く総合</t>
  </si>
  <si>
    <t>食料（酒類を除く）及びエネルギーを除く総合</t>
  </si>
  <si>
    <t>食　料</t>
  </si>
  <si>
    <t>住　居</t>
  </si>
  <si>
    <t>光熱・
水道</t>
  </si>
  <si>
    <t>家具・
家事用品</t>
  </si>
  <si>
    <t>被服及
び履物</t>
  </si>
  <si>
    <t>保健医療</t>
  </si>
  <si>
    <t>交通・
通信</t>
  </si>
  <si>
    <t>教　育</t>
  </si>
  <si>
    <t>教養娯楽</t>
  </si>
  <si>
    <t>諸雑費</t>
  </si>
  <si>
    <t>日本銀行「企業物価指数」</t>
  </si>
  <si>
    <t>総務省統計局「消費者物価指数」</t>
  </si>
  <si>
    <t>年値・四半期値は、年間・各期の平均値。</t>
  </si>
  <si>
    <t>年値・四半期値は、年間・各期の平均値</t>
  </si>
  <si>
    <t>６　企業関連</t>
  </si>
  <si>
    <t>６　企業倒産</t>
  </si>
  <si>
    <t>（1-1）　企業倒産（件数）</t>
  </si>
  <si>
    <t>（1-2）　企業倒産（負債総額）</t>
  </si>
  <si>
    <t>業種別</t>
  </si>
  <si>
    <t>倒産原因別</t>
  </si>
  <si>
    <t>農・林・漁・鉱業</t>
  </si>
  <si>
    <t>金融・保険業</t>
  </si>
  <si>
    <t>不動産業</t>
  </si>
  <si>
    <t>運輸業</t>
  </si>
  <si>
    <t>情報通信業</t>
  </si>
  <si>
    <t>サービス業他</t>
  </si>
  <si>
    <t>放漫経営</t>
  </si>
  <si>
    <t>過小資本</t>
  </si>
  <si>
    <t>他社倒産の余波（連鎖倒産）</t>
  </si>
  <si>
    <t>既往のシワ寄せ（赤字累積）</t>
  </si>
  <si>
    <t>信用性低下（取引先の打ち切り）</t>
  </si>
  <si>
    <t>販売不振</t>
  </si>
  <si>
    <t>売掛金等回収難</t>
  </si>
  <si>
    <t>在庫状態悪化</t>
  </si>
  <si>
    <t>設備投資過大</t>
  </si>
  <si>
    <t>その他（偶発的要因）</t>
  </si>
  <si>
    <t>㈱東京商工リサーチ　郡山支店「福島県企業倒産状況」
負債額 1千万円以上の企業倒産の集計</t>
  </si>
  <si>
    <t>(2-1)　業況判断（全国企業短期経済観測調査(福島県分)）</t>
  </si>
  <si>
    <t>業況判断DI</t>
  </si>
  <si>
    <t>生産・営業</t>
  </si>
  <si>
    <t>製品需給関連指標判断ＤＩ（製造業）</t>
  </si>
  <si>
    <t>雇用人員判断ＤＩ</t>
  </si>
  <si>
    <t>（良い-悪い）</t>
  </si>
  <si>
    <t>設備判断</t>
  </si>
  <si>
    <t>製品需給判断DI</t>
  </si>
  <si>
    <t>製品在庫判断DI</t>
  </si>
  <si>
    <t>販売価格判断DI</t>
  </si>
  <si>
    <t>仕入価格判断DI</t>
  </si>
  <si>
    <t>(過剰-不足)</t>
  </si>
  <si>
    <t>非製造業</t>
  </si>
  <si>
    <t>資料出所等</t>
  </si>
  <si>
    <t>日本銀行福島支店「全国企業短期経済観測調査（福島県分）」</t>
  </si>
  <si>
    <t>企業金融関連指標判断ＤＩ</t>
  </si>
  <si>
    <t>資金繰り判断DI</t>
  </si>
  <si>
    <t>金融機関貸出態度DI</t>
  </si>
  <si>
    <t>借入金利水準判断DI</t>
  </si>
  <si>
    <t>(楽-苦しい)</t>
  </si>
  <si>
    <t>(緩い-厳しい)</t>
  </si>
  <si>
    <t>(上昇-低下)</t>
  </si>
  <si>
    <t>(3-1) 企業収益(全国企業短期経済観測調査(福島県分)）</t>
  </si>
  <si>
    <t>経常利益（実績値）</t>
  </si>
  <si>
    <t>売上高（実績値）</t>
  </si>
  <si>
    <t>対象年度</t>
  </si>
  <si>
    <t>前年度比（％）</t>
  </si>
  <si>
    <t>(2-2)　業況判断（中小企業景気動向調査）</t>
  </si>
  <si>
    <t>業 況 D I</t>
  </si>
  <si>
    <t>（公財）福島県産業振興センター「中小企業景気動向調査」</t>
  </si>
  <si>
    <t>DI値は「良い」と回答した企業の割合から「悪い」と回答した企業の割合を差し引いた数値</t>
  </si>
  <si>
    <t>(3-2) 企業収益
        (中小企業景気動向調査)</t>
  </si>
  <si>
    <t>売上ＤＩ</t>
  </si>
  <si>
    <t>採算ＤＩ</t>
  </si>
  <si>
    <t>資金繰りＤＩ</t>
  </si>
  <si>
    <t>８　市場</t>
  </si>
  <si>
    <t>（1-1）　金融機関預金残高</t>
  </si>
  <si>
    <t>（1-2）　金融機関貸出残高</t>
  </si>
  <si>
    <t>（2）　貸出約定
       平均金利</t>
  </si>
  <si>
    <t>(1-1)東証プライム
日経平均株価
　　　（225種）</t>
  </si>
  <si>
    <t xml:space="preserve">
(1-2)東証プライム
売買株数
　　　（出来高）
　 　（１日平均）</t>
  </si>
  <si>
    <t>銀行・第二地銀</t>
  </si>
  <si>
    <t>地銀・
第二地銀</t>
  </si>
  <si>
    <t>銀　行</t>
  </si>
  <si>
    <t>第二地銀</t>
  </si>
  <si>
    <t>信用組合</t>
  </si>
  <si>
    <t>（円）</t>
  </si>
  <si>
    <t>（千株）</t>
  </si>
  <si>
    <t>日本銀行福島支店　「福島県金融経済概況」、「業務資料」</t>
  </si>
  <si>
    <t>日本銀行福島支店</t>
  </si>
  <si>
    <t>日本経済新聞社</t>
  </si>
  <si>
    <t xml:space="preserve">東京証券取引所
</t>
  </si>
  <si>
    <t>年・四半期値は期末値</t>
  </si>
  <si>
    <t>「福島県金融経済概況」</t>
  </si>
  <si>
    <t>（期中平均値）</t>
  </si>
  <si>
    <t>預金残高は実質預金（総預金-切手手形）</t>
  </si>
  <si>
    <t>年値・四半期値は期末値</t>
  </si>
  <si>
    <t>「信用金庫」には県外店舗を含む。</t>
  </si>
  <si>
    <t>９　景気動向指数</t>
  </si>
  <si>
    <t>ＣＩ（コンポジット･インデックス）</t>
  </si>
  <si>
    <t>ＤＩ（ディフージョン･インデックス）</t>
  </si>
  <si>
    <t>先行指数</t>
  </si>
  <si>
    <t>一致指数</t>
  </si>
  <si>
    <t>遅行指数</t>
  </si>
  <si>
    <t>福島県統計課「福島県景気動向指数」
平成27年平均＝100
年値・四半期値は期末値</t>
  </si>
  <si>
    <t>(参考)　県内各地域の主な指標</t>
  </si>
  <si>
    <t>観光客入込数</t>
  </si>
  <si>
    <t>（単位：千人）</t>
  </si>
  <si>
    <t>全県</t>
  </si>
  <si>
    <t>県中</t>
  </si>
  <si>
    <t>県南</t>
  </si>
  <si>
    <t>福島県観光交流局観光交流課「観光客入込状況」
会津圏域には南会津圏域を含む。</t>
  </si>
  <si>
    <t>新設住宅着工戸数</t>
  </si>
  <si>
    <t>（単位：戸）</t>
  </si>
  <si>
    <t>福島県建築指導課「福島県新設住宅の着工戸数」より地域別に集計
会津圏域には南会津圏域を含む。</t>
  </si>
  <si>
    <t>工場立地件数</t>
  </si>
  <si>
    <t>（単位：件）</t>
  </si>
  <si>
    <t>福島県企業立地課「工場立地状況について」
新増設合計
会津圏域には南会津圏域を含む。</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</si>
</sst>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1">
    <numFmt numFmtId="176" formatCode="[$-411]ggge&quot;年&quot;"/>
    <numFmt numFmtId="177" formatCode="[$-411]e&quot;年&quot;"/>
    <numFmt numFmtId="178" formatCode="[$-411]ge\.m"/>
    <numFmt numFmtId="179" formatCode="0_);[Red]\(0\)"/>
    <numFmt numFmtId="180" formatCode="#,##0.0"/>
    <numFmt numFmtId="181" formatCode="[$-411]e&quot;年&quot;m&quot;月&quot;"/>
    <numFmt numFmtId="182" formatCode="m&quot;月&quot;"/>
    <numFmt numFmtId="183" formatCode="0.0;&quot;△ &quot;0.0"/>
    <numFmt numFmtId="184" formatCode="#,##0.0;&quot;△ &quot;#,##0.0"/>
    <numFmt numFmtId="185" formatCode="0.0"/>
    <numFmt numFmtId="186" formatCode="#,##0.0;&quot;△&quot;#,##0.0"/>
    <numFmt numFmtId="187" formatCode="0.0_);[Red]\(0.0\)"/>
    <numFmt numFmtId="188" formatCode="#,##0.0;[Red]\-#,##0.0"/>
    <numFmt numFmtId="189" formatCode="#,##0.00;&quot;△&quot;#,##0.00;0.00"/>
    <numFmt numFmtId="190" formatCode="0.00_ "/>
    <numFmt numFmtId="191" formatCode="0.00_);[Red]\(0.00\)"/>
    <numFmt numFmtId="192" formatCode="0.00;&quot;△ &quot;0.00"/>
    <numFmt numFmtId="193" formatCode="#,##0.00;&quot;△ &quot;#,##0.00"/>
    <numFmt numFmtId="194" formatCode="[$-411]ggge&quot;年&quot;m&quot;月&quot;"/>
    <numFmt numFmtId="195" formatCode="0;&quot;△ &quot;0"/>
    <numFmt numFmtId="196" formatCode="[$-411]ggge&quot;年&quot;&quot;度&quot;"/>
    <numFmt numFmtId="197" formatCode="[$-411]e"/>
    <numFmt numFmtId="198" formatCode="0.000"/>
    <numFmt numFmtId="199" formatCode="#,##0.000;[Red]\-#,##0.000"/>
    <numFmt numFmtId="200" formatCode="#,##0.000"/>
    <numFmt numFmtId="201" formatCode="#,##0.000;&quot;△ &quot;#,##0.000"/>
    <numFmt numFmtId="202" formatCode="#,##0.00;&quot;△&quot;#,##0.00"/>
    <numFmt numFmtId="203" formatCode="#,##0;&quot;△ &quot;#,##0"/>
    <numFmt numFmtId="204" formatCode="#,##0.0_ "/>
    <numFmt numFmtId="205" formatCode="#,##0_ "/>
    <numFmt numFmtId="206" formatCode="[$-411]ggge"/>
  </numFmts>
  <fonts count="55">
    <font>
      <sz val="12"/>
      <name val="Osaka"/>
      <family val="3"/>
      <charset val="128"/>
    </font>
    <font>
      <sz val="12"/>
      <name val="Osaka"/>
      <family val="3"/>
      <charset val="128"/>
    </font>
    <font>
      <sz val="6"/>
      <name val="Osaka"/>
      <family val="3"/>
      <charset val="128"/>
    </font>
    <font>
      <sz val="11"/>
      <name val="ＭＳ Ｐゴシック"/>
      <family val="3"/>
      <charset val="128"/>
    </font>
    <font>
      <b/>
      <sz val="10"/>
      <name val="ＭＳ Ｐ明朝"/>
      <family val="1"/>
      <charset val="128"/>
    </font>
    <font>
      <sz val="12"/>
      <name val="ＭＳ Ｐ明朝"/>
      <family val="1"/>
      <charset val="128"/>
    </font>
    <font>
      <sz val="8"/>
      <name val="ＭＳ Ｐ明朝"/>
      <family val="1"/>
      <charset val="128"/>
    </font>
    <font>
      <b/>
      <sz val="12"/>
      <name val="ＭＳ Ｐ明朝"/>
      <family val="1"/>
      <charset val="128"/>
    </font>
    <font>
      <b/>
      <sz val="9"/>
      <name val="ＭＳ Ｐ明朝"/>
      <family val="1"/>
      <charset val="128"/>
    </font>
    <font>
      <b/>
      <sz val="9"/>
      <name val="ＭＳ Ｐゴシック"/>
      <family val="3"/>
      <charset val="128"/>
    </font>
    <font>
      <sz val="7"/>
      <name val="ＭＳ Ｐ明朝"/>
      <family val="1"/>
      <charset val="128"/>
    </font>
    <font>
      <sz val="8"/>
      <name val="ＭＳ Ｐゴシック"/>
      <family val="3"/>
      <charset val="128"/>
    </font>
    <font>
      <sz val="6"/>
      <name val="ＭＳ Ｐ明朝"/>
      <family val="1"/>
      <charset val="128"/>
    </font>
    <font>
      <sz val="9"/>
      <name val="ＭＳ Ｐゴシック"/>
      <family val="3"/>
      <charset val="128"/>
    </font>
    <font>
      <sz val="8"/>
      <color indexed="18"/>
      <name val="ＭＳ Ｐ明朝"/>
      <family val="1"/>
      <charset val="128"/>
    </font>
    <font>
      <sz val="8"/>
      <color indexed="18"/>
      <name val="ＭＳ Ｐゴシック"/>
      <family val="3"/>
      <charset val="128"/>
    </font>
    <font>
      <b/>
      <sz val="9"/>
      <color indexed="18"/>
      <name val="ＭＳ Ｐ明朝"/>
      <family val="1"/>
      <charset val="128"/>
    </font>
    <font>
      <sz val="8"/>
      <color indexed="60"/>
      <name val="ＭＳ Ｐ明朝"/>
      <family val="1"/>
      <charset val="128"/>
    </font>
    <font>
      <sz val="8"/>
      <color indexed="60"/>
      <name val="ＭＳ Ｐゴシック"/>
      <family val="3"/>
      <charset val="128"/>
    </font>
    <font>
      <b/>
      <sz val="9"/>
      <color indexed="60"/>
      <name val="ＭＳ Ｐ明朝"/>
      <family val="1"/>
      <charset val="128"/>
    </font>
    <font>
      <sz val="9"/>
      <name val="ＭＳ Ｐ明朝"/>
      <family val="1"/>
      <charset val="128"/>
    </font>
    <font>
      <b/>
      <sz val="8"/>
      <color indexed="60"/>
      <name val="ＭＳ Ｐ明朝"/>
      <family val="1"/>
      <charset val="128"/>
    </font>
    <font>
      <b/>
      <sz val="6"/>
      <name val="ＭＳ Ｐ明朝"/>
      <family val="1"/>
      <charset val="128"/>
    </font>
    <font>
      <b/>
      <sz val="8"/>
      <name val="ＭＳ Ｐ明朝"/>
      <family val="1"/>
      <charset val="128"/>
    </font>
    <font>
      <b/>
      <sz val="8"/>
      <color indexed="18"/>
      <name val="ＭＳ Ｐ明朝"/>
      <family val="1"/>
      <charset val="128"/>
    </font>
    <font>
      <sz val="7"/>
      <color indexed="18"/>
      <name val="ＭＳ Ｐ明朝"/>
      <family val="1"/>
      <charset val="128"/>
    </font>
    <font>
      <sz val="7"/>
      <color indexed="60"/>
      <name val="ＭＳ Ｐ明朝"/>
      <family val="1"/>
      <charset val="128"/>
    </font>
    <font>
      <b/>
      <sz val="7"/>
      <color indexed="60"/>
      <name val="ＭＳ Ｐ明朝"/>
      <family val="1"/>
      <charset val="128"/>
    </font>
    <font>
      <sz val="9"/>
      <color indexed="18"/>
      <name val="ＭＳ Ｐ明朝"/>
      <family val="1"/>
      <charset val="128"/>
    </font>
    <font>
      <sz val="9"/>
      <color indexed="60"/>
      <name val="ＭＳ Ｐ明朝"/>
      <family val="1"/>
      <charset val="128"/>
    </font>
    <font>
      <u/>
      <sz val="10.8"/>
      <color indexed="36"/>
      <name val="Osaka"/>
      <family val="3"/>
      <charset val="128"/>
    </font>
    <font>
      <b/>
      <sz val="12"/>
      <color indexed="55"/>
      <name val="ＭＳ Ｐ明朝"/>
      <family val="1"/>
      <charset val="128"/>
    </font>
    <font>
      <sz val="10"/>
      <name val="細明朝体"/>
      <family val="3"/>
      <charset val="128"/>
    </font>
    <font>
      <b/>
      <sz val="9"/>
      <color indexed="55"/>
      <name val="ＭＳ Ｐ明朝"/>
      <family val="1"/>
      <charset val="128"/>
    </font>
    <font>
      <sz val="5"/>
      <name val="ＭＳ Ｐ明朝"/>
      <family val="1"/>
      <charset val="128"/>
    </font>
    <font>
      <sz val="8"/>
      <color indexed="16"/>
      <name val="ＭＳ Ｐ明朝"/>
      <family val="1"/>
      <charset val="128"/>
    </font>
    <font>
      <b/>
      <sz val="9"/>
      <color indexed="8"/>
      <name val="ＭＳ Ｐ明朝"/>
      <family val="1"/>
      <charset val="128"/>
    </font>
    <font>
      <sz val="9"/>
      <color indexed="18"/>
      <name val="ＭＳ Ｐゴシック"/>
      <family val="3"/>
      <charset val="128"/>
    </font>
    <font>
      <sz val="9"/>
      <color indexed="60"/>
      <name val="ＭＳ Ｐゴシック"/>
      <family val="3"/>
      <charset val="128"/>
    </font>
    <font>
      <sz val="8"/>
      <color indexed="10"/>
      <name val="ＭＳ Ｐ明朝"/>
      <family val="1"/>
      <charset val="128"/>
    </font>
    <font>
      <sz val="7"/>
      <color indexed="10"/>
      <name val="ＭＳ Ｐ明朝"/>
      <family val="1"/>
      <charset val="128"/>
    </font>
    <font>
      <sz val="7"/>
      <name val="ＭＳ Ｐゴシック"/>
      <family val="3"/>
      <charset val="128"/>
    </font>
    <font>
      <b/>
      <sz val="12"/>
      <name val="ＭＳ Ｐゴシック"/>
      <family val="3"/>
      <charset val="128"/>
    </font>
    <font>
      <b/>
      <sz val="10"/>
      <name val="ＭＳ Ｐゴシック"/>
      <family val="3"/>
      <charset val="128"/>
    </font>
    <font>
      <sz val="7.5"/>
      <name val="ＭＳ Ｐ明朝"/>
      <family val="1"/>
      <charset val="128"/>
    </font>
    <font>
      <b/>
      <sz val="8"/>
      <name val="ＭＳ Ｐゴシック"/>
      <family val="3"/>
      <charset val="128"/>
    </font>
    <font>
      <b/>
      <sz val="11"/>
      <name val="ＭＳ Ｐ明朝"/>
      <family val="1"/>
      <charset val="128"/>
    </font>
    <font>
      <b/>
      <sz val="7"/>
      <name val="ＭＳ Ｐ明朝"/>
      <family val="1"/>
      <charset val="128"/>
    </font>
    <font>
      <sz val="9"/>
      <color indexed="8"/>
      <name val="細明朝体"/>
      <family val="3"/>
      <charset val="128"/>
    </font>
    <font>
      <sz val="8"/>
      <color indexed="8"/>
      <name val="ＭＳ Ｐ明朝"/>
      <family val="1"/>
      <charset val="128"/>
    </font>
    <font>
      <sz val="10"/>
      <color indexed="8"/>
      <name val="ＭＳ Ｐゴシック"/>
      <family val="3"/>
      <charset val="128"/>
    </font>
    <font>
      <b/>
      <sz val="11"/>
      <color indexed="8"/>
      <name val="ＭＳ Ｐ明朝"/>
      <family val="1"/>
      <charset val="128"/>
    </font>
    <font>
      <sz val="10"/>
      <color indexed="8"/>
      <name val="ＭＳ Ｐ明朝"/>
      <family val="1"/>
      <charset val="128"/>
    </font>
    <font>
      <sz val="9"/>
      <color indexed="8"/>
      <name val="ＭＳ Ｐ明朝"/>
      <family val="1"/>
      <charset val="128"/>
    </font>
    <font>
      <sz val="9"/>
      <color indexed="8"/>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rgb="FFDDDDDD"/>
        <bgColor indexed="64"/>
      </patternFill>
    </fill>
    <fill>
      <patternFill patternType="solid">
        <fgColor theme="0" tint="-0.14999847407452621"/>
        <bgColor indexed="64"/>
      </patternFill>
    </fill>
  </fills>
  <borders count="97">
    <border>
      <left/>
      <right/>
      <top/>
      <bottom/>
      <diagonal/>
    </border>
    <border>
      <left style="hair">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hair">
        <color indexed="64"/>
      </right>
      <top style="dotted">
        <color indexed="64"/>
      </top>
      <bottom/>
      <diagonal/>
    </border>
    <border>
      <left style="hair">
        <color indexed="64"/>
      </left>
      <right style="hair">
        <color indexed="64"/>
      </right>
      <top style="dotted">
        <color indexed="64"/>
      </top>
      <bottom/>
      <diagonal/>
    </border>
    <border>
      <left style="hair">
        <color indexed="64"/>
      </left>
      <right style="thin">
        <color indexed="64"/>
      </right>
      <top style="dotted">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right/>
      <top style="hair">
        <color indexed="64"/>
      </top>
      <bottom/>
      <diagonal/>
    </border>
    <border>
      <left style="thin">
        <color indexed="64"/>
      </left>
      <right style="hair">
        <color indexed="64"/>
      </right>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dotted">
        <color indexed="64"/>
      </left>
      <right style="thin">
        <color indexed="64"/>
      </right>
      <top style="double">
        <color indexed="64"/>
      </top>
      <bottom/>
      <diagonal/>
    </border>
    <border>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style="thin">
        <color indexed="64"/>
      </right>
      <top style="double">
        <color indexed="64"/>
      </top>
      <bottom/>
      <diagonal/>
    </border>
    <border>
      <left/>
      <right style="thin">
        <color indexed="64"/>
      </right>
      <top style="double">
        <color indexed="64"/>
      </top>
      <bottom/>
      <diagonal/>
    </border>
    <border>
      <left style="dotted">
        <color indexed="64"/>
      </left>
      <right style="thin">
        <color indexed="64"/>
      </right>
      <top/>
      <bottom/>
      <diagonal/>
    </border>
    <border>
      <left style="dotted">
        <color indexed="64"/>
      </left>
      <right style="thin">
        <color indexed="64"/>
      </right>
      <top style="dotted">
        <color indexed="64"/>
      </top>
      <bottom/>
      <diagonal/>
    </border>
    <border>
      <left style="dotted">
        <color indexed="64"/>
      </left>
      <right style="thin">
        <color indexed="64"/>
      </right>
      <top/>
      <bottom style="hair">
        <color indexed="64"/>
      </bottom>
      <diagonal/>
    </border>
    <border>
      <left style="dotted">
        <color indexed="64"/>
      </left>
      <right style="thin">
        <color indexed="64"/>
      </right>
      <top style="hair">
        <color indexed="64"/>
      </top>
      <bottom/>
      <diagonal/>
    </border>
    <border>
      <left style="thin">
        <color indexed="64"/>
      </left>
      <right/>
      <top/>
      <bottom style="dotted">
        <color indexed="64"/>
      </bottom>
      <diagonal/>
    </border>
    <border>
      <left style="dotted">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style="hair">
        <color indexed="64"/>
      </right>
      <top/>
      <bottom style="dotted">
        <color indexed="64"/>
      </bottom>
      <diagonal/>
    </border>
    <border>
      <left style="hair">
        <color indexed="64"/>
      </left>
      <right style="hair">
        <color indexed="64"/>
      </right>
      <top/>
      <bottom style="dotted">
        <color indexed="64"/>
      </bottom>
      <diagonal/>
    </border>
    <border>
      <left style="hair">
        <color indexed="64"/>
      </left>
      <right style="thin">
        <color indexed="64"/>
      </right>
      <top/>
      <bottom style="dotted">
        <color indexed="64"/>
      </bottom>
      <diagonal/>
    </border>
    <border>
      <left/>
      <right style="thin">
        <color indexed="64"/>
      </right>
      <top/>
      <bottom style="dotted">
        <color indexed="64"/>
      </bottom>
      <diagonal/>
    </border>
    <border>
      <left style="dotted">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style="hair">
        <color indexed="64"/>
      </right>
      <top/>
      <bottom style="thin">
        <color indexed="64"/>
      </bottom>
      <diagonal/>
    </border>
    <border>
      <left style="hair">
        <color indexed="64"/>
      </left>
      <right/>
      <top style="dotted">
        <color indexed="64"/>
      </top>
      <bottom/>
      <diagonal/>
    </border>
    <border>
      <left/>
      <right/>
      <top style="dotted">
        <color indexed="64"/>
      </top>
      <bottom/>
      <diagonal/>
    </border>
    <border>
      <left style="thin">
        <color indexed="64"/>
      </left>
      <right style="hair">
        <color indexed="64"/>
      </right>
      <top style="dotted">
        <color indexed="64"/>
      </top>
      <bottom/>
      <diagonal/>
    </border>
    <border>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diagonal/>
    </border>
    <border>
      <left style="hair">
        <color indexed="64"/>
      </left>
      <right/>
      <top style="double">
        <color indexed="64"/>
      </top>
      <bottom/>
      <diagonal/>
    </border>
    <border>
      <left/>
      <right/>
      <top style="double">
        <color indexed="64"/>
      </top>
      <bottom/>
      <diagonal/>
    </border>
    <border>
      <left style="thin">
        <color indexed="64"/>
      </left>
      <right style="hair">
        <color indexed="64"/>
      </right>
      <top style="double">
        <color indexed="64"/>
      </top>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hair">
        <color indexed="64"/>
      </left>
      <right/>
      <top style="thin">
        <color indexed="64"/>
      </top>
      <bottom/>
      <diagonal/>
    </border>
    <border>
      <left style="hair">
        <color indexed="64"/>
      </left>
      <right/>
      <top/>
      <bottom style="dotted">
        <color indexed="64"/>
      </bottom>
      <diagonal/>
    </border>
    <border>
      <left style="thin">
        <color indexed="64"/>
      </left>
      <right style="hair">
        <color indexed="64"/>
      </right>
      <top/>
      <bottom style="dotted">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s>
  <cellStyleXfs count="10">
    <xf numFmtId="0" fontId="0" fillId="0" borderId="0"/>
    <xf numFmtId="38" fontId="1" fillId="0" borderId="0" applyFont="0" applyFill="0" applyBorder="0" applyAlignment="0" applyProtection="0"/>
    <xf numFmtId="0" fontId="3" fillId="0" borderId="0"/>
    <xf numFmtId="0" fontId="32" fillId="0" borderId="0"/>
    <xf numFmtId="0" fontId="1" fillId="0" borderId="0"/>
    <xf numFmtId="0" fontId="1" fillId="0" borderId="0"/>
    <xf numFmtId="0" fontId="3" fillId="0" borderId="0">
      <alignment vertical="center"/>
    </xf>
    <xf numFmtId="0" fontId="1" fillId="0" borderId="0"/>
    <xf numFmtId="0" fontId="48" fillId="0" borderId="0"/>
    <xf numFmtId="0" fontId="3" fillId="0" borderId="0">
      <alignment vertical="center"/>
    </xf>
  </cellStyleXfs>
  <cellXfs count="2548">
    <xf numFmtId="0" fontId="0" fillId="0" borderId="0" xfId="0"/>
    <xf numFmtId="0" fontId="6" fillId="2" borderId="0" xfId="0" applyFont="1" applyFill="1" applyAlignment="1" applyProtection="1">
      <alignment horizontal="center" vertical="center"/>
    </xf>
    <xf numFmtId="0" fontId="6" fillId="0" borderId="0" xfId="0" applyFont="1" applyFill="1" applyAlignment="1" applyProtection="1">
      <alignment horizontal="center" vertical="center"/>
    </xf>
    <xf numFmtId="0" fontId="6" fillId="2" borderId="0" xfId="0" applyFont="1" applyFill="1" applyAlignment="1" applyProtection="1">
      <alignment vertical="center"/>
    </xf>
    <xf numFmtId="0" fontId="7" fillId="0" borderId="3" xfId="0" applyFont="1" applyFill="1" applyBorder="1" applyAlignment="1" applyProtection="1">
      <alignment vertical="center"/>
    </xf>
    <xf numFmtId="0" fontId="6" fillId="0" borderId="4" xfId="0" applyFont="1" applyFill="1" applyBorder="1" applyAlignment="1" applyProtection="1">
      <alignment vertical="center"/>
    </xf>
    <xf numFmtId="3" fontId="6" fillId="0" borderId="4" xfId="0" applyNumberFormat="1" applyFont="1" applyFill="1" applyBorder="1" applyAlignment="1" applyProtection="1">
      <alignment vertical="center"/>
    </xf>
    <xf numFmtId="3" fontId="6" fillId="0" borderId="5" xfId="0" applyNumberFormat="1" applyFont="1" applyFill="1" applyBorder="1" applyAlignment="1" applyProtection="1">
      <alignment vertical="center"/>
    </xf>
    <xf numFmtId="3" fontId="8" fillId="0" borderId="3" xfId="0" applyNumberFormat="1" applyFont="1" applyFill="1" applyBorder="1" applyAlignment="1" applyProtection="1">
      <alignment vertical="center"/>
    </xf>
    <xf numFmtId="3" fontId="9" fillId="0" borderId="0" xfId="0" applyNumberFormat="1" applyFont="1" applyFill="1" applyBorder="1" applyAlignment="1" applyProtection="1">
      <alignment vertical="center"/>
    </xf>
    <xf numFmtId="0" fontId="6" fillId="2" borderId="0" xfId="0" applyFont="1" applyFill="1" applyBorder="1" applyAlignment="1" applyProtection="1">
      <alignment horizontal="distributed" vertical="center"/>
    </xf>
    <xf numFmtId="0" fontId="4" fillId="0" borderId="3" xfId="0" applyFont="1" applyFill="1" applyBorder="1" applyAlignment="1" applyProtection="1">
      <alignment horizontal="left" vertical="center"/>
    </xf>
    <xf numFmtId="0" fontId="6" fillId="0" borderId="4" xfId="0" applyFont="1" applyFill="1" applyBorder="1" applyAlignment="1" applyProtection="1">
      <alignment horizontal="left" vertical="center"/>
    </xf>
    <xf numFmtId="0" fontId="6" fillId="0" borderId="5" xfId="0" applyFont="1" applyFill="1" applyBorder="1" applyAlignment="1" applyProtection="1">
      <alignment horizontal="left" vertical="center"/>
    </xf>
    <xf numFmtId="0" fontId="8" fillId="0" borderId="3" xfId="0" applyFont="1" applyFill="1" applyBorder="1" applyAlignment="1" applyProtection="1">
      <alignment horizontal="left" vertical="center"/>
    </xf>
    <xf numFmtId="3" fontId="6" fillId="0" borderId="4" xfId="0" applyNumberFormat="1" applyFont="1" applyFill="1" applyBorder="1" applyAlignment="1" applyProtection="1">
      <alignment horizontal="distributed" vertical="center"/>
    </xf>
    <xf numFmtId="3" fontId="6" fillId="0" borderId="5" xfId="0" applyNumberFormat="1" applyFont="1" applyFill="1" applyBorder="1" applyAlignment="1" applyProtection="1">
      <alignment horizontal="distributed" vertical="center"/>
    </xf>
    <xf numFmtId="0" fontId="6" fillId="0" borderId="8" xfId="0" applyFont="1" applyFill="1" applyBorder="1" applyAlignment="1" applyProtection="1">
      <alignment vertical="center"/>
    </xf>
    <xf numFmtId="0" fontId="6" fillId="0" borderId="9" xfId="0" applyFont="1" applyFill="1" applyBorder="1" applyAlignment="1" applyProtection="1">
      <alignment vertical="center" wrapText="1"/>
    </xf>
    <xf numFmtId="0" fontId="6" fillId="0" borderId="9" xfId="0" applyFont="1" applyFill="1" applyBorder="1" applyAlignment="1" applyProtection="1">
      <alignment horizontal="distributed" vertical="center"/>
    </xf>
    <xf numFmtId="0" fontId="6" fillId="0" borderId="10" xfId="0" applyFont="1" applyFill="1" applyBorder="1" applyAlignment="1" applyProtection="1">
      <alignment horizontal="distributed" vertical="center"/>
    </xf>
    <xf numFmtId="3" fontId="6" fillId="0" borderId="8" xfId="0" applyNumberFormat="1" applyFont="1" applyFill="1" applyBorder="1" applyAlignment="1" applyProtection="1">
      <alignment horizontal="distributed" vertical="center"/>
    </xf>
    <xf numFmtId="3" fontId="6" fillId="0" borderId="9" xfId="0" applyNumberFormat="1" applyFont="1" applyFill="1" applyBorder="1" applyAlignment="1" applyProtection="1">
      <alignment horizontal="distributed" vertical="center"/>
    </xf>
    <xf numFmtId="0" fontId="6" fillId="2" borderId="0" xfId="0" applyFont="1" applyFill="1" applyAlignment="1" applyProtection="1">
      <alignment horizontal="distributed" vertical="center"/>
    </xf>
    <xf numFmtId="3" fontId="6" fillId="0" borderId="11" xfId="0" applyNumberFormat="1" applyFont="1" applyFill="1" applyBorder="1" applyAlignment="1" applyProtection="1">
      <alignment horizontal="distributed" vertical="center"/>
    </xf>
    <xf numFmtId="0" fontId="6" fillId="0" borderId="10" xfId="0" applyFont="1" applyFill="1" applyBorder="1" applyAlignment="1" applyProtection="1">
      <alignment horizontal="center" vertical="center"/>
    </xf>
    <xf numFmtId="0" fontId="6" fillId="0" borderId="11" xfId="0" applyFont="1" applyFill="1" applyBorder="1" applyAlignment="1" applyProtection="1">
      <alignment vertical="center" wrapText="1"/>
    </xf>
    <xf numFmtId="3" fontId="6" fillId="0" borderId="12" xfId="0" applyNumberFormat="1" applyFont="1" applyFill="1" applyBorder="1" applyAlignment="1" applyProtection="1">
      <alignment horizontal="distributed" vertical="center" wrapText="1"/>
    </xf>
    <xf numFmtId="0" fontId="6" fillId="0" borderId="12" xfId="0" applyFont="1" applyFill="1" applyBorder="1" applyAlignment="1" applyProtection="1">
      <alignment vertical="center" wrapText="1"/>
    </xf>
    <xf numFmtId="3" fontId="6" fillId="0" borderId="12" xfId="0" applyNumberFormat="1" applyFont="1" applyFill="1" applyBorder="1" applyAlignment="1" applyProtection="1">
      <alignment horizontal="distributed" vertical="center"/>
    </xf>
    <xf numFmtId="0" fontId="6" fillId="0" borderId="19" xfId="0" applyFont="1" applyFill="1" applyBorder="1" applyAlignment="1" applyProtection="1">
      <alignment vertical="center" wrapText="1"/>
    </xf>
    <xf numFmtId="0" fontId="6" fillId="0" borderId="20" xfId="0" applyFont="1" applyFill="1" applyBorder="1" applyAlignment="1" applyProtection="1">
      <alignment vertical="center" wrapText="1"/>
    </xf>
    <xf numFmtId="3" fontId="6" fillId="0" borderId="19" xfId="0" applyNumberFormat="1" applyFont="1" applyFill="1" applyBorder="1" applyAlignment="1" applyProtection="1">
      <alignment horizontal="distributed" vertical="center"/>
    </xf>
    <xf numFmtId="3" fontId="6" fillId="0" borderId="20" xfId="0" applyNumberFormat="1" applyFont="1" applyFill="1" applyBorder="1" applyAlignment="1" applyProtection="1">
      <alignment horizontal="distributed" vertical="center"/>
    </xf>
    <xf numFmtId="3" fontId="6" fillId="0" borderId="20" xfId="0" applyNumberFormat="1" applyFont="1" applyFill="1" applyBorder="1" applyAlignment="1" applyProtection="1">
      <alignment horizontal="distributed" vertical="center" wrapText="1"/>
    </xf>
    <xf numFmtId="49" fontId="6" fillId="0" borderId="6" xfId="0" applyNumberFormat="1" applyFont="1" applyFill="1" applyBorder="1" applyAlignment="1" applyProtection="1">
      <alignment vertical="center"/>
    </xf>
    <xf numFmtId="3" fontId="6" fillId="0" borderId="11" xfId="0" applyNumberFormat="1" applyFont="1" applyFill="1" applyBorder="1" applyAlignment="1" applyProtection="1">
      <alignment horizontal="right" vertical="center"/>
    </xf>
    <xf numFmtId="3" fontId="12" fillId="0" borderId="12" xfId="0" applyNumberFormat="1" applyFont="1" applyFill="1" applyBorder="1" applyAlignment="1" applyProtection="1">
      <alignment horizontal="right" vertical="center"/>
    </xf>
    <xf numFmtId="0" fontId="6" fillId="0" borderId="6" xfId="0" applyFont="1" applyFill="1" applyBorder="1" applyAlignment="1" applyProtection="1">
      <alignment horizontal="right" vertical="center"/>
    </xf>
    <xf numFmtId="3" fontId="6" fillId="0" borderId="15" xfId="0" applyNumberFormat="1" applyFont="1" applyFill="1" applyBorder="1" applyAlignment="1" applyProtection="1">
      <alignment horizontal="right" vertical="center"/>
    </xf>
    <xf numFmtId="3" fontId="6" fillId="0" borderId="16" xfId="0" applyNumberFormat="1" applyFont="1" applyFill="1" applyBorder="1" applyAlignment="1" applyProtection="1">
      <alignment horizontal="right" vertical="center" wrapText="1"/>
    </xf>
    <xf numFmtId="3" fontId="6" fillId="0" borderId="16" xfId="0" applyNumberFormat="1" applyFont="1" applyFill="1" applyBorder="1" applyAlignment="1" applyProtection="1">
      <alignment horizontal="right" vertical="center"/>
    </xf>
    <xf numFmtId="3" fontId="6" fillId="0" borderId="17" xfId="0" applyNumberFormat="1" applyFont="1" applyFill="1" applyBorder="1" applyAlignment="1" applyProtection="1">
      <alignment horizontal="right" vertical="center" wrapText="1"/>
    </xf>
    <xf numFmtId="3" fontId="6" fillId="0" borderId="8" xfId="0" applyNumberFormat="1" applyFont="1" applyFill="1" applyBorder="1" applyAlignment="1" applyProtection="1">
      <alignment horizontal="right" vertical="center"/>
    </xf>
    <xf numFmtId="3" fontId="12" fillId="0" borderId="10" xfId="0" applyNumberFormat="1" applyFont="1" applyFill="1" applyBorder="1" applyAlignment="1" applyProtection="1">
      <alignment horizontal="right" vertical="center"/>
    </xf>
    <xf numFmtId="3" fontId="6" fillId="0" borderId="6" xfId="0" applyNumberFormat="1" applyFont="1" applyFill="1" applyBorder="1" applyAlignment="1" applyProtection="1">
      <alignment horizontal="right" vertical="center"/>
    </xf>
    <xf numFmtId="3" fontId="6" fillId="0" borderId="12" xfId="0" applyNumberFormat="1" applyFont="1" applyFill="1" applyBorder="1" applyAlignment="1" applyProtection="1">
      <alignment horizontal="right" vertical="center" wrapText="1"/>
    </xf>
    <xf numFmtId="3" fontId="6" fillId="0" borderId="12" xfId="0" applyNumberFormat="1" applyFont="1" applyFill="1" applyBorder="1" applyAlignment="1" applyProtection="1">
      <alignment horizontal="right" vertical="center"/>
    </xf>
    <xf numFmtId="0" fontId="13" fillId="0" borderId="0" xfId="0" applyFont="1" applyBorder="1" applyAlignment="1">
      <alignment horizontal="center"/>
    </xf>
    <xf numFmtId="176" fontId="14" fillId="0" borderId="6" xfId="0" applyNumberFormat="1" applyFont="1" applyFill="1" applyBorder="1" applyAlignment="1" applyProtection="1">
      <alignment horizontal="right" vertical="center"/>
    </xf>
    <xf numFmtId="3" fontId="14" fillId="0" borderId="11" xfId="0" applyNumberFormat="1" applyFont="1" applyFill="1" applyBorder="1" applyAlignment="1">
      <alignment horizontal="right" vertical="center" shrinkToFit="1"/>
    </xf>
    <xf numFmtId="3" fontId="14" fillId="0" borderId="12" xfId="0" applyNumberFormat="1" applyFont="1" applyFill="1" applyBorder="1" applyAlignment="1">
      <alignment horizontal="right" vertical="center" shrinkToFit="1"/>
    </xf>
    <xf numFmtId="3" fontId="14" fillId="0" borderId="16" xfId="0" applyNumberFormat="1" applyFont="1" applyFill="1" applyBorder="1" applyAlignment="1">
      <alignment horizontal="right" vertical="center" shrinkToFit="1"/>
    </xf>
    <xf numFmtId="3" fontId="14" fillId="0" borderId="17" xfId="0" applyNumberFormat="1" applyFont="1" applyFill="1" applyBorder="1" applyAlignment="1">
      <alignment horizontal="right" vertical="center" shrinkToFit="1"/>
    </xf>
    <xf numFmtId="3" fontId="14" fillId="0" borderId="6" xfId="0" applyNumberFormat="1" applyFont="1" applyFill="1" applyBorder="1" applyAlignment="1">
      <alignment horizontal="right" vertical="center" shrinkToFit="1"/>
    </xf>
    <xf numFmtId="3" fontId="14" fillId="0" borderId="0" xfId="0" applyNumberFormat="1" applyFont="1" applyFill="1" applyBorder="1" applyAlignment="1">
      <alignment horizontal="right" vertical="center" shrinkToFit="1"/>
    </xf>
    <xf numFmtId="38" fontId="8" fillId="0" borderId="0" xfId="1" applyFont="1" applyFill="1" applyAlignment="1" applyProtection="1">
      <alignment horizontal="center" vertical="center"/>
    </xf>
    <xf numFmtId="0" fontId="8" fillId="0" borderId="0" xfId="0" applyFont="1" applyFill="1" applyAlignment="1" applyProtection="1">
      <alignment horizontal="center" vertical="center"/>
    </xf>
    <xf numFmtId="177" fontId="14" fillId="0" borderId="6" xfId="0" applyNumberFormat="1" applyFont="1" applyFill="1" applyBorder="1" applyAlignment="1" applyProtection="1">
      <alignment horizontal="right" vertical="center"/>
    </xf>
    <xf numFmtId="38" fontId="6" fillId="0" borderId="0" xfId="1" applyFont="1" applyFill="1" applyAlignment="1" applyProtection="1">
      <alignment horizontal="center" vertical="center"/>
    </xf>
    <xf numFmtId="177" fontId="16" fillId="0" borderId="6" xfId="0" applyNumberFormat="1" applyFont="1" applyFill="1" applyBorder="1" applyAlignment="1" applyProtection="1">
      <alignment horizontal="right" vertical="center" shrinkToFit="1"/>
    </xf>
    <xf numFmtId="3" fontId="16" fillId="2" borderId="11" xfId="0" applyNumberFormat="1" applyFont="1" applyFill="1" applyBorder="1" applyAlignment="1">
      <alignment horizontal="right" vertical="center" shrinkToFit="1"/>
    </xf>
    <xf numFmtId="3" fontId="16" fillId="2" borderId="12" xfId="0" applyNumberFormat="1" applyFont="1" applyFill="1" applyBorder="1" applyAlignment="1">
      <alignment horizontal="right" vertical="center" shrinkToFit="1"/>
    </xf>
    <xf numFmtId="3" fontId="16" fillId="2" borderId="16" xfId="0" applyNumberFormat="1" applyFont="1" applyFill="1" applyBorder="1" applyAlignment="1">
      <alignment horizontal="right" vertical="center" shrinkToFit="1"/>
    </xf>
    <xf numFmtId="3" fontId="16" fillId="2" borderId="6" xfId="0" applyNumberFormat="1" applyFont="1" applyFill="1" applyBorder="1" applyAlignment="1">
      <alignment horizontal="right" vertical="center" shrinkToFit="1"/>
    </xf>
    <xf numFmtId="3" fontId="16" fillId="2" borderId="0" xfId="0" applyNumberFormat="1" applyFont="1" applyFill="1" applyBorder="1" applyAlignment="1">
      <alignment horizontal="right" vertical="center" shrinkToFit="1"/>
    </xf>
    <xf numFmtId="179" fontId="6" fillId="0" borderId="6" xfId="0" applyNumberFormat="1" applyFont="1" applyFill="1" applyBorder="1" applyAlignment="1" applyProtection="1">
      <alignment horizontal="right" vertical="center"/>
    </xf>
    <xf numFmtId="180" fontId="6" fillId="0" borderId="6" xfId="0" applyNumberFormat="1" applyFont="1" applyFill="1" applyBorder="1" applyAlignment="1" applyProtection="1">
      <alignment horizontal="right" vertical="center"/>
    </xf>
    <xf numFmtId="3" fontId="6" fillId="0" borderId="17" xfId="0" applyNumberFormat="1" applyFont="1" applyFill="1" applyBorder="1" applyAlignment="1" applyProtection="1">
      <alignment horizontal="right" vertical="center"/>
    </xf>
    <xf numFmtId="49" fontId="6" fillId="0" borderId="24" xfId="0" applyNumberFormat="1" applyFont="1" applyFill="1" applyBorder="1" applyAlignment="1" applyProtection="1">
      <alignment horizontal="right" vertical="center"/>
    </xf>
    <xf numFmtId="3" fontId="6" fillId="0" borderId="25" xfId="0" applyNumberFormat="1" applyFont="1" applyFill="1" applyBorder="1" applyAlignment="1" applyProtection="1">
      <alignment horizontal="right" vertical="center"/>
    </xf>
    <xf numFmtId="3" fontId="6" fillId="0" borderId="26" xfId="0" applyNumberFormat="1" applyFont="1" applyFill="1" applyBorder="1" applyAlignment="1" applyProtection="1">
      <alignment horizontal="right" vertical="center"/>
    </xf>
    <xf numFmtId="3" fontId="6" fillId="0" borderId="24" xfId="0" applyNumberFormat="1" applyFont="1" applyFill="1" applyBorder="1" applyAlignment="1" applyProtection="1">
      <alignment horizontal="right" vertical="center"/>
    </xf>
    <xf numFmtId="3" fontId="6" fillId="0" borderId="27" xfId="0" applyNumberFormat="1" applyFont="1" applyFill="1" applyBorder="1" applyAlignment="1" applyProtection="1">
      <alignment horizontal="right" vertical="center"/>
    </xf>
    <xf numFmtId="3" fontId="6" fillId="0" borderId="28" xfId="0" applyNumberFormat="1" applyFont="1" applyFill="1" applyBorder="1" applyAlignment="1" applyProtection="1">
      <alignment horizontal="right" vertical="center" wrapText="1"/>
    </xf>
    <xf numFmtId="3" fontId="6" fillId="0" borderId="28" xfId="0" applyNumberFormat="1" applyFont="1" applyFill="1" applyBorder="1" applyAlignment="1" applyProtection="1">
      <alignment horizontal="right" vertical="center"/>
    </xf>
    <xf numFmtId="3" fontId="6" fillId="0" borderId="29" xfId="0" applyNumberFormat="1" applyFont="1" applyFill="1" applyBorder="1" applyAlignment="1" applyProtection="1">
      <alignment horizontal="right" vertical="center" wrapText="1"/>
    </xf>
    <xf numFmtId="3" fontId="6" fillId="0" borderId="26" xfId="0" applyNumberFormat="1" applyFont="1" applyFill="1" applyBorder="1" applyAlignment="1" applyProtection="1">
      <alignment horizontal="right" vertical="center" wrapText="1"/>
    </xf>
    <xf numFmtId="179" fontId="17" fillId="0" borderId="6" xfId="0" applyNumberFormat="1" applyFont="1" applyFill="1" applyBorder="1" applyAlignment="1" applyProtection="1">
      <alignment horizontal="right" vertical="center"/>
    </xf>
    <xf numFmtId="3" fontId="17" fillId="0" borderId="11" xfId="0" applyNumberFormat="1" applyFont="1" applyFill="1" applyBorder="1" applyAlignment="1">
      <alignment horizontal="right" vertical="center" shrinkToFit="1"/>
    </xf>
    <xf numFmtId="3" fontId="17" fillId="0" borderId="12" xfId="0" applyNumberFormat="1" applyFont="1" applyFill="1" applyBorder="1" applyAlignment="1">
      <alignment horizontal="right" vertical="center" shrinkToFit="1"/>
    </xf>
    <xf numFmtId="180" fontId="17" fillId="0" borderId="6" xfId="0" applyNumberFormat="1" applyFont="1" applyFill="1" applyBorder="1" applyAlignment="1">
      <alignment horizontal="right" vertical="center" shrinkToFit="1"/>
    </xf>
    <xf numFmtId="3" fontId="17" fillId="0" borderId="16" xfId="0" applyNumberFormat="1" applyFont="1" applyFill="1" applyBorder="1" applyAlignment="1">
      <alignment horizontal="right" vertical="center" shrinkToFit="1"/>
    </xf>
    <xf numFmtId="3" fontId="17" fillId="0" borderId="17" xfId="0" applyNumberFormat="1" applyFont="1" applyFill="1" applyBorder="1" applyAlignment="1">
      <alignment horizontal="right" vertical="center" shrinkToFit="1"/>
    </xf>
    <xf numFmtId="3" fontId="17" fillId="0" borderId="0" xfId="0" applyNumberFormat="1" applyFont="1" applyFill="1" applyBorder="1" applyAlignment="1">
      <alignment horizontal="right" vertical="center" shrinkToFit="1"/>
    </xf>
    <xf numFmtId="3" fontId="17" fillId="0" borderId="30" xfId="0" applyNumberFormat="1" applyFont="1" applyFill="1" applyBorder="1" applyAlignment="1">
      <alignment horizontal="right" vertical="center" shrinkToFit="1"/>
    </xf>
    <xf numFmtId="3" fontId="17" fillId="0" borderId="31" xfId="0" applyNumberFormat="1" applyFont="1" applyFill="1" applyBorder="1" applyAlignment="1">
      <alignment horizontal="right" vertical="center" shrinkToFit="1"/>
    </xf>
    <xf numFmtId="180" fontId="17" fillId="0" borderId="32" xfId="0" applyNumberFormat="1" applyFont="1" applyFill="1" applyBorder="1" applyAlignment="1">
      <alignment horizontal="right" vertical="center" shrinkToFit="1"/>
    </xf>
    <xf numFmtId="3" fontId="17" fillId="0" borderId="33" xfId="0" applyNumberFormat="1" applyFont="1" applyFill="1" applyBorder="1" applyAlignment="1">
      <alignment horizontal="right" vertical="center" shrinkToFit="1"/>
    </xf>
    <xf numFmtId="3" fontId="17" fillId="0" borderId="34" xfId="0" applyNumberFormat="1" applyFont="1" applyFill="1" applyBorder="1" applyAlignment="1">
      <alignment horizontal="right" vertical="center" shrinkToFit="1"/>
    </xf>
    <xf numFmtId="3" fontId="17" fillId="0" borderId="35" xfId="0" applyNumberFormat="1" applyFont="1" applyFill="1" applyBorder="1" applyAlignment="1">
      <alignment horizontal="right" vertical="center" shrinkToFit="1"/>
    </xf>
    <xf numFmtId="179" fontId="17" fillId="0" borderId="6" xfId="0" applyNumberFormat="1" applyFont="1" applyFill="1" applyBorder="1" applyAlignment="1">
      <alignment horizontal="right" vertical="center"/>
    </xf>
    <xf numFmtId="179" fontId="19" fillId="0" borderId="6" xfId="0" applyNumberFormat="1" applyFont="1" applyFill="1" applyBorder="1" applyAlignment="1" applyProtection="1">
      <alignment horizontal="right" vertical="center"/>
    </xf>
    <xf numFmtId="3" fontId="19" fillId="0" borderId="36" xfId="0" applyNumberFormat="1" applyFont="1" applyFill="1" applyBorder="1" applyAlignment="1">
      <alignment horizontal="right" vertical="center"/>
    </xf>
    <xf numFmtId="3" fontId="19" fillId="0" borderId="37" xfId="0" applyNumberFormat="1" applyFont="1" applyFill="1" applyBorder="1" applyAlignment="1">
      <alignment horizontal="right" vertical="center"/>
    </xf>
    <xf numFmtId="180" fontId="19" fillId="0" borderId="38" xfId="0" applyNumberFormat="1" applyFont="1" applyFill="1" applyBorder="1" applyAlignment="1">
      <alignment horizontal="right" vertical="center"/>
    </xf>
    <xf numFmtId="3" fontId="19" fillId="0" borderId="39" xfId="0" applyNumberFormat="1" applyFont="1" applyFill="1" applyBorder="1" applyAlignment="1">
      <alignment horizontal="right" vertical="center"/>
    </xf>
    <xf numFmtId="3" fontId="19" fillId="0" borderId="40" xfId="0" applyNumberFormat="1" applyFont="1" applyFill="1" applyBorder="1" applyAlignment="1">
      <alignment horizontal="right" vertical="center"/>
    </xf>
    <xf numFmtId="3" fontId="19" fillId="0" borderId="41" xfId="0" applyNumberFormat="1" applyFont="1" applyFill="1" applyBorder="1" applyAlignment="1">
      <alignment horizontal="right" vertical="center"/>
    </xf>
    <xf numFmtId="3" fontId="19" fillId="2" borderId="11" xfId="0" applyNumberFormat="1" applyFont="1" applyFill="1" applyBorder="1" applyAlignment="1">
      <alignment horizontal="right" vertical="center" shrinkToFit="1"/>
    </xf>
    <xf numFmtId="3" fontId="19" fillId="2" borderId="12" xfId="0" applyNumberFormat="1" applyFont="1" applyFill="1" applyBorder="1" applyAlignment="1">
      <alignment horizontal="right" vertical="center" shrinkToFit="1"/>
    </xf>
    <xf numFmtId="3" fontId="19" fillId="2" borderId="16" xfId="0" applyNumberFormat="1" applyFont="1" applyFill="1" applyBorder="1" applyAlignment="1">
      <alignment horizontal="right" vertical="center" shrinkToFit="1"/>
    </xf>
    <xf numFmtId="3" fontId="19" fillId="2" borderId="0" xfId="0" applyNumberFormat="1" applyFont="1" applyFill="1" applyBorder="1" applyAlignment="1">
      <alignment horizontal="right" vertical="center" shrinkToFit="1"/>
    </xf>
    <xf numFmtId="49" fontId="6" fillId="0" borderId="6" xfId="0" applyNumberFormat="1" applyFont="1" applyFill="1" applyBorder="1" applyAlignment="1" applyProtection="1">
      <alignment horizontal="right" vertical="center"/>
    </xf>
    <xf numFmtId="3" fontId="20" fillId="0" borderId="11" xfId="0" applyNumberFormat="1" applyFont="1" applyFill="1" applyBorder="1" applyAlignment="1" applyProtection="1">
      <alignment horizontal="right" vertical="center" shrinkToFit="1"/>
    </xf>
    <xf numFmtId="3" fontId="20" fillId="0" borderId="12" xfId="0" applyNumberFormat="1" applyFont="1" applyFill="1" applyBorder="1" applyAlignment="1" applyProtection="1">
      <alignment horizontal="right" vertical="center" shrinkToFit="1"/>
    </xf>
    <xf numFmtId="3" fontId="20" fillId="0" borderId="6" xfId="0" applyNumberFormat="1" applyFont="1" applyFill="1" applyBorder="1" applyAlignment="1" applyProtection="1">
      <alignment horizontal="right" vertical="center" shrinkToFit="1"/>
    </xf>
    <xf numFmtId="180" fontId="20" fillId="0" borderId="6" xfId="0" applyNumberFormat="1" applyFont="1" applyFill="1" applyBorder="1" applyAlignment="1" applyProtection="1">
      <alignment horizontal="right" vertical="center" shrinkToFit="1"/>
    </xf>
    <xf numFmtId="3" fontId="20" fillId="0" borderId="15" xfId="0" applyNumberFormat="1" applyFont="1" applyFill="1" applyBorder="1" applyAlignment="1" applyProtection="1">
      <alignment horizontal="right" vertical="center" shrinkToFit="1"/>
    </xf>
    <xf numFmtId="3" fontId="20" fillId="0" borderId="16" xfId="0" applyNumberFormat="1" applyFont="1" applyFill="1" applyBorder="1" applyAlignment="1" applyProtection="1">
      <alignment horizontal="right" vertical="center" shrinkToFit="1"/>
    </xf>
    <xf numFmtId="38" fontId="20" fillId="0" borderId="17" xfId="1" applyFont="1" applyFill="1" applyBorder="1" applyAlignment="1" applyProtection="1">
      <alignment horizontal="right" vertical="center" shrinkToFit="1"/>
    </xf>
    <xf numFmtId="3" fontId="20" fillId="0" borderId="17" xfId="0" applyNumberFormat="1" applyFont="1" applyFill="1" applyBorder="1" applyAlignment="1" applyProtection="1">
      <alignment horizontal="right" vertical="center" shrinkToFit="1"/>
    </xf>
    <xf numFmtId="3" fontId="20" fillId="0" borderId="25" xfId="0" applyNumberFormat="1" applyFont="1" applyFill="1" applyBorder="1" applyAlignment="1" applyProtection="1">
      <alignment horizontal="right" vertical="center" shrinkToFit="1"/>
    </xf>
    <xf numFmtId="3" fontId="20" fillId="0" borderId="26" xfId="0" applyNumberFormat="1" applyFont="1" applyFill="1" applyBorder="1" applyAlignment="1" applyProtection="1">
      <alignment horizontal="right" vertical="center" shrinkToFit="1"/>
    </xf>
    <xf numFmtId="3" fontId="20" fillId="0" borderId="24" xfId="0" applyNumberFormat="1" applyFont="1" applyFill="1" applyBorder="1" applyAlignment="1" applyProtection="1">
      <alignment horizontal="right" vertical="center" shrinkToFit="1"/>
    </xf>
    <xf numFmtId="180" fontId="20" fillId="0" borderId="24" xfId="0" applyNumberFormat="1" applyFont="1" applyFill="1" applyBorder="1" applyAlignment="1" applyProtection="1">
      <alignment horizontal="right" vertical="center" shrinkToFit="1"/>
    </xf>
    <xf numFmtId="3" fontId="20" fillId="0" borderId="27" xfId="0" applyNumberFormat="1" applyFont="1" applyFill="1" applyBorder="1" applyAlignment="1" applyProtection="1">
      <alignment horizontal="right" vertical="center" shrinkToFit="1"/>
    </xf>
    <xf numFmtId="3" fontId="20" fillId="0" borderId="28" xfId="0" applyNumberFormat="1" applyFont="1" applyFill="1" applyBorder="1" applyAlignment="1" applyProtection="1">
      <alignment horizontal="right" vertical="center" shrinkToFit="1"/>
    </xf>
    <xf numFmtId="38" fontId="20" fillId="0" borderId="29" xfId="1" applyFont="1" applyFill="1" applyBorder="1" applyAlignment="1" applyProtection="1">
      <alignment horizontal="right" vertical="center" shrinkToFit="1"/>
    </xf>
    <xf numFmtId="3" fontId="20" fillId="0" borderId="29" xfId="0" applyNumberFormat="1" applyFont="1" applyFill="1" applyBorder="1" applyAlignment="1" applyProtection="1">
      <alignment horizontal="right" vertical="center" shrinkToFit="1"/>
    </xf>
    <xf numFmtId="178" fontId="13" fillId="0" borderId="0" xfId="0" applyNumberFormat="1" applyFont="1" applyBorder="1" applyAlignment="1">
      <alignment horizontal="center"/>
    </xf>
    <xf numFmtId="181" fontId="8" fillId="0" borderId="6" xfId="0" applyNumberFormat="1" applyFont="1" applyFill="1" applyBorder="1" applyAlignment="1" applyProtection="1">
      <alignment horizontal="right" vertical="center"/>
    </xf>
    <xf numFmtId="3" fontId="8" fillId="2" borderId="11" xfId="0" applyNumberFormat="1" applyFont="1" applyFill="1" applyBorder="1" applyAlignment="1">
      <alignment horizontal="right" vertical="center" shrinkToFit="1"/>
    </xf>
    <xf numFmtId="3" fontId="8" fillId="2" borderId="12" xfId="0" applyNumberFormat="1" applyFont="1" applyFill="1" applyBorder="1" applyAlignment="1">
      <alignment horizontal="right" vertical="center" shrinkToFit="1"/>
    </xf>
    <xf numFmtId="3" fontId="8" fillId="2" borderId="16" xfId="0" applyNumberFormat="1" applyFont="1" applyFill="1" applyBorder="1" applyAlignment="1">
      <alignment horizontal="right" vertical="center" shrinkToFit="1"/>
    </xf>
    <xf numFmtId="3" fontId="8" fillId="2" borderId="0" xfId="0" applyNumberFormat="1" applyFont="1" applyFill="1" applyBorder="1" applyAlignment="1">
      <alignment horizontal="right" vertical="center" shrinkToFit="1"/>
    </xf>
    <xf numFmtId="182" fontId="8" fillId="0" borderId="6" xfId="0" applyNumberFormat="1" applyFont="1" applyFill="1" applyBorder="1" applyAlignment="1" applyProtection="1">
      <alignment horizontal="right" vertical="center"/>
    </xf>
    <xf numFmtId="3" fontId="6" fillId="0" borderId="11" xfId="0" applyNumberFormat="1" applyFont="1" applyFill="1" applyBorder="1" applyAlignment="1" applyProtection="1">
      <alignment horizontal="center" vertical="center"/>
    </xf>
    <xf numFmtId="3" fontId="6" fillId="0" borderId="12" xfId="0" applyNumberFormat="1" applyFont="1" applyFill="1" applyBorder="1" applyAlignment="1" applyProtection="1">
      <alignment horizontal="center" vertical="center"/>
    </xf>
    <xf numFmtId="3" fontId="6" fillId="0" borderId="6" xfId="0" applyNumberFormat="1" applyFont="1" applyFill="1" applyBorder="1" applyAlignment="1" applyProtection="1">
      <alignment horizontal="center" vertical="center"/>
    </xf>
    <xf numFmtId="3" fontId="6" fillId="0" borderId="15" xfId="0" applyNumberFormat="1" applyFont="1" applyFill="1" applyBorder="1" applyAlignment="1" applyProtection="1">
      <alignment horizontal="center" vertical="center"/>
    </xf>
    <xf numFmtId="3" fontId="6" fillId="0" borderId="16" xfId="0" applyNumberFormat="1" applyFont="1" applyFill="1" applyBorder="1" applyAlignment="1" applyProtection="1">
      <alignment horizontal="center" vertical="center" wrapText="1"/>
    </xf>
    <xf numFmtId="3" fontId="6" fillId="0" borderId="16" xfId="0" applyNumberFormat="1" applyFont="1" applyFill="1" applyBorder="1" applyAlignment="1" applyProtection="1">
      <alignment horizontal="center" vertical="center"/>
    </xf>
    <xf numFmtId="3" fontId="6" fillId="0" borderId="17" xfId="0" applyNumberFormat="1" applyFont="1" applyFill="1" applyBorder="1" applyAlignment="1" applyProtection="1">
      <alignment horizontal="center" vertical="center" wrapText="1"/>
    </xf>
    <xf numFmtId="3" fontId="6" fillId="0" borderId="12" xfId="0" applyNumberFormat="1" applyFont="1" applyFill="1" applyBorder="1" applyAlignment="1" applyProtection="1">
      <alignment horizontal="center" vertical="center" wrapText="1"/>
    </xf>
    <xf numFmtId="49" fontId="6" fillId="0" borderId="43" xfId="0" applyNumberFormat="1" applyFont="1" applyFill="1" applyBorder="1" applyAlignment="1" applyProtection="1">
      <alignment horizontal="left" vertical="center"/>
    </xf>
    <xf numFmtId="3" fontId="6" fillId="0" borderId="44" xfId="0" applyNumberFormat="1" applyFont="1" applyFill="1" applyBorder="1" applyAlignment="1" applyProtection="1">
      <alignment horizontal="center" vertical="center"/>
    </xf>
    <xf numFmtId="3" fontId="6" fillId="0" borderId="45" xfId="0" applyNumberFormat="1" applyFont="1" applyFill="1" applyBorder="1" applyAlignment="1" applyProtection="1">
      <alignment horizontal="center" vertical="center"/>
    </xf>
    <xf numFmtId="3" fontId="6" fillId="0" borderId="43" xfId="0" applyNumberFormat="1" applyFont="1" applyFill="1" applyBorder="1" applyAlignment="1" applyProtection="1">
      <alignment horizontal="center" vertical="center"/>
    </xf>
    <xf numFmtId="3" fontId="6" fillId="0" borderId="46" xfId="0" applyNumberFormat="1" applyFont="1" applyFill="1" applyBorder="1" applyAlignment="1" applyProtection="1">
      <alignment horizontal="center" vertical="center"/>
    </xf>
    <xf numFmtId="3" fontId="6" fillId="0" borderId="47" xfId="0" applyNumberFormat="1" applyFont="1" applyFill="1" applyBorder="1" applyAlignment="1" applyProtection="1">
      <alignment horizontal="center" vertical="center" wrapText="1"/>
    </xf>
    <xf numFmtId="3" fontId="6" fillId="0" borderId="47" xfId="0" applyNumberFormat="1" applyFont="1" applyFill="1" applyBorder="1" applyAlignment="1" applyProtection="1">
      <alignment horizontal="center" vertical="center"/>
    </xf>
    <xf numFmtId="3" fontId="6" fillId="0" borderId="48" xfId="0" applyNumberFormat="1" applyFont="1" applyFill="1" applyBorder="1" applyAlignment="1" applyProtection="1">
      <alignment horizontal="center" vertical="center" wrapText="1"/>
    </xf>
    <xf numFmtId="3" fontId="6" fillId="0" borderId="49" xfId="0" applyNumberFormat="1" applyFont="1" applyFill="1" applyBorder="1" applyAlignment="1" applyProtection="1">
      <alignment horizontal="center" vertical="center" wrapText="1"/>
    </xf>
    <xf numFmtId="49" fontId="6" fillId="0" borderId="6" xfId="0" applyNumberFormat="1" applyFont="1" applyFill="1" applyBorder="1" applyAlignment="1" applyProtection="1">
      <alignment horizontal="left" vertical="center"/>
    </xf>
    <xf numFmtId="3" fontId="12" fillId="0" borderId="50" xfId="0" applyNumberFormat="1" applyFont="1" applyFill="1" applyBorder="1" applyAlignment="1" applyProtection="1">
      <alignment horizontal="center" vertical="center"/>
    </xf>
    <xf numFmtId="183" fontId="14" fillId="0" borderId="11" xfId="0" applyNumberFormat="1" applyFont="1" applyFill="1" applyBorder="1" applyAlignment="1">
      <alignment horizontal="right" vertical="center" shrinkToFit="1"/>
    </xf>
    <xf numFmtId="183" fontId="14" fillId="0" borderId="50" xfId="0" applyNumberFormat="1" applyFont="1" applyFill="1" applyBorder="1" applyAlignment="1">
      <alignment horizontal="right" vertical="center" shrinkToFit="1"/>
    </xf>
    <xf numFmtId="183" fontId="14" fillId="0" borderId="16" xfId="0" applyNumberFormat="1" applyFont="1" applyFill="1" applyBorder="1" applyAlignment="1">
      <alignment horizontal="right" vertical="center" shrinkToFit="1"/>
    </xf>
    <xf numFmtId="183" fontId="14" fillId="0" borderId="17" xfId="0" applyNumberFormat="1" applyFont="1" applyFill="1" applyBorder="1" applyAlignment="1">
      <alignment horizontal="right" vertical="center" shrinkToFit="1"/>
    </xf>
    <xf numFmtId="183" fontId="14" fillId="0" borderId="12" xfId="0" applyNumberFormat="1" applyFont="1" applyFill="1" applyBorder="1" applyAlignment="1">
      <alignment horizontal="right" vertical="center" shrinkToFit="1"/>
    </xf>
    <xf numFmtId="183" fontId="14" fillId="0" borderId="0" xfId="0" applyNumberFormat="1" applyFont="1" applyFill="1" applyBorder="1" applyAlignment="1">
      <alignment horizontal="right" vertical="center" shrinkToFit="1"/>
    </xf>
    <xf numFmtId="183" fontId="16" fillId="2" borderId="11" xfId="0" applyNumberFormat="1" applyFont="1" applyFill="1" applyBorder="1" applyAlignment="1">
      <alignment horizontal="right" vertical="center" shrinkToFit="1"/>
    </xf>
    <xf numFmtId="183" fontId="16" fillId="2" borderId="16" xfId="0" applyNumberFormat="1" applyFont="1" applyFill="1" applyBorder="1" applyAlignment="1">
      <alignment horizontal="right" vertical="center" shrinkToFit="1"/>
    </xf>
    <xf numFmtId="183" fontId="16" fillId="2" borderId="12" xfId="0" applyNumberFormat="1" applyFont="1" applyFill="1" applyBorder="1" applyAlignment="1">
      <alignment horizontal="right" vertical="center" shrinkToFit="1"/>
    </xf>
    <xf numFmtId="183" fontId="16" fillId="2" borderId="0" xfId="0" applyNumberFormat="1" applyFont="1" applyFill="1" applyBorder="1" applyAlignment="1">
      <alignment horizontal="right" vertical="center" shrinkToFit="1"/>
    </xf>
    <xf numFmtId="184" fontId="6" fillId="0" borderId="11" xfId="0" applyNumberFormat="1" applyFont="1" applyFill="1" applyBorder="1" applyAlignment="1" applyProtection="1">
      <alignment horizontal="right" vertical="center"/>
    </xf>
    <xf numFmtId="184" fontId="6" fillId="0" borderId="50" xfId="0" applyNumberFormat="1" applyFont="1" applyFill="1" applyBorder="1" applyAlignment="1" applyProtection="1">
      <alignment horizontal="right" vertical="center"/>
    </xf>
    <xf numFmtId="184" fontId="6" fillId="0" borderId="6" xfId="0" applyNumberFormat="1" applyFont="1" applyFill="1" applyBorder="1" applyAlignment="1" applyProtection="1">
      <alignment horizontal="right" vertical="center"/>
    </xf>
    <xf numFmtId="184" fontId="6" fillId="0" borderId="15" xfId="0" applyNumberFormat="1" applyFont="1" applyFill="1" applyBorder="1" applyAlignment="1" applyProtection="1">
      <alignment horizontal="right" vertical="center"/>
    </xf>
    <xf numFmtId="184" fontId="6" fillId="0" borderId="16" xfId="0" applyNumberFormat="1" applyFont="1" applyFill="1" applyBorder="1" applyAlignment="1" applyProtection="1">
      <alignment horizontal="right" vertical="center"/>
    </xf>
    <xf numFmtId="184" fontId="6" fillId="0" borderId="17" xfId="0" applyNumberFormat="1" applyFont="1" applyFill="1" applyBorder="1" applyAlignment="1" applyProtection="1">
      <alignment horizontal="right" vertical="center"/>
    </xf>
    <xf numFmtId="184" fontId="6" fillId="0" borderId="12" xfId="0" applyNumberFormat="1" applyFont="1" applyFill="1" applyBorder="1" applyAlignment="1" applyProtection="1">
      <alignment horizontal="right" vertical="center"/>
    </xf>
    <xf numFmtId="3" fontId="6" fillId="0" borderId="25" xfId="0" applyNumberFormat="1" applyFont="1" applyFill="1" applyBorder="1" applyAlignment="1" applyProtection="1">
      <alignment horizontal="center" vertical="center"/>
    </xf>
    <xf numFmtId="3" fontId="6" fillId="0" borderId="51" xfId="0" applyNumberFormat="1" applyFont="1" applyFill="1" applyBorder="1" applyAlignment="1" applyProtection="1">
      <alignment horizontal="center" vertical="center"/>
    </xf>
    <xf numFmtId="3" fontId="6" fillId="0" borderId="24" xfId="0" applyNumberFormat="1" applyFont="1" applyFill="1" applyBorder="1" applyAlignment="1" applyProtection="1">
      <alignment horizontal="center" vertical="center"/>
    </xf>
    <xf numFmtId="3" fontId="6" fillId="0" borderId="27" xfId="0" applyNumberFormat="1" applyFont="1" applyFill="1" applyBorder="1" applyAlignment="1" applyProtection="1">
      <alignment horizontal="center" vertical="center"/>
    </xf>
    <xf numFmtId="3" fontId="6" fillId="0" borderId="28" xfId="0" applyNumberFormat="1" applyFont="1" applyFill="1" applyBorder="1" applyAlignment="1" applyProtection="1">
      <alignment horizontal="center" vertical="center" wrapText="1"/>
    </xf>
    <xf numFmtId="3" fontId="6" fillId="0" borderId="28" xfId="0" applyNumberFormat="1" applyFont="1" applyFill="1" applyBorder="1" applyAlignment="1" applyProtection="1">
      <alignment horizontal="center" vertical="center"/>
    </xf>
    <xf numFmtId="3" fontId="6" fillId="0" borderId="29" xfId="0" applyNumberFormat="1" applyFont="1" applyFill="1" applyBorder="1" applyAlignment="1" applyProtection="1">
      <alignment horizontal="center" vertical="center" wrapText="1"/>
    </xf>
    <xf numFmtId="3" fontId="6" fillId="0" borderId="26" xfId="0" applyNumberFormat="1" applyFont="1" applyFill="1" applyBorder="1" applyAlignment="1" applyProtection="1">
      <alignment horizontal="center" vertical="center" wrapText="1"/>
    </xf>
    <xf numFmtId="184" fontId="17" fillId="0" borderId="11" xfId="0" applyNumberFormat="1" applyFont="1" applyFill="1" applyBorder="1" applyAlignment="1">
      <alignment horizontal="right" vertical="center" shrinkToFit="1"/>
    </xf>
    <xf numFmtId="184" fontId="17" fillId="0" borderId="50" xfId="0" applyNumberFormat="1" applyFont="1" applyFill="1" applyBorder="1" applyAlignment="1">
      <alignment horizontal="right" vertical="center" shrinkToFit="1"/>
    </xf>
    <xf numFmtId="184" fontId="17" fillId="0" borderId="16" xfId="0" applyNumberFormat="1" applyFont="1" applyFill="1" applyBorder="1" applyAlignment="1">
      <alignment horizontal="right" vertical="center" shrinkToFit="1"/>
    </xf>
    <xf numFmtId="184" fontId="17" fillId="0" borderId="17" xfId="0" applyNumberFormat="1" applyFont="1" applyFill="1" applyBorder="1" applyAlignment="1">
      <alignment horizontal="right" vertical="center" shrinkToFit="1"/>
    </xf>
    <xf numFmtId="184" fontId="17" fillId="0" borderId="12" xfId="0" applyNumberFormat="1" applyFont="1" applyFill="1" applyBorder="1" applyAlignment="1">
      <alignment horizontal="right" vertical="center" shrinkToFit="1"/>
    </xf>
    <xf numFmtId="184" fontId="17" fillId="0" borderId="0" xfId="0" applyNumberFormat="1" applyFont="1" applyFill="1" applyBorder="1" applyAlignment="1">
      <alignment horizontal="right" vertical="center" shrinkToFit="1"/>
    </xf>
    <xf numFmtId="184" fontId="17" fillId="0" borderId="30" xfId="0" applyNumberFormat="1" applyFont="1" applyFill="1" applyBorder="1" applyAlignment="1">
      <alignment horizontal="right" vertical="center" shrinkToFit="1"/>
    </xf>
    <xf numFmtId="184" fontId="17" fillId="0" borderId="52" xfId="0" applyNumberFormat="1" applyFont="1" applyFill="1" applyBorder="1" applyAlignment="1">
      <alignment horizontal="right" vertical="center" shrinkToFit="1"/>
    </xf>
    <xf numFmtId="184" fontId="17" fillId="0" borderId="33" xfId="0" applyNumberFormat="1" applyFont="1" applyFill="1" applyBorder="1" applyAlignment="1">
      <alignment horizontal="right" vertical="center" shrinkToFit="1"/>
    </xf>
    <xf numFmtId="184" fontId="17" fillId="0" borderId="34" xfId="0" applyNumberFormat="1" applyFont="1" applyFill="1" applyBorder="1" applyAlignment="1">
      <alignment horizontal="right" vertical="center" shrinkToFit="1"/>
    </xf>
    <xf numFmtId="184" fontId="17" fillId="0" borderId="31" xfId="0" applyNumberFormat="1" applyFont="1" applyFill="1" applyBorder="1" applyAlignment="1">
      <alignment horizontal="right" vertical="center" shrinkToFit="1"/>
    </xf>
    <xf numFmtId="184" fontId="17" fillId="0" borderId="35" xfId="0" applyNumberFormat="1" applyFont="1" applyFill="1" applyBorder="1" applyAlignment="1">
      <alignment horizontal="right" vertical="center" shrinkToFit="1"/>
    </xf>
    <xf numFmtId="184" fontId="21" fillId="0" borderId="11" xfId="0" applyNumberFormat="1" applyFont="1" applyFill="1" applyBorder="1" applyAlignment="1">
      <alignment horizontal="right" vertical="center" shrinkToFit="1"/>
    </xf>
    <xf numFmtId="184" fontId="21" fillId="0" borderId="50" xfId="0" applyNumberFormat="1" applyFont="1" applyFill="1" applyBorder="1" applyAlignment="1">
      <alignment horizontal="right" vertical="center" shrinkToFit="1"/>
    </xf>
    <xf numFmtId="184" fontId="21" fillId="0" borderId="16" xfId="0" applyNumberFormat="1" applyFont="1" applyFill="1" applyBorder="1" applyAlignment="1">
      <alignment horizontal="right" vertical="center" shrinkToFit="1"/>
    </xf>
    <xf numFmtId="184" fontId="21" fillId="0" borderId="17" xfId="0" applyNumberFormat="1" applyFont="1" applyFill="1" applyBorder="1" applyAlignment="1">
      <alignment horizontal="right" vertical="center" shrinkToFit="1"/>
    </xf>
    <xf numFmtId="184" fontId="21" fillId="0" borderId="12" xfId="0" applyNumberFormat="1" applyFont="1" applyFill="1" applyBorder="1" applyAlignment="1">
      <alignment horizontal="right" vertical="center" shrinkToFit="1"/>
    </xf>
    <xf numFmtId="184" fontId="21" fillId="0" borderId="0" xfId="0" applyNumberFormat="1" applyFont="1" applyFill="1" applyBorder="1" applyAlignment="1">
      <alignment horizontal="right" vertical="center" shrinkToFit="1"/>
    </xf>
    <xf numFmtId="184" fontId="17" fillId="0" borderId="36" xfId="0" applyNumberFormat="1" applyFont="1" applyFill="1" applyBorder="1" applyAlignment="1">
      <alignment horizontal="right" vertical="center"/>
    </xf>
    <xf numFmtId="184" fontId="17" fillId="0" borderId="53" xfId="0" applyNumberFormat="1" applyFont="1" applyFill="1" applyBorder="1" applyAlignment="1">
      <alignment horizontal="right" vertical="center"/>
    </xf>
    <xf numFmtId="184" fontId="17" fillId="0" borderId="39" xfId="0" applyNumberFormat="1" applyFont="1" applyFill="1" applyBorder="1" applyAlignment="1">
      <alignment horizontal="right" vertical="center"/>
    </xf>
    <xf numFmtId="184" fontId="17" fillId="0" borderId="40" xfId="0" applyNumberFormat="1" applyFont="1" applyFill="1" applyBorder="1" applyAlignment="1">
      <alignment horizontal="right" vertical="center"/>
    </xf>
    <xf numFmtId="184" fontId="17" fillId="0" borderId="37" xfId="0" applyNumberFormat="1" applyFont="1" applyFill="1" applyBorder="1" applyAlignment="1">
      <alignment horizontal="right" vertical="center"/>
    </xf>
    <xf numFmtId="184" fontId="17" fillId="0" borderId="41" xfId="0" applyNumberFormat="1" applyFont="1" applyFill="1" applyBorder="1" applyAlignment="1">
      <alignment horizontal="right" vertical="center"/>
    </xf>
    <xf numFmtId="184" fontId="19" fillId="2" borderId="11" xfId="0" applyNumberFormat="1" applyFont="1" applyFill="1" applyBorder="1" applyAlignment="1">
      <alignment horizontal="right" vertical="center" shrinkToFit="1"/>
    </xf>
    <xf numFmtId="184" fontId="19" fillId="2" borderId="16" xfId="0" applyNumberFormat="1" applyFont="1" applyFill="1" applyBorder="1" applyAlignment="1">
      <alignment horizontal="right" vertical="center" shrinkToFit="1"/>
    </xf>
    <xf numFmtId="184" fontId="19" fillId="2" borderId="12" xfId="0" applyNumberFormat="1" applyFont="1" applyFill="1" applyBorder="1" applyAlignment="1">
      <alignment horizontal="right" vertical="center" shrinkToFit="1"/>
    </xf>
    <xf numFmtId="184" fontId="19" fillId="2" borderId="0" xfId="0" applyNumberFormat="1" applyFont="1" applyFill="1" applyBorder="1" applyAlignment="1">
      <alignment horizontal="right" vertical="center" shrinkToFit="1"/>
    </xf>
    <xf numFmtId="184" fontId="6" fillId="0" borderId="54" xfId="0" applyNumberFormat="1" applyFont="1" applyFill="1" applyBorder="1" applyAlignment="1" applyProtection="1">
      <alignment horizontal="right" vertical="center"/>
    </xf>
    <xf numFmtId="184" fontId="6" fillId="0" borderId="55" xfId="0" applyNumberFormat="1" applyFont="1" applyFill="1" applyBorder="1" applyAlignment="1" applyProtection="1">
      <alignment horizontal="right" vertical="center"/>
    </xf>
    <xf numFmtId="184" fontId="6" fillId="0" borderId="56" xfId="0" applyNumberFormat="1" applyFont="1" applyFill="1" applyBorder="1" applyAlignment="1" applyProtection="1">
      <alignment horizontal="right" vertical="center"/>
    </xf>
    <xf numFmtId="184" fontId="6" fillId="0" borderId="57" xfId="0" applyNumberFormat="1" applyFont="1" applyFill="1" applyBorder="1" applyAlignment="1" applyProtection="1">
      <alignment horizontal="right" vertical="center"/>
    </xf>
    <xf numFmtId="184" fontId="6" fillId="0" borderId="58" xfId="0" applyNumberFormat="1" applyFont="1" applyFill="1" applyBorder="1" applyAlignment="1" applyProtection="1">
      <alignment horizontal="right" vertical="center"/>
    </xf>
    <xf numFmtId="184" fontId="6" fillId="0" borderId="59" xfId="0" applyNumberFormat="1" applyFont="1" applyFill="1" applyBorder="1" applyAlignment="1" applyProtection="1">
      <alignment horizontal="right" vertical="center"/>
    </xf>
    <xf numFmtId="0" fontId="6" fillId="0" borderId="54" xfId="0" applyFont="1" applyFill="1" applyBorder="1" applyAlignment="1" applyProtection="1">
      <alignment horizontal="center" vertical="center"/>
    </xf>
    <xf numFmtId="184" fontId="6" fillId="0" borderId="60" xfId="0" applyNumberFormat="1" applyFont="1" applyFill="1" applyBorder="1" applyAlignment="1" applyProtection="1">
      <alignment horizontal="right" vertical="center"/>
    </xf>
    <xf numFmtId="184" fontId="6" fillId="0" borderId="29" xfId="0" applyNumberFormat="1" applyFont="1" applyFill="1" applyBorder="1" applyAlignment="1" applyProtection="1">
      <alignment horizontal="right" vertical="center"/>
    </xf>
    <xf numFmtId="184" fontId="8" fillId="2" borderId="11" xfId="0" applyNumberFormat="1" applyFont="1" applyFill="1" applyBorder="1" applyAlignment="1">
      <alignment horizontal="right" vertical="center" shrinkToFit="1"/>
    </xf>
    <xf numFmtId="184" fontId="8" fillId="2" borderId="16" xfId="0" applyNumberFormat="1" applyFont="1" applyFill="1" applyBorder="1" applyAlignment="1">
      <alignment horizontal="right" vertical="center" shrinkToFit="1"/>
    </xf>
    <xf numFmtId="184" fontId="8" fillId="2" borderId="12" xfId="0" applyNumberFormat="1" applyFont="1" applyFill="1" applyBorder="1" applyAlignment="1">
      <alignment horizontal="right" vertical="center" shrinkToFit="1"/>
    </xf>
    <xf numFmtId="184" fontId="8" fillId="2" borderId="0" xfId="0" applyNumberFormat="1" applyFont="1" applyFill="1" applyBorder="1" applyAlignment="1">
      <alignment horizontal="right" vertical="center" shrinkToFit="1"/>
    </xf>
    <xf numFmtId="3" fontId="6" fillId="0" borderId="61" xfId="0" applyNumberFormat="1" applyFont="1" applyFill="1" applyBorder="1" applyAlignment="1" applyProtection="1">
      <alignment horizontal="center" vertical="center"/>
    </xf>
    <xf numFmtId="3" fontId="6" fillId="0" borderId="18" xfId="0" applyNumberFormat="1" applyFont="1" applyFill="1" applyBorder="1" applyAlignment="1" applyProtection="1">
      <alignment horizontal="center" vertical="center"/>
    </xf>
    <xf numFmtId="3" fontId="6" fillId="0" borderId="22" xfId="0" applyNumberFormat="1" applyFont="1" applyFill="1" applyBorder="1" applyAlignment="1" applyProtection="1">
      <alignment horizontal="center" vertical="center" wrapText="1"/>
    </xf>
    <xf numFmtId="3" fontId="6" fillId="0" borderId="23" xfId="0" applyNumberFormat="1" applyFont="1" applyFill="1" applyBorder="1" applyAlignment="1" applyProtection="1">
      <alignment horizontal="center" vertical="center" wrapText="1"/>
    </xf>
    <xf numFmtId="0" fontId="6" fillId="0" borderId="0" xfId="0" applyFont="1" applyFill="1" applyAlignment="1" applyProtection="1">
      <alignment vertical="center"/>
    </xf>
    <xf numFmtId="0" fontId="6" fillId="0" borderId="9" xfId="0" applyFont="1" applyFill="1" applyBorder="1" applyAlignment="1" applyProtection="1">
      <alignment vertical="center"/>
    </xf>
    <xf numFmtId="3" fontId="6" fillId="0" borderId="9" xfId="0" applyNumberFormat="1" applyFont="1" applyFill="1" applyBorder="1" applyAlignment="1" applyProtection="1">
      <alignment vertical="center"/>
    </xf>
    <xf numFmtId="3" fontId="6" fillId="0" borderId="10" xfId="0" applyNumberFormat="1" applyFont="1" applyFill="1" applyBorder="1" applyAlignment="1" applyProtection="1">
      <alignment vertical="center"/>
    </xf>
    <xf numFmtId="3" fontId="6" fillId="0" borderId="9" xfId="0" applyNumberFormat="1" applyFont="1" applyFill="1" applyBorder="1" applyAlignment="1" applyProtection="1">
      <alignment horizontal="right" vertical="center"/>
    </xf>
    <xf numFmtId="0" fontId="6" fillId="0" borderId="11" xfId="0" applyFont="1" applyFill="1" applyBorder="1" applyAlignment="1" applyProtection="1">
      <alignment vertical="center"/>
    </xf>
    <xf numFmtId="0" fontId="6" fillId="0" borderId="11" xfId="0" applyFont="1" applyFill="1" applyBorder="1" applyAlignment="1" applyProtection="1">
      <alignment horizontal="left" vertical="center"/>
    </xf>
    <xf numFmtId="0" fontId="6" fillId="0" borderId="0" xfId="0" applyFont="1" applyFill="1" applyBorder="1" applyAlignment="1" applyProtection="1">
      <alignment vertical="center"/>
    </xf>
    <xf numFmtId="0" fontId="6" fillId="0" borderId="12" xfId="0" applyFont="1" applyFill="1" applyBorder="1" applyAlignment="1" applyProtection="1">
      <alignment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vertical="center" wrapText="1"/>
    </xf>
    <xf numFmtId="3" fontId="6" fillId="0" borderId="0" xfId="0" applyNumberFormat="1" applyFont="1" applyFill="1" applyBorder="1" applyAlignment="1" applyProtection="1">
      <alignment vertical="center"/>
    </xf>
    <xf numFmtId="3" fontId="6" fillId="0" borderId="12" xfId="0" applyNumberFormat="1" applyFont="1" applyFill="1" applyBorder="1" applyAlignment="1" applyProtection="1">
      <alignment vertical="center"/>
    </xf>
    <xf numFmtId="0" fontId="6" fillId="0" borderId="7" xfId="0" applyFont="1" applyFill="1" applyBorder="1" applyAlignment="1" applyProtection="1">
      <alignment vertical="center" wrapText="1"/>
    </xf>
    <xf numFmtId="3" fontId="6" fillId="0" borderId="7" xfId="0" applyNumberFormat="1" applyFont="1" applyFill="1" applyBorder="1" applyAlignment="1" applyProtection="1">
      <alignment vertical="center"/>
    </xf>
    <xf numFmtId="3" fontId="6" fillId="0" borderId="20" xfId="0" applyNumberFormat="1" applyFont="1" applyFill="1" applyBorder="1" applyAlignment="1" applyProtection="1">
      <alignment vertical="center"/>
    </xf>
    <xf numFmtId="49" fontId="6" fillId="0" borderId="0" xfId="0" applyNumberFormat="1" applyFont="1" applyFill="1" applyAlignment="1" applyProtection="1">
      <alignment vertical="center"/>
    </xf>
    <xf numFmtId="3" fontId="6" fillId="0" borderId="0" xfId="0" applyNumberFormat="1" applyFont="1" applyFill="1" applyAlignment="1" applyProtection="1">
      <alignment vertical="center"/>
    </xf>
    <xf numFmtId="49" fontId="6" fillId="2" borderId="0" xfId="0" applyNumberFormat="1" applyFont="1" applyFill="1" applyAlignment="1" applyProtection="1">
      <alignment vertical="center"/>
    </xf>
    <xf numFmtId="3" fontId="6" fillId="2" borderId="0" xfId="0" applyNumberFormat="1" applyFont="1" applyFill="1" applyAlignment="1" applyProtection="1">
      <alignment vertical="center"/>
    </xf>
    <xf numFmtId="0" fontId="7" fillId="0" borderId="4" xfId="0" applyFont="1" applyFill="1" applyBorder="1" applyAlignment="1" applyProtection="1">
      <alignment vertical="center"/>
    </xf>
    <xf numFmtId="0" fontId="8" fillId="0" borderId="20" xfId="0" applyFont="1" applyFill="1" applyBorder="1" applyAlignment="1" applyProtection="1">
      <alignment horizontal="left" vertical="center"/>
    </xf>
    <xf numFmtId="0" fontId="6" fillId="0" borderId="6" xfId="0" applyFont="1" applyFill="1" applyBorder="1" applyAlignment="1" applyProtection="1">
      <alignment vertical="center"/>
    </xf>
    <xf numFmtId="3" fontId="6" fillId="0" borderId="6" xfId="0" applyNumberFormat="1" applyFont="1" applyFill="1" applyBorder="1" applyAlignment="1" applyProtection="1">
      <alignment horizontal="distributed" vertical="center"/>
    </xf>
    <xf numFmtId="0" fontId="6" fillId="0" borderId="18" xfId="0" applyFont="1" applyFill="1" applyBorder="1" applyAlignment="1" applyProtection="1">
      <alignment vertical="center"/>
    </xf>
    <xf numFmtId="3" fontId="6" fillId="0" borderId="18" xfId="0" applyNumberFormat="1" applyFont="1" applyFill="1" applyBorder="1" applyAlignment="1" applyProtection="1">
      <alignment horizontal="distributed" vertical="center"/>
    </xf>
    <xf numFmtId="3" fontId="14" fillId="0" borderId="6" xfId="0" applyNumberFormat="1" applyFont="1" applyFill="1" applyBorder="1" applyAlignment="1" applyProtection="1">
      <alignment horizontal="right" vertical="center" shrinkToFit="1"/>
    </xf>
    <xf numFmtId="3" fontId="6" fillId="0" borderId="24" xfId="0" applyNumberFormat="1" applyFont="1" applyFill="1" applyBorder="1" applyAlignment="1" applyProtection="1">
      <alignment horizontal="center" vertical="center" shrinkToFit="1"/>
    </xf>
    <xf numFmtId="3" fontId="17" fillId="0" borderId="6" xfId="0" applyNumberFormat="1" applyFont="1" applyFill="1" applyBorder="1" applyAlignment="1">
      <alignment horizontal="right" vertical="center" shrinkToFit="1"/>
    </xf>
    <xf numFmtId="3" fontId="17" fillId="0" borderId="6" xfId="0" applyNumberFormat="1" applyFont="1" applyFill="1" applyBorder="1" applyAlignment="1" applyProtection="1">
      <alignment horizontal="right" vertical="center" shrinkToFit="1"/>
    </xf>
    <xf numFmtId="3" fontId="17" fillId="0" borderId="32" xfId="0" applyNumberFormat="1" applyFont="1" applyFill="1" applyBorder="1" applyAlignment="1">
      <alignment horizontal="right" vertical="center" shrinkToFit="1"/>
    </xf>
    <xf numFmtId="3" fontId="17" fillId="0" borderId="32" xfId="0" applyNumberFormat="1" applyFont="1" applyFill="1" applyBorder="1" applyAlignment="1" applyProtection="1">
      <alignment horizontal="right" vertical="center" shrinkToFit="1"/>
    </xf>
    <xf numFmtId="3" fontId="19" fillId="0" borderId="6" xfId="0" applyNumberFormat="1" applyFont="1" applyFill="1" applyBorder="1" applyAlignment="1" applyProtection="1">
      <alignment horizontal="right" vertical="center" shrinkToFit="1"/>
    </xf>
    <xf numFmtId="3" fontId="19" fillId="0" borderId="38" xfId="0" applyNumberFormat="1" applyFont="1" applyFill="1" applyBorder="1" applyAlignment="1">
      <alignment horizontal="right" vertical="center"/>
    </xf>
    <xf numFmtId="3" fontId="6" fillId="0" borderId="6" xfId="0" applyNumberFormat="1" applyFont="1" applyFill="1" applyBorder="1" applyAlignment="1" applyProtection="1">
      <alignment horizontal="right" vertical="center" shrinkToFit="1"/>
    </xf>
    <xf numFmtId="3" fontId="6" fillId="0" borderId="24" xfId="0" applyNumberFormat="1" applyFont="1" applyFill="1" applyBorder="1" applyAlignment="1" applyProtection="1">
      <alignment horizontal="right" vertical="center" shrinkToFit="1"/>
    </xf>
    <xf numFmtId="3" fontId="6" fillId="0" borderId="6" xfId="0" applyNumberFormat="1" applyFont="1" applyFill="1" applyBorder="1" applyAlignment="1" applyProtection="1">
      <alignment horizontal="center" vertical="center" shrinkToFit="1"/>
    </xf>
    <xf numFmtId="3" fontId="6" fillId="0" borderId="43" xfId="0" applyNumberFormat="1" applyFont="1" applyFill="1" applyBorder="1" applyAlignment="1" applyProtection="1">
      <alignment horizontal="center" vertical="center" shrinkToFit="1"/>
    </xf>
    <xf numFmtId="183" fontId="14" fillId="0" borderId="6" xfId="0" applyNumberFormat="1" applyFont="1" applyFill="1" applyBorder="1" applyAlignment="1">
      <alignment horizontal="right" vertical="center" shrinkToFit="1"/>
    </xf>
    <xf numFmtId="184" fontId="14" fillId="0" borderId="6" xfId="0" applyNumberFormat="1" applyFont="1" applyFill="1" applyBorder="1" applyAlignment="1" applyProtection="1">
      <alignment horizontal="right" vertical="center" shrinkToFit="1"/>
    </xf>
    <xf numFmtId="184" fontId="17" fillId="0" borderId="6" xfId="0" applyNumberFormat="1" applyFont="1" applyFill="1" applyBorder="1" applyAlignment="1">
      <alignment horizontal="right" vertical="center" shrinkToFit="1"/>
    </xf>
    <xf numFmtId="184" fontId="17" fillId="0" borderId="6" xfId="0" applyNumberFormat="1" applyFont="1" applyFill="1" applyBorder="1" applyAlignment="1" applyProtection="1">
      <alignment horizontal="right" vertical="center" shrinkToFit="1"/>
    </xf>
    <xf numFmtId="184" fontId="17" fillId="0" borderId="32" xfId="0" applyNumberFormat="1" applyFont="1" applyFill="1" applyBorder="1" applyAlignment="1">
      <alignment horizontal="right" vertical="center" shrinkToFit="1"/>
    </xf>
    <xf numFmtId="184" fontId="17" fillId="0" borderId="32" xfId="0" applyNumberFormat="1" applyFont="1" applyFill="1" applyBorder="1" applyAlignment="1" applyProtection="1">
      <alignment horizontal="right" vertical="center" shrinkToFit="1"/>
    </xf>
    <xf numFmtId="184" fontId="21" fillId="0" borderId="6" xfId="0" applyNumberFormat="1" applyFont="1" applyFill="1" applyBorder="1" applyAlignment="1">
      <alignment horizontal="right" vertical="center" shrinkToFit="1"/>
    </xf>
    <xf numFmtId="184" fontId="17" fillId="0" borderId="38" xfId="0" applyNumberFormat="1" applyFont="1" applyFill="1" applyBorder="1" applyAlignment="1">
      <alignment horizontal="right" vertical="center"/>
    </xf>
    <xf numFmtId="184" fontId="19" fillId="0" borderId="6" xfId="0" applyNumberFormat="1" applyFont="1" applyFill="1" applyBorder="1" applyAlignment="1" applyProtection="1">
      <alignment horizontal="right" vertical="center" shrinkToFit="1"/>
    </xf>
    <xf numFmtId="184" fontId="19" fillId="2" borderId="6" xfId="0" applyNumberFormat="1" applyFont="1" applyFill="1" applyBorder="1" applyAlignment="1">
      <alignment horizontal="right" vertical="center" shrinkToFit="1"/>
    </xf>
    <xf numFmtId="184" fontId="6" fillId="0" borderId="56" xfId="0" applyNumberFormat="1" applyFont="1" applyFill="1" applyBorder="1" applyAlignment="1" applyProtection="1">
      <alignment horizontal="right" vertical="center" shrinkToFit="1"/>
    </xf>
    <xf numFmtId="184" fontId="6" fillId="0" borderId="6" xfId="0" applyNumberFormat="1" applyFont="1" applyFill="1" applyBorder="1" applyAlignment="1" applyProtection="1">
      <alignment horizontal="right" vertical="center" shrinkToFit="1"/>
    </xf>
    <xf numFmtId="184" fontId="8" fillId="2" borderId="6" xfId="0" applyNumberFormat="1" applyFont="1" applyFill="1" applyBorder="1" applyAlignment="1">
      <alignment horizontal="right" vertical="center" shrinkToFit="1"/>
    </xf>
    <xf numFmtId="3" fontId="6" fillId="0" borderId="19" xfId="0" applyNumberFormat="1" applyFont="1" applyFill="1" applyBorder="1" applyAlignment="1" applyProtection="1">
      <alignment horizontal="center" vertical="center"/>
    </xf>
    <xf numFmtId="0" fontId="6" fillId="0" borderId="0" xfId="0" applyFont="1" applyFill="1" applyAlignment="1">
      <alignment horizontal="center" vertical="center"/>
    </xf>
    <xf numFmtId="0" fontId="7" fillId="0" borderId="4" xfId="0" applyFont="1" applyFill="1" applyBorder="1" applyAlignment="1">
      <alignment vertical="center"/>
    </xf>
    <xf numFmtId="3" fontId="7" fillId="0" borderId="5" xfId="0" applyNumberFormat="1" applyFont="1" applyFill="1" applyBorder="1" applyAlignment="1">
      <alignment vertical="center"/>
    </xf>
    <xf numFmtId="0" fontId="7" fillId="0" borderId="0" xfId="0" applyFont="1" applyFill="1" applyAlignment="1">
      <alignment vertical="center"/>
    </xf>
    <xf numFmtId="3" fontId="4" fillId="0" borderId="9" xfId="0" applyNumberFormat="1" applyFont="1" applyFill="1" applyBorder="1" applyAlignment="1">
      <alignment horizontal="distributed" vertical="center"/>
    </xf>
    <xf numFmtId="3" fontId="4" fillId="0" borderId="10" xfId="0" applyNumberFormat="1" applyFont="1" applyFill="1" applyBorder="1" applyAlignment="1">
      <alignment horizontal="distributed" vertical="center"/>
    </xf>
    <xf numFmtId="3" fontId="4" fillId="0" borderId="4" xfId="0" applyNumberFormat="1" applyFont="1" applyFill="1" applyBorder="1" applyAlignment="1">
      <alignment horizontal="distributed" vertical="center"/>
    </xf>
    <xf numFmtId="3" fontId="4" fillId="0" borderId="5" xfId="0" applyNumberFormat="1" applyFont="1" applyFill="1" applyBorder="1" applyAlignment="1">
      <alignment horizontal="distributed" vertical="center"/>
    </xf>
    <xf numFmtId="0" fontId="4" fillId="0" borderId="0" xfId="0" applyFont="1" applyFill="1" applyBorder="1" applyAlignment="1">
      <alignment horizontal="distributed" vertical="center"/>
    </xf>
    <xf numFmtId="0" fontId="6" fillId="0" borderId="0"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9" xfId="0" applyFont="1" applyFill="1" applyBorder="1" applyAlignment="1">
      <alignment horizontal="distributed" vertical="center"/>
    </xf>
    <xf numFmtId="0" fontId="6" fillId="0" borderId="10" xfId="0" applyFont="1" applyFill="1" applyBorder="1" applyAlignment="1">
      <alignment horizontal="distributed" vertical="center"/>
    </xf>
    <xf numFmtId="0" fontId="6" fillId="0" borderId="4" xfId="0" applyFont="1" applyFill="1" applyBorder="1" applyAlignment="1">
      <alignment horizontal="distributed" vertical="center"/>
    </xf>
    <xf numFmtId="0" fontId="6" fillId="0" borderId="0" xfId="0" applyFont="1" applyFill="1" applyBorder="1" applyAlignment="1">
      <alignment horizontal="distributed" vertical="center"/>
    </xf>
    <xf numFmtId="0" fontId="6" fillId="0" borderId="12" xfId="0" applyFont="1" applyFill="1" applyBorder="1" applyAlignment="1">
      <alignment horizontal="distributed" vertical="center"/>
    </xf>
    <xf numFmtId="0" fontId="6" fillId="0" borderId="9" xfId="0" applyFont="1" applyFill="1" applyBorder="1" applyAlignment="1">
      <alignment horizontal="center" vertical="center"/>
    </xf>
    <xf numFmtId="0" fontId="6" fillId="0" borderId="7" xfId="0" applyFont="1" applyFill="1" applyBorder="1" applyAlignment="1">
      <alignment horizontal="distributed" vertical="center"/>
    </xf>
    <xf numFmtId="0" fontId="6" fillId="0" borderId="20" xfId="0" applyFont="1" applyFill="1" applyBorder="1" applyAlignment="1">
      <alignment horizontal="distributed" vertical="center"/>
    </xf>
    <xf numFmtId="3" fontId="6" fillId="0" borderId="4" xfId="0" applyNumberFormat="1" applyFont="1" applyFill="1" applyBorder="1" applyAlignment="1">
      <alignment horizontal="distributed" vertical="center"/>
    </xf>
    <xf numFmtId="0" fontId="6" fillId="0" borderId="5" xfId="0" applyFont="1" applyFill="1" applyBorder="1" applyAlignment="1">
      <alignment horizontal="distributed" vertical="center"/>
    </xf>
    <xf numFmtId="3" fontId="6" fillId="0" borderId="10" xfId="0" applyNumberFormat="1" applyFont="1" applyFill="1" applyBorder="1" applyAlignment="1">
      <alignment horizontal="distributed" vertical="center"/>
    </xf>
    <xf numFmtId="3" fontId="6" fillId="0" borderId="12" xfId="0" applyNumberFormat="1" applyFont="1" applyFill="1" applyBorder="1" applyAlignment="1">
      <alignment horizontal="distributed" vertical="center"/>
    </xf>
    <xf numFmtId="0" fontId="6" fillId="0" borderId="0" xfId="0" applyFont="1" applyFill="1" applyAlignment="1">
      <alignment horizontal="distributed" vertical="center"/>
    </xf>
    <xf numFmtId="185" fontId="6" fillId="0" borderId="39" xfId="0" applyNumberFormat="1" applyFont="1" applyFill="1" applyBorder="1" applyAlignment="1">
      <alignment horizontal="center" vertical="center"/>
    </xf>
    <xf numFmtId="185" fontId="6" fillId="0" borderId="40" xfId="0" applyNumberFormat="1" applyFont="1" applyFill="1" applyBorder="1" applyAlignment="1">
      <alignment horizontal="center" vertical="center"/>
    </xf>
    <xf numFmtId="3" fontId="6" fillId="0" borderId="13" xfId="0" applyNumberFormat="1" applyFont="1" applyFill="1" applyBorder="1" applyAlignment="1">
      <alignment vertical="center"/>
    </xf>
    <xf numFmtId="3" fontId="6" fillId="0" borderId="14" xfId="0" applyNumberFormat="1" applyFont="1" applyFill="1" applyBorder="1" applyAlignment="1">
      <alignment vertical="center"/>
    </xf>
    <xf numFmtId="185" fontId="6" fillId="0" borderId="16" xfId="0" applyNumberFormat="1" applyFont="1" applyFill="1" applyBorder="1" applyAlignment="1">
      <alignment horizontal="center" vertical="center"/>
    </xf>
    <xf numFmtId="185" fontId="6" fillId="0" borderId="17" xfId="0" applyNumberFormat="1" applyFont="1" applyFill="1" applyBorder="1" applyAlignment="1">
      <alignment horizontal="center" vertical="center"/>
    </xf>
    <xf numFmtId="3" fontId="6" fillId="0" borderId="12" xfId="0" applyNumberFormat="1" applyFont="1" applyFill="1" applyBorder="1" applyAlignment="1">
      <alignment horizontal="distributed" vertical="center" wrapText="1"/>
    </xf>
    <xf numFmtId="3" fontId="6" fillId="0" borderId="19" xfId="0" applyNumberFormat="1" applyFont="1" applyFill="1" applyBorder="1" applyAlignment="1">
      <alignment horizontal="center" vertical="center"/>
    </xf>
    <xf numFmtId="3" fontId="6" fillId="0" borderId="19" xfId="0" applyNumberFormat="1" applyFont="1" applyFill="1" applyBorder="1" applyAlignment="1">
      <alignment horizontal="center" vertical="center" shrinkToFit="1"/>
    </xf>
    <xf numFmtId="185" fontId="6" fillId="0" borderId="22" xfId="0" applyNumberFormat="1" applyFont="1" applyFill="1" applyBorder="1" applyAlignment="1">
      <alignment horizontal="center" vertical="center" shrinkToFit="1"/>
    </xf>
    <xf numFmtId="185" fontId="6" fillId="0" borderId="23" xfId="0" applyNumberFormat="1" applyFont="1" applyFill="1" applyBorder="1" applyAlignment="1">
      <alignment horizontal="center" vertical="center" shrinkToFit="1"/>
    </xf>
    <xf numFmtId="3" fontId="6" fillId="0" borderId="18" xfId="0" applyNumberFormat="1" applyFont="1" applyFill="1" applyBorder="1" applyAlignment="1">
      <alignment horizontal="center" vertical="center"/>
    </xf>
    <xf numFmtId="3" fontId="6" fillId="0" borderId="20" xfId="0" applyNumberFormat="1" applyFont="1" applyFill="1" applyBorder="1" applyAlignment="1">
      <alignment horizontal="distributed" vertical="center"/>
    </xf>
    <xf numFmtId="3" fontId="6" fillId="0" borderId="20" xfId="0" applyNumberFormat="1" applyFont="1" applyFill="1" applyBorder="1" applyAlignment="1">
      <alignment horizontal="distributed" vertical="center" wrapText="1"/>
    </xf>
    <xf numFmtId="179" fontId="6" fillId="0" borderId="6" xfId="0" applyNumberFormat="1" applyFont="1" applyFill="1" applyBorder="1" applyAlignment="1">
      <alignment vertical="center"/>
    </xf>
    <xf numFmtId="3" fontId="6" fillId="0" borderId="11" xfId="0" applyNumberFormat="1" applyFont="1" applyFill="1" applyBorder="1" applyAlignment="1">
      <alignment horizontal="right" vertical="center"/>
    </xf>
    <xf numFmtId="3" fontId="6" fillId="0" borderId="16" xfId="0" applyNumberFormat="1" applyFont="1" applyFill="1" applyBorder="1" applyAlignment="1">
      <alignment horizontal="right" vertical="center"/>
    </xf>
    <xf numFmtId="3" fontId="6" fillId="0" borderId="17" xfId="0" applyNumberFormat="1" applyFont="1" applyFill="1" applyBorder="1" applyAlignment="1">
      <alignment horizontal="right" vertical="center"/>
    </xf>
    <xf numFmtId="3" fontId="6" fillId="0" borderId="6" xfId="0" applyNumberFormat="1" applyFont="1" applyFill="1" applyBorder="1" applyAlignment="1">
      <alignment horizontal="right" vertical="center"/>
    </xf>
    <xf numFmtId="180" fontId="6" fillId="0" borderId="6" xfId="0" applyNumberFormat="1" applyFont="1" applyFill="1" applyBorder="1" applyAlignment="1">
      <alignment horizontal="right" vertical="center"/>
    </xf>
    <xf numFmtId="3" fontId="6" fillId="0" borderId="15" xfId="0" applyNumberFormat="1" applyFont="1" applyFill="1" applyBorder="1" applyAlignment="1">
      <alignment horizontal="right" vertical="center" wrapText="1"/>
    </xf>
    <xf numFmtId="3" fontId="6" fillId="0" borderId="1" xfId="0" applyNumberFormat="1" applyFont="1" applyFill="1" applyBorder="1" applyAlignment="1">
      <alignment horizontal="right" vertical="center" wrapText="1"/>
    </xf>
    <xf numFmtId="3" fontId="6" fillId="0" borderId="16" xfId="0" applyNumberFormat="1" applyFont="1" applyFill="1" applyBorder="1" applyAlignment="1">
      <alignment horizontal="right" vertical="center" wrapText="1"/>
    </xf>
    <xf numFmtId="3" fontId="6" fillId="0" borderId="17" xfId="0" applyNumberFormat="1" applyFont="1" applyFill="1" applyBorder="1" applyAlignment="1">
      <alignment horizontal="right" vertical="center" wrapText="1"/>
    </xf>
    <xf numFmtId="3" fontId="6" fillId="0" borderId="0" xfId="0" applyNumberFormat="1" applyFont="1" applyFill="1" applyBorder="1" applyAlignment="1">
      <alignment horizontal="right" vertical="center" wrapText="1"/>
    </xf>
    <xf numFmtId="3" fontId="6" fillId="0" borderId="0" xfId="0" applyNumberFormat="1" applyFont="1" applyFill="1" applyBorder="1" applyAlignment="1">
      <alignment horizontal="right" vertical="center"/>
    </xf>
    <xf numFmtId="3" fontId="6" fillId="0" borderId="64" xfId="0" applyNumberFormat="1" applyFont="1" applyFill="1" applyBorder="1" applyAlignment="1">
      <alignment horizontal="right" vertical="center" wrapText="1"/>
    </xf>
    <xf numFmtId="3" fontId="6" fillId="0" borderId="42" xfId="0" applyNumberFormat="1" applyFont="1" applyFill="1" applyBorder="1" applyAlignment="1">
      <alignment horizontal="right" vertical="center"/>
    </xf>
    <xf numFmtId="180" fontId="14" fillId="0" borderId="6" xfId="0" applyNumberFormat="1" applyFont="1" applyFill="1" applyBorder="1" applyAlignment="1">
      <alignment horizontal="right" vertical="center" shrinkToFit="1"/>
    </xf>
    <xf numFmtId="38" fontId="25" fillId="0" borderId="15" xfId="1" applyFont="1" applyFill="1" applyBorder="1" applyAlignment="1">
      <alignment horizontal="right" vertical="center" shrinkToFit="1"/>
    </xf>
    <xf numFmtId="38" fontId="25" fillId="0" borderId="1" xfId="1" applyFont="1" applyFill="1" applyBorder="1" applyAlignment="1">
      <alignment horizontal="right" vertical="center" shrinkToFit="1"/>
    </xf>
    <xf numFmtId="38" fontId="25" fillId="0" borderId="16" xfId="1" applyFont="1" applyFill="1" applyBorder="1" applyAlignment="1">
      <alignment horizontal="right" vertical="center" shrinkToFit="1"/>
    </xf>
    <xf numFmtId="38" fontId="25" fillId="0" borderId="17" xfId="1" applyFont="1" applyFill="1" applyBorder="1" applyAlignment="1">
      <alignment horizontal="right" vertical="center" shrinkToFit="1"/>
    </xf>
    <xf numFmtId="3" fontId="25" fillId="0" borderId="15" xfId="0" applyNumberFormat="1" applyFont="1" applyFill="1" applyBorder="1" applyAlignment="1">
      <alignment horizontal="right" vertical="center" shrinkToFit="1"/>
    </xf>
    <xf numFmtId="3" fontId="25" fillId="0" borderId="16" xfId="0" applyNumberFormat="1" applyFont="1" applyFill="1" applyBorder="1" applyAlignment="1">
      <alignment horizontal="right" vertical="center" shrinkToFit="1"/>
    </xf>
    <xf numFmtId="3" fontId="25" fillId="0" borderId="17" xfId="0" applyNumberFormat="1" applyFont="1" applyFill="1" applyBorder="1" applyAlignment="1">
      <alignment horizontal="right" vertical="center" shrinkToFit="1"/>
    </xf>
    <xf numFmtId="3" fontId="25" fillId="0" borderId="0" xfId="0" applyNumberFormat="1" applyFont="1" applyFill="1" applyBorder="1" applyAlignment="1">
      <alignment horizontal="right" vertical="center" shrinkToFit="1"/>
    </xf>
    <xf numFmtId="3" fontId="25" fillId="0" borderId="1" xfId="0" applyNumberFormat="1" applyFont="1" applyFill="1" applyBorder="1" applyAlignment="1">
      <alignment horizontal="right" vertical="center" shrinkToFit="1"/>
    </xf>
    <xf numFmtId="4" fontId="14" fillId="0" borderId="11" xfId="0" applyNumberFormat="1" applyFont="1" applyFill="1" applyBorder="1" applyAlignment="1">
      <alignment horizontal="right" vertical="center" shrinkToFit="1"/>
    </xf>
    <xf numFmtId="4" fontId="14" fillId="0" borderId="42" xfId="0" applyNumberFormat="1" applyFont="1" applyFill="1" applyBorder="1" applyAlignment="1">
      <alignment horizontal="right" vertical="center" shrinkToFit="1"/>
    </xf>
    <xf numFmtId="4" fontId="14" fillId="0" borderId="17" xfId="0" applyNumberFormat="1" applyFont="1" applyFill="1" applyBorder="1" applyAlignment="1">
      <alignment horizontal="right" vertical="center" shrinkToFit="1"/>
    </xf>
    <xf numFmtId="4" fontId="14" fillId="0" borderId="0" xfId="0" applyNumberFormat="1" applyFont="1" applyFill="1" applyBorder="1" applyAlignment="1">
      <alignment horizontal="right" vertical="center" shrinkToFit="1"/>
    </xf>
    <xf numFmtId="4" fontId="14" fillId="0" borderId="16" xfId="0" applyNumberFormat="1" applyFont="1" applyFill="1" applyBorder="1" applyAlignment="1">
      <alignment horizontal="right" vertical="center" shrinkToFit="1"/>
    </xf>
    <xf numFmtId="0" fontId="14" fillId="0" borderId="0" xfId="0" applyFont="1" applyFill="1" applyAlignment="1">
      <alignment horizontal="center" vertical="center"/>
    </xf>
    <xf numFmtId="0" fontId="14" fillId="0" borderId="0" xfId="0" applyFont="1" applyFill="1" applyAlignment="1">
      <alignment horizontal="center" vertical="center" shrinkToFit="1"/>
    </xf>
    <xf numFmtId="0" fontId="16" fillId="0" borderId="0" xfId="0" applyFont="1" applyFill="1" applyAlignment="1">
      <alignment horizontal="center" vertical="center"/>
    </xf>
    <xf numFmtId="0" fontId="16" fillId="0" borderId="0" xfId="0" applyFont="1" applyFill="1" applyAlignment="1">
      <alignment horizontal="center" vertical="center" shrinkToFit="1"/>
    </xf>
    <xf numFmtId="38" fontId="10" fillId="0" borderId="15" xfId="1" applyFont="1" applyFill="1" applyBorder="1" applyAlignment="1">
      <alignment horizontal="right" vertical="center"/>
    </xf>
    <xf numFmtId="38" fontId="10" fillId="0" borderId="1" xfId="1" applyFont="1" applyFill="1" applyBorder="1" applyAlignment="1">
      <alignment horizontal="right" vertical="center"/>
    </xf>
    <xf numFmtId="38" fontId="10" fillId="0" borderId="16" xfId="1" applyFont="1" applyFill="1" applyBorder="1" applyAlignment="1">
      <alignment horizontal="right" vertical="center"/>
    </xf>
    <xf numFmtId="38" fontId="10" fillId="0" borderId="17" xfId="1" applyFont="1" applyFill="1" applyBorder="1" applyAlignment="1">
      <alignment horizontal="right" vertical="center"/>
    </xf>
    <xf numFmtId="3" fontId="10" fillId="0" borderId="15" xfId="0" applyNumberFormat="1" applyFont="1" applyFill="1" applyBorder="1" applyAlignment="1">
      <alignment horizontal="right" vertical="center" shrinkToFit="1"/>
    </xf>
    <xf numFmtId="3" fontId="10" fillId="0" borderId="16" xfId="0" applyNumberFormat="1" applyFont="1" applyFill="1" applyBorder="1" applyAlignment="1">
      <alignment horizontal="right" vertical="center" shrinkToFit="1"/>
    </xf>
    <xf numFmtId="3" fontId="10" fillId="0" borderId="17" xfId="0" applyNumberFormat="1" applyFont="1" applyFill="1" applyBorder="1" applyAlignment="1">
      <alignment horizontal="right" vertical="center" shrinkToFit="1"/>
    </xf>
    <xf numFmtId="3" fontId="10" fillId="0" borderId="0" xfId="0" applyNumberFormat="1" applyFont="1" applyFill="1" applyBorder="1" applyAlignment="1">
      <alignment horizontal="right" vertical="center" shrinkToFit="1"/>
    </xf>
    <xf numFmtId="3" fontId="10" fillId="0" borderId="1" xfId="0" applyNumberFormat="1" applyFont="1" applyFill="1" applyBorder="1" applyAlignment="1">
      <alignment horizontal="right" vertical="center" shrinkToFit="1"/>
    </xf>
    <xf numFmtId="4" fontId="6" fillId="0" borderId="11" xfId="0" applyNumberFormat="1" applyFont="1" applyFill="1" applyBorder="1" applyAlignment="1">
      <alignment horizontal="right" vertical="center"/>
    </xf>
    <xf numFmtId="4" fontId="6" fillId="0" borderId="42" xfId="0" applyNumberFormat="1" applyFont="1" applyFill="1" applyBorder="1" applyAlignment="1">
      <alignment horizontal="right" vertical="center"/>
    </xf>
    <xf numFmtId="4" fontId="6" fillId="0" borderId="17" xfId="0" applyNumberFormat="1" applyFont="1" applyFill="1" applyBorder="1" applyAlignment="1">
      <alignment horizontal="right" vertical="center"/>
    </xf>
    <xf numFmtId="4" fontId="6" fillId="0" borderId="0" xfId="0" applyNumberFormat="1" applyFont="1" applyFill="1" applyBorder="1" applyAlignment="1">
      <alignment horizontal="right" vertical="center"/>
    </xf>
    <xf numFmtId="4" fontId="6" fillId="0" borderId="16" xfId="0" applyNumberFormat="1" applyFont="1" applyFill="1" applyBorder="1" applyAlignment="1">
      <alignment horizontal="right" vertical="center"/>
    </xf>
    <xf numFmtId="3" fontId="6" fillId="0" borderId="25" xfId="0" applyNumberFormat="1" applyFont="1" applyFill="1" applyBorder="1" applyAlignment="1">
      <alignment horizontal="right" vertical="center"/>
    </xf>
    <xf numFmtId="185" fontId="6" fillId="0" borderId="28" xfId="0" applyNumberFormat="1" applyFont="1" applyFill="1" applyBorder="1" applyAlignment="1">
      <alignment horizontal="right" vertical="center"/>
    </xf>
    <xf numFmtId="185" fontId="6" fillId="0" borderId="29" xfId="0" applyNumberFormat="1" applyFont="1" applyFill="1" applyBorder="1" applyAlignment="1">
      <alignment horizontal="right" vertical="center"/>
    </xf>
    <xf numFmtId="3" fontId="6" fillId="0" borderId="24" xfId="0" applyNumberFormat="1" applyFont="1" applyFill="1" applyBorder="1" applyAlignment="1">
      <alignment horizontal="right" vertical="center"/>
    </xf>
    <xf numFmtId="3" fontId="10" fillId="0" borderId="27" xfId="0" applyNumberFormat="1" applyFont="1" applyFill="1" applyBorder="1" applyAlignment="1">
      <alignment horizontal="right" vertical="center" wrapText="1"/>
    </xf>
    <xf numFmtId="3" fontId="10" fillId="0" borderId="70" xfId="0" applyNumberFormat="1" applyFont="1" applyFill="1" applyBorder="1" applyAlignment="1">
      <alignment horizontal="right" vertical="center" wrapText="1"/>
    </xf>
    <xf numFmtId="3" fontId="10" fillId="0" borderId="28" xfId="0" applyNumberFormat="1" applyFont="1" applyFill="1" applyBorder="1" applyAlignment="1">
      <alignment horizontal="right" vertical="center" wrapText="1"/>
    </xf>
    <xf numFmtId="3" fontId="10" fillId="0" borderId="29" xfId="0" applyNumberFormat="1" applyFont="1" applyFill="1" applyBorder="1" applyAlignment="1">
      <alignment horizontal="right" vertical="center" wrapText="1"/>
    </xf>
    <xf numFmtId="3" fontId="10" fillId="0" borderId="27" xfId="0" applyNumberFormat="1" applyFont="1" applyFill="1" applyBorder="1" applyAlignment="1">
      <alignment horizontal="right" vertical="center" shrinkToFit="1"/>
    </xf>
    <xf numFmtId="3" fontId="10" fillId="0" borderId="28" xfId="0" applyNumberFormat="1" applyFont="1" applyFill="1" applyBorder="1" applyAlignment="1">
      <alignment horizontal="right" vertical="center" shrinkToFit="1"/>
    </xf>
    <xf numFmtId="3" fontId="10" fillId="0" borderId="29" xfId="0" applyNumberFormat="1" applyFont="1" applyFill="1" applyBorder="1" applyAlignment="1">
      <alignment horizontal="right" vertical="center" shrinkToFit="1"/>
    </xf>
    <xf numFmtId="3" fontId="10" fillId="0" borderId="71" xfId="0" applyNumberFormat="1" applyFont="1" applyFill="1" applyBorder="1" applyAlignment="1">
      <alignment horizontal="right" vertical="center" shrinkToFit="1"/>
    </xf>
    <xf numFmtId="3" fontId="6" fillId="0" borderId="24" xfId="0" applyNumberFormat="1" applyFont="1" applyFill="1" applyBorder="1" applyAlignment="1">
      <alignment horizontal="right" vertical="center" wrapText="1"/>
    </xf>
    <xf numFmtId="3" fontId="6" fillId="0" borderId="25" xfId="0" applyNumberFormat="1" applyFont="1" applyFill="1" applyBorder="1" applyAlignment="1">
      <alignment horizontal="right" vertical="center" wrapText="1"/>
    </xf>
    <xf numFmtId="3" fontId="10" fillId="0" borderId="70" xfId="0" applyNumberFormat="1" applyFont="1" applyFill="1" applyBorder="1" applyAlignment="1">
      <alignment horizontal="right" vertical="center" shrinkToFit="1"/>
    </xf>
    <xf numFmtId="4" fontId="6" fillId="0" borderId="25" xfId="0" applyNumberFormat="1" applyFont="1" applyFill="1" applyBorder="1" applyAlignment="1">
      <alignment horizontal="right" vertical="center"/>
    </xf>
    <xf numFmtId="4" fontId="6" fillId="0" borderId="72" xfId="0" applyNumberFormat="1" applyFont="1" applyFill="1" applyBorder="1" applyAlignment="1">
      <alignment horizontal="right" vertical="center"/>
    </xf>
    <xf numFmtId="4" fontId="6" fillId="0" borderId="29" xfId="0" applyNumberFormat="1" applyFont="1" applyFill="1" applyBorder="1" applyAlignment="1">
      <alignment horizontal="right" vertical="center" wrapText="1"/>
    </xf>
    <xf numFmtId="4" fontId="6" fillId="0" borderId="71" xfId="0" applyNumberFormat="1" applyFont="1" applyFill="1" applyBorder="1" applyAlignment="1">
      <alignment horizontal="right" vertical="center"/>
    </xf>
    <xf numFmtId="4" fontId="6" fillId="0" borderId="28" xfId="0" applyNumberFormat="1" applyFont="1" applyFill="1" applyBorder="1" applyAlignment="1">
      <alignment horizontal="right" vertical="center"/>
    </xf>
    <xf numFmtId="4" fontId="6" fillId="0" borderId="28" xfId="0" applyNumberFormat="1" applyFont="1" applyFill="1" applyBorder="1" applyAlignment="1">
      <alignment horizontal="right" vertical="center" wrapText="1"/>
    </xf>
    <xf numFmtId="4" fontId="6" fillId="0" borderId="29" xfId="0" applyNumberFormat="1" applyFont="1" applyFill="1" applyBorder="1" applyAlignment="1">
      <alignment horizontal="right" vertical="center"/>
    </xf>
    <xf numFmtId="3" fontId="17" fillId="0" borderId="1" xfId="0" applyNumberFormat="1" applyFont="1" applyFill="1" applyBorder="1" applyAlignment="1">
      <alignment horizontal="right" vertical="center" shrinkToFit="1"/>
    </xf>
    <xf numFmtId="3" fontId="26" fillId="0" borderId="15" xfId="0" applyNumberFormat="1" applyFont="1" applyFill="1" applyBorder="1" applyAlignment="1">
      <alignment horizontal="right" vertical="center" shrinkToFit="1"/>
    </xf>
    <xf numFmtId="3" fontId="26" fillId="0" borderId="1" xfId="0" applyNumberFormat="1" applyFont="1" applyFill="1" applyBorder="1" applyAlignment="1">
      <alignment horizontal="right" vertical="center" shrinkToFit="1"/>
    </xf>
    <xf numFmtId="3" fontId="26" fillId="0" borderId="16" xfId="0" applyNumberFormat="1" applyFont="1" applyFill="1" applyBorder="1" applyAlignment="1">
      <alignment horizontal="right" vertical="center" shrinkToFit="1"/>
    </xf>
    <xf numFmtId="3" fontId="26" fillId="0" borderId="17" xfId="0" applyNumberFormat="1" applyFont="1" applyFill="1" applyBorder="1" applyAlignment="1">
      <alignment horizontal="right" vertical="center" shrinkToFit="1"/>
    </xf>
    <xf numFmtId="3" fontId="26" fillId="0" borderId="0" xfId="0" applyNumberFormat="1" applyFont="1" applyFill="1" applyBorder="1" applyAlignment="1">
      <alignment horizontal="right" vertical="center" shrinkToFit="1"/>
    </xf>
    <xf numFmtId="4" fontId="17" fillId="0" borderId="11" xfId="1" applyNumberFormat="1" applyFont="1" applyFill="1" applyBorder="1" applyAlignment="1">
      <alignment horizontal="right" vertical="center" shrinkToFit="1"/>
    </xf>
    <xf numFmtId="4" fontId="17" fillId="0" borderId="42" xfId="1" applyNumberFormat="1" applyFont="1" applyFill="1" applyBorder="1" applyAlignment="1">
      <alignment horizontal="right" vertical="center" shrinkToFit="1"/>
    </xf>
    <xf numFmtId="4" fontId="17" fillId="0" borderId="17" xfId="1" applyNumberFormat="1" applyFont="1" applyFill="1" applyBorder="1" applyAlignment="1">
      <alignment horizontal="right" vertical="center" shrinkToFit="1"/>
    </xf>
    <xf numFmtId="4" fontId="17" fillId="0" borderId="0" xfId="1" applyNumberFormat="1" applyFont="1" applyFill="1" applyBorder="1" applyAlignment="1">
      <alignment horizontal="right" vertical="center" shrinkToFit="1"/>
    </xf>
    <xf numFmtId="4" fontId="17" fillId="0" borderId="16" xfId="1" applyNumberFormat="1" applyFont="1" applyFill="1" applyBorder="1" applyAlignment="1">
      <alignment horizontal="right" vertical="center" shrinkToFit="1"/>
    </xf>
    <xf numFmtId="38" fontId="17" fillId="0" borderId="11" xfId="1" applyFont="1" applyFill="1" applyBorder="1" applyAlignment="1">
      <alignment horizontal="right" vertical="center" shrinkToFit="1"/>
    </xf>
    <xf numFmtId="38" fontId="17" fillId="0" borderId="6" xfId="1" applyFont="1" applyFill="1" applyBorder="1" applyAlignment="1">
      <alignment horizontal="right" vertical="center" shrinkToFit="1"/>
    </xf>
    <xf numFmtId="0" fontId="17" fillId="0" borderId="0" xfId="0" applyFont="1" applyFill="1" applyAlignment="1">
      <alignment horizontal="center" vertical="center"/>
    </xf>
    <xf numFmtId="0" fontId="17" fillId="0" borderId="0" xfId="0" applyFont="1" applyFill="1" applyAlignment="1">
      <alignment horizontal="center" vertical="center" shrinkToFit="1"/>
    </xf>
    <xf numFmtId="3" fontId="26" fillId="0" borderId="73" xfId="0" applyNumberFormat="1" applyFont="1" applyFill="1" applyBorder="1" applyAlignment="1">
      <alignment horizontal="right" vertical="center" shrinkToFit="1"/>
    </xf>
    <xf numFmtId="3" fontId="26" fillId="0" borderId="74" xfId="0" applyNumberFormat="1" applyFont="1" applyFill="1" applyBorder="1" applyAlignment="1">
      <alignment horizontal="right" vertical="center" shrinkToFit="1"/>
    </xf>
    <xf numFmtId="3" fontId="26" fillId="0" borderId="33" xfId="0" applyNumberFormat="1" applyFont="1" applyFill="1" applyBorder="1" applyAlignment="1">
      <alignment horizontal="right" vertical="center" shrinkToFit="1"/>
    </xf>
    <xf numFmtId="3" fontId="26" fillId="0" borderId="34" xfId="0" applyNumberFormat="1" applyFont="1" applyFill="1" applyBorder="1" applyAlignment="1">
      <alignment horizontal="right" vertical="center" shrinkToFit="1"/>
    </xf>
    <xf numFmtId="3" fontId="26" fillId="0" borderId="35" xfId="0" applyNumberFormat="1" applyFont="1" applyFill="1" applyBorder="1" applyAlignment="1">
      <alignment horizontal="right" vertical="center" shrinkToFit="1"/>
    </xf>
    <xf numFmtId="4" fontId="17" fillId="0" borderId="30" xfId="1" applyNumberFormat="1" applyFont="1" applyFill="1" applyBorder="1" applyAlignment="1">
      <alignment horizontal="right" vertical="center" shrinkToFit="1"/>
    </xf>
    <xf numFmtId="4" fontId="17" fillId="0" borderId="75" xfId="1" applyNumberFormat="1" applyFont="1" applyFill="1" applyBorder="1" applyAlignment="1">
      <alignment horizontal="right" vertical="center" shrinkToFit="1"/>
    </xf>
    <xf numFmtId="4" fontId="17" fillId="0" borderId="34" xfId="1" applyNumberFormat="1" applyFont="1" applyFill="1" applyBorder="1" applyAlignment="1">
      <alignment horizontal="right" vertical="center" shrinkToFit="1"/>
    </xf>
    <xf numFmtId="4" fontId="17" fillId="0" borderId="35" xfId="1" applyNumberFormat="1" applyFont="1" applyFill="1" applyBorder="1" applyAlignment="1">
      <alignment horizontal="right" vertical="center" shrinkToFit="1"/>
    </xf>
    <xf numFmtId="4" fontId="17" fillId="0" borderId="33" xfId="1" applyNumberFormat="1" applyFont="1" applyFill="1" applyBorder="1" applyAlignment="1">
      <alignment horizontal="right" vertical="center" shrinkToFit="1"/>
    </xf>
    <xf numFmtId="38" fontId="17" fillId="0" borderId="30" xfId="1" applyFont="1" applyFill="1" applyBorder="1" applyAlignment="1">
      <alignment horizontal="right" vertical="center" shrinkToFit="1"/>
    </xf>
    <xf numFmtId="38" fontId="17" fillId="0" borderId="32" xfId="1" applyFont="1" applyFill="1" applyBorder="1" applyAlignment="1">
      <alignment horizontal="right" vertical="center" shrinkToFit="1"/>
    </xf>
    <xf numFmtId="3" fontId="27" fillId="0" borderId="66" xfId="0" applyNumberFormat="1" applyFont="1" applyFill="1" applyBorder="1" applyAlignment="1">
      <alignment horizontal="right" vertical="center"/>
    </xf>
    <xf numFmtId="3" fontId="27" fillId="0" borderId="67" xfId="0" applyNumberFormat="1" applyFont="1" applyFill="1" applyBorder="1" applyAlignment="1">
      <alignment horizontal="right" vertical="center"/>
    </xf>
    <xf numFmtId="3" fontId="27" fillId="0" borderId="39" xfId="0" applyNumberFormat="1" applyFont="1" applyFill="1" applyBorder="1" applyAlignment="1">
      <alignment horizontal="right" vertical="center"/>
    </xf>
    <xf numFmtId="3" fontId="27" fillId="0" borderId="40" xfId="0" applyNumberFormat="1" applyFont="1" applyFill="1" applyBorder="1" applyAlignment="1">
      <alignment horizontal="right" vertical="center"/>
    </xf>
    <xf numFmtId="3" fontId="27" fillId="0" borderId="66" xfId="0" applyNumberFormat="1" applyFont="1" applyFill="1" applyBorder="1" applyAlignment="1">
      <alignment horizontal="right" vertical="center" shrinkToFit="1"/>
    </xf>
    <xf numFmtId="3" fontId="27" fillId="0" borderId="39" xfId="0" applyNumberFormat="1" applyFont="1" applyFill="1" applyBorder="1" applyAlignment="1">
      <alignment horizontal="right" vertical="center" shrinkToFit="1"/>
    </xf>
    <xf numFmtId="3" fontId="27" fillId="0" borderId="40" xfId="0" applyNumberFormat="1" applyFont="1" applyFill="1" applyBorder="1" applyAlignment="1">
      <alignment horizontal="right" vertical="center" shrinkToFit="1"/>
    </xf>
    <xf numFmtId="3" fontId="27" fillId="0" borderId="41" xfId="0" applyNumberFormat="1" applyFont="1" applyFill="1" applyBorder="1" applyAlignment="1">
      <alignment horizontal="right" vertical="center" shrinkToFit="1"/>
    </xf>
    <xf numFmtId="3" fontId="27" fillId="0" borderId="67" xfId="0" applyNumberFormat="1" applyFont="1" applyFill="1" applyBorder="1" applyAlignment="1">
      <alignment horizontal="right" vertical="center" shrinkToFit="1"/>
    </xf>
    <xf numFmtId="4" fontId="19" fillId="0" borderId="36" xfId="1" applyNumberFormat="1" applyFont="1" applyFill="1" applyBorder="1" applyAlignment="1">
      <alignment horizontal="right" vertical="center"/>
    </xf>
    <xf numFmtId="4" fontId="19" fillId="0" borderId="76" xfId="1" applyNumberFormat="1" applyFont="1" applyFill="1" applyBorder="1" applyAlignment="1">
      <alignment horizontal="right" vertical="center"/>
    </xf>
    <xf numFmtId="4" fontId="19" fillId="0" borderId="40" xfId="1" applyNumberFormat="1" applyFont="1" applyFill="1" applyBorder="1" applyAlignment="1">
      <alignment horizontal="right" vertical="center" wrapText="1"/>
    </xf>
    <xf numFmtId="4" fontId="19" fillId="0" borderId="41" xfId="1" applyNumberFormat="1" applyFont="1" applyFill="1" applyBorder="1" applyAlignment="1">
      <alignment horizontal="right" vertical="center"/>
    </xf>
    <xf numFmtId="4" fontId="19" fillId="0" borderId="39" xfId="1" applyNumberFormat="1" applyFont="1" applyFill="1" applyBorder="1" applyAlignment="1">
      <alignment horizontal="right" vertical="center"/>
    </xf>
    <xf numFmtId="4" fontId="19" fillId="0" borderId="39" xfId="1" applyNumberFormat="1" applyFont="1" applyFill="1" applyBorder="1" applyAlignment="1">
      <alignment horizontal="right" vertical="center" wrapText="1"/>
    </xf>
    <xf numFmtId="4" fontId="19" fillId="0" borderId="40" xfId="1" applyNumberFormat="1" applyFont="1" applyFill="1" applyBorder="1" applyAlignment="1">
      <alignment horizontal="right" vertical="center"/>
    </xf>
    <xf numFmtId="38" fontId="19" fillId="0" borderId="36" xfId="1" applyFont="1" applyFill="1" applyBorder="1" applyAlignment="1">
      <alignment horizontal="right" vertical="center"/>
    </xf>
    <xf numFmtId="38" fontId="19" fillId="0" borderId="38" xfId="1" applyFont="1" applyFill="1" applyBorder="1" applyAlignment="1">
      <alignment horizontal="right" vertical="center"/>
    </xf>
    <xf numFmtId="0" fontId="19" fillId="0" borderId="0" xfId="0" applyFont="1" applyFill="1" applyAlignment="1">
      <alignment horizontal="center" vertical="center"/>
    </xf>
    <xf numFmtId="38" fontId="19" fillId="2" borderId="6" xfId="1" applyFont="1" applyFill="1" applyBorder="1" applyAlignment="1">
      <alignment horizontal="right" vertical="center" shrinkToFit="1"/>
    </xf>
    <xf numFmtId="0" fontId="19" fillId="0" borderId="0" xfId="0" applyFont="1" applyFill="1" applyAlignment="1">
      <alignment horizontal="center" vertical="center" shrinkToFit="1"/>
    </xf>
    <xf numFmtId="3" fontId="20" fillId="0" borderId="11" xfId="0" applyNumberFormat="1" applyFont="1" applyFill="1" applyBorder="1" applyAlignment="1">
      <alignment horizontal="right" vertical="center" shrinkToFit="1"/>
    </xf>
    <xf numFmtId="3" fontId="20" fillId="0" borderId="16" xfId="0" applyNumberFormat="1" applyFont="1" applyFill="1" applyBorder="1" applyAlignment="1">
      <alignment horizontal="right" vertical="center" shrinkToFit="1"/>
    </xf>
    <xf numFmtId="3" fontId="20" fillId="0" borderId="17" xfId="0" applyNumberFormat="1" applyFont="1" applyFill="1" applyBorder="1" applyAlignment="1">
      <alignment horizontal="right" vertical="center" shrinkToFit="1"/>
    </xf>
    <xf numFmtId="3" fontId="20" fillId="0" borderId="6" xfId="0" applyNumberFormat="1" applyFont="1" applyFill="1" applyBorder="1" applyAlignment="1">
      <alignment horizontal="right" vertical="center" shrinkToFit="1"/>
    </xf>
    <xf numFmtId="180" fontId="20" fillId="0" borderId="6" xfId="0" applyNumberFormat="1" applyFont="1" applyFill="1" applyBorder="1" applyAlignment="1">
      <alignment horizontal="right" vertical="center" shrinkToFit="1"/>
    </xf>
    <xf numFmtId="3" fontId="6" fillId="0" borderId="15" xfId="0" applyNumberFormat="1" applyFont="1" applyFill="1" applyBorder="1" applyAlignment="1">
      <alignment horizontal="right" vertical="center" shrinkToFit="1"/>
    </xf>
    <xf numFmtId="3" fontId="6" fillId="0" borderId="16" xfId="0" applyNumberFormat="1" applyFont="1" applyFill="1" applyBorder="1" applyAlignment="1">
      <alignment horizontal="right" vertical="center" shrinkToFit="1"/>
    </xf>
    <xf numFmtId="3" fontId="6" fillId="0" borderId="17" xfId="0" applyNumberFormat="1" applyFont="1" applyFill="1" applyBorder="1" applyAlignment="1">
      <alignment horizontal="right" vertical="center" shrinkToFit="1"/>
    </xf>
    <xf numFmtId="3" fontId="6" fillId="0" borderId="0" xfId="0" applyNumberFormat="1" applyFont="1" applyFill="1" applyBorder="1" applyAlignment="1">
      <alignment horizontal="right" vertical="center" shrinkToFit="1"/>
    </xf>
    <xf numFmtId="3" fontId="6" fillId="0" borderId="1" xfId="0" applyNumberFormat="1" applyFont="1" applyFill="1" applyBorder="1" applyAlignment="1">
      <alignment horizontal="right" vertical="center" shrinkToFit="1"/>
    </xf>
    <xf numFmtId="38" fontId="20" fillId="0" borderId="11" xfId="1" applyFont="1" applyFill="1" applyBorder="1" applyAlignment="1">
      <alignment horizontal="right" vertical="center" shrinkToFit="1"/>
    </xf>
    <xf numFmtId="38" fontId="20" fillId="0" borderId="42" xfId="1" applyFont="1" applyFill="1" applyBorder="1" applyAlignment="1">
      <alignment horizontal="right" vertical="center" shrinkToFit="1"/>
    </xf>
    <xf numFmtId="38" fontId="20" fillId="0" borderId="17" xfId="1" applyFont="1" applyFill="1" applyBorder="1" applyAlignment="1">
      <alignment horizontal="right" vertical="center" shrinkToFit="1"/>
    </xf>
    <xf numFmtId="38" fontId="20" fillId="0" borderId="0" xfId="1" applyFont="1" applyFill="1" applyBorder="1" applyAlignment="1">
      <alignment horizontal="right" vertical="center" shrinkToFit="1"/>
    </xf>
    <xf numFmtId="38" fontId="20" fillId="0" borderId="16" xfId="1" applyFont="1" applyFill="1" applyBorder="1" applyAlignment="1">
      <alignment horizontal="right" vertical="center" shrinkToFit="1"/>
    </xf>
    <xf numFmtId="38" fontId="20" fillId="0" borderId="6" xfId="1" applyFont="1" applyFill="1" applyBorder="1" applyAlignment="1">
      <alignment horizontal="right" vertical="center" shrinkToFit="1"/>
    </xf>
    <xf numFmtId="0" fontId="20" fillId="0" borderId="0" xfId="0" applyFont="1" applyFill="1" applyAlignment="1">
      <alignment horizontal="center" vertical="center" shrinkToFit="1"/>
    </xf>
    <xf numFmtId="3" fontId="20" fillId="0" borderId="25" xfId="0" applyNumberFormat="1" applyFont="1" applyFill="1" applyBorder="1" applyAlignment="1">
      <alignment horizontal="right" vertical="center" shrinkToFit="1"/>
    </xf>
    <xf numFmtId="3" fontId="20" fillId="0" borderId="28" xfId="0" applyNumberFormat="1" applyFont="1" applyFill="1" applyBorder="1" applyAlignment="1">
      <alignment horizontal="right" vertical="center" shrinkToFit="1"/>
    </xf>
    <xf numFmtId="3" fontId="20" fillId="0" borderId="29" xfId="0" applyNumberFormat="1" applyFont="1" applyFill="1" applyBorder="1" applyAlignment="1">
      <alignment horizontal="right" vertical="center" shrinkToFit="1"/>
    </xf>
    <xf numFmtId="3" fontId="20" fillId="0" borderId="24" xfId="0" applyNumberFormat="1" applyFont="1" applyFill="1" applyBorder="1" applyAlignment="1">
      <alignment horizontal="right" vertical="center" shrinkToFit="1"/>
    </xf>
    <xf numFmtId="180" fontId="20" fillId="0" borderId="24" xfId="0" applyNumberFormat="1" applyFont="1" applyFill="1" applyBorder="1" applyAlignment="1">
      <alignment horizontal="right" vertical="center" shrinkToFit="1"/>
    </xf>
    <xf numFmtId="3" fontId="6" fillId="0" borderId="27" xfId="0" applyNumberFormat="1" applyFont="1" applyFill="1" applyBorder="1" applyAlignment="1">
      <alignment horizontal="right" vertical="center" shrinkToFit="1"/>
    </xf>
    <xf numFmtId="3" fontId="6" fillId="0" borderId="28" xfId="0" applyNumberFormat="1" applyFont="1" applyFill="1" applyBorder="1" applyAlignment="1">
      <alignment horizontal="right" vertical="center" shrinkToFit="1"/>
    </xf>
    <xf numFmtId="3" fontId="6" fillId="0" borderId="29" xfId="0" applyNumberFormat="1" applyFont="1" applyFill="1" applyBorder="1" applyAlignment="1">
      <alignment horizontal="right" vertical="center" shrinkToFit="1"/>
    </xf>
    <xf numFmtId="3" fontId="6" fillId="0" borderId="71" xfId="0" applyNumberFormat="1" applyFont="1" applyFill="1" applyBorder="1" applyAlignment="1">
      <alignment horizontal="right" vertical="center" shrinkToFit="1"/>
    </xf>
    <xf numFmtId="3" fontId="6" fillId="0" borderId="70" xfId="0" applyNumberFormat="1" applyFont="1" applyFill="1" applyBorder="1" applyAlignment="1">
      <alignment horizontal="right" vertical="center" shrinkToFit="1"/>
    </xf>
    <xf numFmtId="38" fontId="20" fillId="0" borderId="25" xfId="1" applyFont="1" applyFill="1" applyBorder="1" applyAlignment="1">
      <alignment horizontal="right" vertical="center" shrinkToFit="1"/>
    </xf>
    <xf numFmtId="38" fontId="20" fillId="0" borderId="72" xfId="1" applyFont="1" applyFill="1" applyBorder="1" applyAlignment="1">
      <alignment horizontal="right" vertical="center" shrinkToFit="1"/>
    </xf>
    <xf numFmtId="38" fontId="20" fillId="0" borderId="29" xfId="1" applyFont="1" applyFill="1" applyBorder="1" applyAlignment="1">
      <alignment horizontal="right" vertical="center" shrinkToFit="1"/>
    </xf>
    <xf numFmtId="38" fontId="20" fillId="0" borderId="71" xfId="1" applyFont="1" applyFill="1" applyBorder="1" applyAlignment="1">
      <alignment horizontal="right" vertical="center" shrinkToFit="1"/>
    </xf>
    <xf numFmtId="38" fontId="20" fillId="0" borderId="28" xfId="1" applyFont="1" applyFill="1" applyBorder="1" applyAlignment="1">
      <alignment horizontal="right" vertical="center" shrinkToFit="1"/>
    </xf>
    <xf numFmtId="38" fontId="20" fillId="0" borderId="24" xfId="1" applyFont="1" applyFill="1" applyBorder="1" applyAlignment="1">
      <alignment horizontal="right" vertical="center" shrinkToFit="1"/>
    </xf>
    <xf numFmtId="38" fontId="8" fillId="2" borderId="6" xfId="1" applyFont="1" applyFill="1" applyBorder="1" applyAlignment="1">
      <alignment horizontal="right" vertical="center" shrinkToFit="1"/>
    </xf>
    <xf numFmtId="0" fontId="20" fillId="0" borderId="0" xfId="0" applyFont="1" applyFill="1" applyAlignment="1">
      <alignment horizontal="center" vertical="center"/>
    </xf>
    <xf numFmtId="3" fontId="10" fillId="0" borderId="15" xfId="0" applyNumberFormat="1" applyFont="1" applyFill="1" applyBorder="1" applyAlignment="1">
      <alignment horizontal="center" vertical="center" wrapText="1"/>
    </xf>
    <xf numFmtId="3" fontId="10" fillId="0" borderId="1" xfId="0" applyNumberFormat="1" applyFont="1" applyFill="1" applyBorder="1" applyAlignment="1">
      <alignment horizontal="center" vertical="center" wrapText="1"/>
    </xf>
    <xf numFmtId="3" fontId="10" fillId="0" borderId="16" xfId="0" applyNumberFormat="1" applyFont="1" applyFill="1" applyBorder="1" applyAlignment="1">
      <alignment horizontal="center" vertical="center" wrapText="1"/>
    </xf>
    <xf numFmtId="3" fontId="10" fillId="0" borderId="17" xfId="0" applyNumberFormat="1" applyFont="1" applyFill="1" applyBorder="1" applyAlignment="1">
      <alignment horizontal="center" vertical="center" wrapText="1"/>
    </xf>
    <xf numFmtId="3" fontId="10" fillId="0" borderId="15" xfId="0" applyNumberFormat="1" applyFont="1" applyFill="1" applyBorder="1" applyAlignment="1">
      <alignment horizontal="center" vertical="center" shrinkToFit="1"/>
    </xf>
    <xf numFmtId="3" fontId="10" fillId="0" borderId="16" xfId="0" applyNumberFormat="1" applyFont="1" applyFill="1" applyBorder="1" applyAlignment="1">
      <alignment horizontal="center" vertical="center" shrinkToFit="1"/>
    </xf>
    <xf numFmtId="3" fontId="10" fillId="0" borderId="17" xfId="0" applyNumberFormat="1" applyFont="1" applyFill="1" applyBorder="1" applyAlignment="1">
      <alignment horizontal="center" vertical="center" shrinkToFit="1"/>
    </xf>
    <xf numFmtId="3" fontId="10" fillId="0" borderId="0" xfId="0" applyNumberFormat="1" applyFont="1" applyFill="1" applyBorder="1" applyAlignment="1">
      <alignment horizontal="center" vertical="center" shrinkToFit="1"/>
    </xf>
    <xf numFmtId="3" fontId="10" fillId="0" borderId="1" xfId="0" applyNumberFormat="1" applyFont="1" applyFill="1" applyBorder="1" applyAlignment="1">
      <alignment horizontal="center" vertical="center" shrinkToFit="1"/>
    </xf>
    <xf numFmtId="40" fontId="6" fillId="0" borderId="11" xfId="0" applyNumberFormat="1" applyFont="1" applyFill="1" applyBorder="1" applyAlignment="1">
      <alignment horizontal="center" vertical="center"/>
    </xf>
    <xf numFmtId="40" fontId="6" fillId="0" borderId="42" xfId="0" applyNumberFormat="1" applyFont="1" applyFill="1" applyBorder="1" applyAlignment="1">
      <alignment horizontal="center" vertical="center"/>
    </xf>
    <xf numFmtId="40" fontId="6" fillId="0" borderId="17" xfId="0" applyNumberFormat="1" applyFont="1" applyFill="1" applyBorder="1" applyAlignment="1">
      <alignment horizontal="center" vertical="center" wrapText="1"/>
    </xf>
    <xf numFmtId="40" fontId="6" fillId="0" borderId="0" xfId="0" applyNumberFormat="1" applyFont="1" applyFill="1" applyBorder="1" applyAlignment="1">
      <alignment horizontal="center" vertical="center"/>
    </xf>
    <xf numFmtId="40" fontId="6" fillId="0" borderId="16" xfId="0" applyNumberFormat="1" applyFont="1" applyFill="1" applyBorder="1" applyAlignment="1">
      <alignment horizontal="center" vertical="center"/>
    </xf>
    <xf numFmtId="40" fontId="6" fillId="0" borderId="16" xfId="0" applyNumberFormat="1" applyFont="1" applyFill="1" applyBorder="1" applyAlignment="1">
      <alignment horizontal="center" vertical="center" wrapText="1"/>
    </xf>
    <xf numFmtId="40" fontId="6" fillId="0" borderId="17" xfId="0" applyNumberFormat="1" applyFont="1" applyFill="1" applyBorder="1" applyAlignment="1">
      <alignment horizontal="center" vertical="center"/>
    </xf>
    <xf numFmtId="3" fontId="6" fillId="0" borderId="44" xfId="0" applyNumberFormat="1" applyFont="1" applyFill="1" applyBorder="1" applyAlignment="1">
      <alignment horizontal="center" vertical="center"/>
    </xf>
    <xf numFmtId="185" fontId="6" fillId="0" borderId="47" xfId="0" applyNumberFormat="1" applyFont="1" applyFill="1" applyBorder="1" applyAlignment="1">
      <alignment horizontal="center" vertical="center"/>
    </xf>
    <xf numFmtId="185" fontId="6" fillId="0" borderId="48" xfId="0" applyNumberFormat="1" applyFont="1" applyFill="1" applyBorder="1" applyAlignment="1">
      <alignment horizontal="center" vertical="center"/>
    </xf>
    <xf numFmtId="3" fontId="6" fillId="0" borderId="43" xfId="0" applyNumberFormat="1" applyFont="1" applyFill="1" applyBorder="1" applyAlignment="1">
      <alignment horizontal="center" vertical="center"/>
    </xf>
    <xf numFmtId="3" fontId="10" fillId="0" borderId="46" xfId="0" applyNumberFormat="1" applyFont="1" applyFill="1" applyBorder="1" applyAlignment="1">
      <alignment horizontal="center" vertical="center" wrapText="1"/>
    </xf>
    <xf numFmtId="3" fontId="10" fillId="0" borderId="77" xfId="0" applyNumberFormat="1" applyFont="1" applyFill="1" applyBorder="1" applyAlignment="1">
      <alignment horizontal="center" vertical="center" wrapText="1"/>
    </xf>
    <xf numFmtId="3" fontId="10" fillId="0" borderId="47" xfId="0" applyNumberFormat="1" applyFont="1" applyFill="1" applyBorder="1" applyAlignment="1">
      <alignment horizontal="center" vertical="center" wrapText="1"/>
    </xf>
    <xf numFmtId="3" fontId="10" fillId="0" borderId="48" xfId="0" applyNumberFormat="1" applyFont="1" applyFill="1" applyBorder="1" applyAlignment="1">
      <alignment horizontal="center" vertical="center" wrapText="1"/>
    </xf>
    <xf numFmtId="3" fontId="10" fillId="0" borderId="46" xfId="0" applyNumberFormat="1" applyFont="1" applyFill="1" applyBorder="1" applyAlignment="1">
      <alignment horizontal="center" vertical="center" shrinkToFit="1"/>
    </xf>
    <xf numFmtId="3" fontId="10" fillId="0" borderId="47" xfId="0" applyNumberFormat="1" applyFont="1" applyFill="1" applyBorder="1" applyAlignment="1">
      <alignment horizontal="center" vertical="center" shrinkToFit="1"/>
    </xf>
    <xf numFmtId="3" fontId="10" fillId="0" borderId="48" xfId="0" applyNumberFormat="1" applyFont="1" applyFill="1" applyBorder="1" applyAlignment="1">
      <alignment horizontal="center" vertical="center" shrinkToFit="1"/>
    </xf>
    <xf numFmtId="3" fontId="10" fillId="0" borderId="78" xfId="0" applyNumberFormat="1" applyFont="1" applyFill="1" applyBorder="1" applyAlignment="1">
      <alignment horizontal="center" vertical="center" shrinkToFit="1"/>
    </xf>
    <xf numFmtId="3" fontId="6" fillId="0" borderId="43" xfId="0" applyNumberFormat="1" applyFont="1" applyFill="1" applyBorder="1" applyAlignment="1">
      <alignment horizontal="center" vertical="center" wrapText="1"/>
    </xf>
    <xf numFmtId="3" fontId="6" fillId="0" borderId="44" xfId="0" applyNumberFormat="1" applyFont="1" applyFill="1" applyBorder="1" applyAlignment="1">
      <alignment horizontal="center" vertical="center" wrapText="1"/>
    </xf>
    <xf numFmtId="3" fontId="10" fillId="0" borderId="77" xfId="0" applyNumberFormat="1" applyFont="1" applyFill="1" applyBorder="1" applyAlignment="1">
      <alignment horizontal="center" vertical="center" shrinkToFit="1"/>
    </xf>
    <xf numFmtId="3" fontId="6" fillId="0" borderId="79" xfId="0" applyNumberFormat="1" applyFont="1" applyFill="1" applyBorder="1" applyAlignment="1">
      <alignment horizontal="center" vertical="center"/>
    </xf>
    <xf numFmtId="3" fontId="6" fillId="0" borderId="48" xfId="0" applyNumberFormat="1" applyFont="1" applyFill="1" applyBorder="1" applyAlignment="1">
      <alignment horizontal="center" vertical="center" wrapText="1"/>
    </xf>
    <xf numFmtId="3" fontId="6" fillId="0" borderId="78" xfId="0" applyNumberFormat="1" applyFont="1" applyFill="1" applyBorder="1" applyAlignment="1">
      <alignment horizontal="center" vertical="center"/>
    </xf>
    <xf numFmtId="3" fontId="6" fillId="0" borderId="47" xfId="0" applyNumberFormat="1" applyFont="1" applyFill="1" applyBorder="1" applyAlignment="1">
      <alignment horizontal="center" vertical="center"/>
    </xf>
    <xf numFmtId="3" fontId="6" fillId="0" borderId="47" xfId="0" applyNumberFormat="1" applyFont="1" applyFill="1" applyBorder="1" applyAlignment="1">
      <alignment horizontal="center" vertical="center" wrapText="1"/>
    </xf>
    <xf numFmtId="3" fontId="6" fillId="0" borderId="48" xfId="0" applyNumberFormat="1" applyFont="1" applyFill="1" applyBorder="1" applyAlignment="1">
      <alignment horizontal="center" vertical="center"/>
    </xf>
    <xf numFmtId="3" fontId="6" fillId="0" borderId="42" xfId="0" applyNumberFormat="1" applyFont="1" applyFill="1" applyBorder="1" applyAlignment="1">
      <alignment horizontal="center" vertical="center"/>
    </xf>
    <xf numFmtId="3" fontId="6" fillId="0" borderId="0" xfId="0" applyNumberFormat="1" applyFont="1" applyFill="1" applyBorder="1" applyAlignment="1">
      <alignment horizontal="center" vertical="center"/>
    </xf>
    <xf numFmtId="3" fontId="6" fillId="0" borderId="16" xfId="0" applyNumberFormat="1" applyFont="1" applyFill="1" applyBorder="1" applyAlignment="1">
      <alignment horizontal="center" vertical="center"/>
    </xf>
    <xf numFmtId="3" fontId="6" fillId="0" borderId="17" xfId="0" applyNumberFormat="1" applyFont="1" applyFill="1" applyBorder="1" applyAlignment="1">
      <alignment horizontal="center" vertical="center"/>
    </xf>
    <xf numFmtId="184" fontId="14" fillId="0" borderId="11" xfId="0" applyNumberFormat="1" applyFont="1" applyFill="1" applyBorder="1" applyAlignment="1">
      <alignment horizontal="right" vertical="center" shrinkToFit="1"/>
    </xf>
    <xf numFmtId="184" fontId="14" fillId="0" borderId="6" xfId="0" applyNumberFormat="1" applyFont="1" applyFill="1" applyBorder="1" applyAlignment="1">
      <alignment horizontal="right" vertical="center" shrinkToFit="1"/>
    </xf>
    <xf numFmtId="184" fontId="25" fillId="0" borderId="15" xfId="0" applyNumberFormat="1" applyFont="1" applyFill="1" applyBorder="1" applyAlignment="1">
      <alignment horizontal="right" vertical="center" shrinkToFit="1"/>
    </xf>
    <xf numFmtId="184" fontId="25" fillId="0" borderId="1" xfId="0" applyNumberFormat="1" applyFont="1" applyFill="1" applyBorder="1" applyAlignment="1">
      <alignment horizontal="right" vertical="center" shrinkToFit="1"/>
    </xf>
    <xf numFmtId="184" fontId="25" fillId="0" borderId="16" xfId="0" applyNumberFormat="1" applyFont="1" applyFill="1" applyBorder="1" applyAlignment="1">
      <alignment horizontal="right" vertical="center" shrinkToFit="1"/>
    </xf>
    <xf numFmtId="184" fontId="25" fillId="0" borderId="17" xfId="0" applyNumberFormat="1" applyFont="1" applyFill="1" applyBorder="1" applyAlignment="1">
      <alignment horizontal="right" vertical="center" shrinkToFit="1"/>
    </xf>
    <xf numFmtId="184" fontId="25" fillId="0" borderId="0" xfId="0" applyNumberFormat="1" applyFont="1" applyFill="1" applyBorder="1" applyAlignment="1">
      <alignment horizontal="right" vertical="center" shrinkToFit="1"/>
    </xf>
    <xf numFmtId="184" fontId="14" fillId="0" borderId="42" xfId="0" applyNumberFormat="1" applyFont="1" applyFill="1" applyBorder="1" applyAlignment="1">
      <alignment horizontal="right" vertical="center" shrinkToFit="1"/>
    </xf>
    <xf numFmtId="184" fontId="14" fillId="0" borderId="17" xfId="0" applyNumberFormat="1" applyFont="1" applyFill="1" applyBorder="1" applyAlignment="1">
      <alignment horizontal="right" vertical="center" shrinkToFit="1"/>
    </xf>
    <xf numFmtId="184" fontId="14" fillId="0" borderId="0" xfId="0" applyNumberFormat="1" applyFont="1" applyFill="1" applyBorder="1" applyAlignment="1">
      <alignment horizontal="right" vertical="center" shrinkToFit="1"/>
    </xf>
    <xf numFmtId="184" fontId="14" fillId="0" borderId="16" xfId="0" applyNumberFormat="1" applyFont="1" applyFill="1" applyBorder="1" applyAlignment="1">
      <alignment horizontal="right" vertical="center" shrinkToFit="1"/>
    </xf>
    <xf numFmtId="184" fontId="14" fillId="0" borderId="6" xfId="1" applyNumberFormat="1" applyFont="1" applyFill="1" applyBorder="1" applyAlignment="1">
      <alignment horizontal="right" vertical="center" shrinkToFit="1"/>
    </xf>
    <xf numFmtId="184" fontId="16" fillId="2" borderId="6" xfId="0" applyNumberFormat="1" applyFont="1" applyFill="1" applyBorder="1" applyAlignment="1">
      <alignment horizontal="right" vertical="center" shrinkToFit="1"/>
    </xf>
    <xf numFmtId="0" fontId="28" fillId="0" borderId="0" xfId="0" applyFont="1" applyFill="1" applyAlignment="1">
      <alignment horizontal="center" vertical="center"/>
    </xf>
    <xf numFmtId="0" fontId="28" fillId="0" borderId="0" xfId="0" applyFont="1" applyFill="1" applyAlignment="1">
      <alignment horizontal="center" vertical="center" shrinkToFit="1"/>
    </xf>
    <xf numFmtId="183" fontId="6" fillId="0" borderId="11" xfId="0" applyNumberFormat="1" applyFont="1" applyFill="1" applyBorder="1" applyAlignment="1">
      <alignment horizontal="right" vertical="center"/>
    </xf>
    <xf numFmtId="183" fontId="6" fillId="0" borderId="16" xfId="0" applyNumberFormat="1" applyFont="1" applyFill="1" applyBorder="1" applyAlignment="1">
      <alignment horizontal="right" vertical="center"/>
    </xf>
    <xf numFmtId="183" fontId="6" fillId="0" borderId="17" xfId="0" applyNumberFormat="1" applyFont="1" applyFill="1" applyBorder="1" applyAlignment="1">
      <alignment horizontal="right" vertical="center"/>
    </xf>
    <xf numFmtId="183" fontId="6" fillId="0" borderId="6" xfId="0" applyNumberFormat="1" applyFont="1" applyFill="1" applyBorder="1" applyAlignment="1">
      <alignment horizontal="right" vertical="center"/>
    </xf>
    <xf numFmtId="184" fontId="6" fillId="0" borderId="11" xfId="0" applyNumberFormat="1" applyFont="1" applyFill="1" applyBorder="1" applyAlignment="1">
      <alignment horizontal="right" vertical="center"/>
    </xf>
    <xf numFmtId="184" fontId="6" fillId="0" borderId="6" xfId="0" applyNumberFormat="1" applyFont="1" applyFill="1" applyBorder="1" applyAlignment="1">
      <alignment horizontal="right" vertical="center"/>
    </xf>
    <xf numFmtId="184" fontId="10" fillId="0" borderId="15" xfId="0" applyNumberFormat="1" applyFont="1" applyFill="1" applyBorder="1" applyAlignment="1">
      <alignment horizontal="right" vertical="center"/>
    </xf>
    <xf numFmtId="184" fontId="10" fillId="0" borderId="1" xfId="0" applyNumberFormat="1" applyFont="1" applyFill="1" applyBorder="1" applyAlignment="1">
      <alignment horizontal="right" vertical="center"/>
    </xf>
    <xf numFmtId="184" fontId="10" fillId="0" borderId="16" xfId="0" applyNumberFormat="1" applyFont="1" applyFill="1" applyBorder="1" applyAlignment="1">
      <alignment horizontal="right" vertical="center"/>
    </xf>
    <xf numFmtId="184" fontId="10" fillId="0" borderId="17" xfId="0" applyNumberFormat="1" applyFont="1" applyFill="1" applyBorder="1" applyAlignment="1">
      <alignment horizontal="right" vertical="center"/>
    </xf>
    <xf numFmtId="184" fontId="10" fillId="0" borderId="15" xfId="0" applyNumberFormat="1" applyFont="1" applyFill="1" applyBorder="1" applyAlignment="1">
      <alignment horizontal="right" vertical="center" shrinkToFit="1"/>
    </xf>
    <xf numFmtId="184" fontId="10" fillId="0" borderId="16" xfId="0" applyNumberFormat="1" applyFont="1" applyFill="1" applyBorder="1" applyAlignment="1">
      <alignment horizontal="right" vertical="center" shrinkToFit="1"/>
    </xf>
    <xf numFmtId="184" fontId="10" fillId="0" borderId="17" xfId="0" applyNumberFormat="1" applyFont="1" applyFill="1" applyBorder="1" applyAlignment="1">
      <alignment horizontal="right" vertical="center" shrinkToFit="1"/>
    </xf>
    <xf numFmtId="184" fontId="10" fillId="0" borderId="0" xfId="0" applyNumberFormat="1" applyFont="1" applyFill="1" applyBorder="1" applyAlignment="1">
      <alignment horizontal="right" vertical="center" shrinkToFit="1"/>
    </xf>
    <xf numFmtId="184" fontId="6" fillId="0" borderId="6" xfId="0" applyNumberFormat="1" applyFont="1" applyFill="1" applyBorder="1" applyAlignment="1">
      <alignment horizontal="right" vertical="center" wrapText="1"/>
    </xf>
    <xf numFmtId="184" fontId="10" fillId="0" borderId="1" xfId="0" applyNumberFormat="1" applyFont="1" applyFill="1" applyBorder="1" applyAlignment="1">
      <alignment horizontal="right" vertical="center" shrinkToFit="1"/>
    </xf>
    <xf numFmtId="184" fontId="6" fillId="0" borderId="56" xfId="0" applyNumberFormat="1" applyFont="1" applyFill="1" applyBorder="1" applyAlignment="1">
      <alignment horizontal="right" vertical="center" wrapText="1"/>
    </xf>
    <xf numFmtId="184" fontId="6" fillId="0" borderId="42" xfId="0" applyNumberFormat="1" applyFont="1" applyFill="1" applyBorder="1" applyAlignment="1">
      <alignment horizontal="right" vertical="center"/>
    </xf>
    <xf numFmtId="184" fontId="6" fillId="0" borderId="17" xfId="0" applyNumberFormat="1" applyFont="1" applyFill="1" applyBorder="1" applyAlignment="1">
      <alignment horizontal="right" vertical="center"/>
    </xf>
    <xf numFmtId="184" fontId="6" fillId="0" borderId="0" xfId="0" applyNumberFormat="1" applyFont="1" applyFill="1" applyBorder="1" applyAlignment="1">
      <alignment horizontal="right" vertical="center"/>
    </xf>
    <xf numFmtId="184" fontId="6" fillId="0" borderId="16" xfId="0" applyNumberFormat="1" applyFont="1" applyFill="1" applyBorder="1" applyAlignment="1">
      <alignment horizontal="right" vertical="center"/>
    </xf>
    <xf numFmtId="49" fontId="6" fillId="0" borderId="24" xfId="0" applyNumberFormat="1" applyFont="1" applyFill="1" applyBorder="1" applyAlignment="1" applyProtection="1">
      <alignment horizontal="left" vertical="center"/>
    </xf>
    <xf numFmtId="3" fontId="6" fillId="0" borderId="25" xfId="0" applyNumberFormat="1" applyFont="1" applyFill="1" applyBorder="1" applyAlignment="1">
      <alignment horizontal="center" vertical="center"/>
    </xf>
    <xf numFmtId="185" fontId="6" fillId="0" borderId="28" xfId="0" applyNumberFormat="1" applyFont="1" applyFill="1" applyBorder="1" applyAlignment="1">
      <alignment horizontal="center" vertical="center"/>
    </xf>
    <xf numFmtId="185" fontId="6" fillId="0" borderId="29" xfId="0" applyNumberFormat="1" applyFont="1" applyFill="1" applyBorder="1" applyAlignment="1">
      <alignment horizontal="center" vertical="center"/>
    </xf>
    <xf numFmtId="3" fontId="6" fillId="0" borderId="24" xfId="0" applyNumberFormat="1" applyFont="1" applyFill="1" applyBorder="1" applyAlignment="1">
      <alignment horizontal="center" vertical="center"/>
    </xf>
    <xf numFmtId="3" fontId="10" fillId="0" borderId="27" xfId="0" applyNumberFormat="1" applyFont="1" applyFill="1" applyBorder="1" applyAlignment="1">
      <alignment horizontal="center" vertical="center" wrapText="1"/>
    </xf>
    <xf numFmtId="3" fontId="10" fillId="0" borderId="70" xfId="0" applyNumberFormat="1" applyFont="1" applyFill="1" applyBorder="1" applyAlignment="1">
      <alignment horizontal="center" vertical="center" wrapText="1"/>
    </xf>
    <xf numFmtId="3" fontId="10" fillId="0" borderId="28" xfId="0" applyNumberFormat="1" applyFont="1" applyFill="1" applyBorder="1" applyAlignment="1">
      <alignment horizontal="center" vertical="center" wrapText="1"/>
    </xf>
    <xf numFmtId="3" fontId="10" fillId="0" borderId="29" xfId="0" applyNumberFormat="1" applyFont="1" applyFill="1" applyBorder="1" applyAlignment="1">
      <alignment horizontal="center" vertical="center" wrapText="1"/>
    </xf>
    <xf numFmtId="3" fontId="10" fillId="0" borderId="27" xfId="0" applyNumberFormat="1" applyFont="1" applyFill="1" applyBorder="1" applyAlignment="1">
      <alignment horizontal="center" vertical="center" shrinkToFit="1"/>
    </xf>
    <xf numFmtId="3" fontId="10" fillId="0" borderId="28" xfId="0" applyNumberFormat="1" applyFont="1" applyFill="1" applyBorder="1" applyAlignment="1">
      <alignment horizontal="center" vertical="center" shrinkToFit="1"/>
    </xf>
    <xf numFmtId="3" fontId="10" fillId="0" borderId="29" xfId="0" applyNumberFormat="1" applyFont="1" applyFill="1" applyBorder="1" applyAlignment="1">
      <alignment horizontal="center" vertical="center" shrinkToFit="1"/>
    </xf>
    <xf numFmtId="3" fontId="10" fillId="0" borderId="71" xfId="0" applyNumberFormat="1" applyFont="1" applyFill="1" applyBorder="1" applyAlignment="1">
      <alignment horizontal="center" vertical="center" shrinkToFit="1"/>
    </xf>
    <xf numFmtId="3" fontId="6" fillId="0" borderId="24" xfId="0" applyNumberFormat="1" applyFont="1" applyFill="1" applyBorder="1" applyAlignment="1">
      <alignment horizontal="center" vertical="center" wrapText="1"/>
    </xf>
    <xf numFmtId="3" fontId="6" fillId="0" borderId="25" xfId="0" applyNumberFormat="1" applyFont="1" applyFill="1" applyBorder="1" applyAlignment="1">
      <alignment horizontal="center" vertical="center" wrapText="1"/>
    </xf>
    <xf numFmtId="3" fontId="10" fillId="0" borderId="70" xfId="0" applyNumberFormat="1" applyFont="1" applyFill="1" applyBorder="1" applyAlignment="1">
      <alignment horizontal="center" vertical="center" shrinkToFit="1"/>
    </xf>
    <xf numFmtId="3" fontId="6" fillId="0" borderId="72" xfId="0" applyNumberFormat="1" applyFont="1" applyFill="1" applyBorder="1" applyAlignment="1">
      <alignment horizontal="center" vertical="center"/>
    </xf>
    <xf numFmtId="3" fontId="6" fillId="0" borderId="29" xfId="0" applyNumberFormat="1" applyFont="1" applyFill="1" applyBorder="1" applyAlignment="1">
      <alignment horizontal="center" vertical="center" wrapText="1"/>
    </xf>
    <xf numFmtId="3" fontId="6" fillId="0" borderId="71" xfId="0" applyNumberFormat="1" applyFont="1" applyFill="1" applyBorder="1" applyAlignment="1">
      <alignment horizontal="center" vertical="center"/>
    </xf>
    <xf numFmtId="3" fontId="6" fillId="0" borderId="28" xfId="0" applyNumberFormat="1" applyFont="1" applyFill="1" applyBorder="1" applyAlignment="1">
      <alignment horizontal="center" vertical="center"/>
    </xf>
    <xf numFmtId="3" fontId="6" fillId="0" borderId="28" xfId="0" applyNumberFormat="1" applyFont="1" applyFill="1" applyBorder="1" applyAlignment="1">
      <alignment horizontal="center" vertical="center" wrapText="1"/>
    </xf>
    <xf numFmtId="3" fontId="6" fillId="0" borderId="29" xfId="0" applyNumberFormat="1" applyFont="1" applyFill="1" applyBorder="1" applyAlignment="1">
      <alignment horizontal="center" vertical="center"/>
    </xf>
    <xf numFmtId="184" fontId="6" fillId="0" borderId="25" xfId="1" applyNumberFormat="1" applyFont="1" applyFill="1" applyBorder="1" applyAlignment="1">
      <alignment horizontal="right" vertical="center"/>
    </xf>
    <xf numFmtId="184" fontId="6" fillId="0" borderId="24" xfId="1" applyNumberFormat="1" applyFont="1" applyFill="1" applyBorder="1" applyAlignment="1">
      <alignment horizontal="right" vertical="center"/>
    </xf>
    <xf numFmtId="184" fontId="26" fillId="0" borderId="15" xfId="0" applyNumberFormat="1" applyFont="1" applyFill="1" applyBorder="1" applyAlignment="1">
      <alignment horizontal="right" vertical="center" shrinkToFit="1"/>
    </xf>
    <xf numFmtId="184" fontId="26" fillId="0" borderId="1" xfId="0" applyNumberFormat="1" applyFont="1" applyFill="1" applyBorder="1" applyAlignment="1">
      <alignment horizontal="right" vertical="center" shrinkToFit="1"/>
    </xf>
    <xf numFmtId="184" fontId="26" fillId="0" borderId="16" xfId="0" applyNumberFormat="1" applyFont="1" applyFill="1" applyBorder="1" applyAlignment="1">
      <alignment horizontal="right" vertical="center" shrinkToFit="1"/>
    </xf>
    <xf numFmtId="184" fontId="26" fillId="0" borderId="17" xfId="0" applyNumberFormat="1" applyFont="1" applyFill="1" applyBorder="1" applyAlignment="1">
      <alignment horizontal="right" vertical="center" shrinkToFit="1"/>
    </xf>
    <xf numFmtId="184" fontId="26" fillId="0" borderId="0" xfId="0" applyNumberFormat="1" applyFont="1" applyFill="1" applyBorder="1" applyAlignment="1">
      <alignment horizontal="right" vertical="center" shrinkToFit="1"/>
    </xf>
    <xf numFmtId="184" fontId="17" fillId="0" borderId="42" xfId="0" applyNumberFormat="1" applyFont="1" applyFill="1" applyBorder="1" applyAlignment="1">
      <alignment horizontal="right" vertical="center" shrinkToFit="1"/>
    </xf>
    <xf numFmtId="184" fontId="26" fillId="0" borderId="73" xfId="0" applyNumberFormat="1" applyFont="1" applyFill="1" applyBorder="1" applyAlignment="1">
      <alignment horizontal="right" vertical="center" shrinkToFit="1"/>
    </xf>
    <xf numFmtId="184" fontId="26" fillId="0" borderId="74" xfId="0" applyNumberFormat="1" applyFont="1" applyFill="1" applyBorder="1" applyAlignment="1">
      <alignment horizontal="right" vertical="center" shrinkToFit="1"/>
    </xf>
    <xf numFmtId="184" fontId="26" fillId="0" borderId="33" xfId="0" applyNumberFormat="1" applyFont="1" applyFill="1" applyBorder="1" applyAlignment="1">
      <alignment horizontal="right" vertical="center" shrinkToFit="1"/>
    </xf>
    <xf numFmtId="184" fontId="26" fillId="0" borderId="34" xfId="0" applyNumberFormat="1" applyFont="1" applyFill="1" applyBorder="1" applyAlignment="1">
      <alignment horizontal="right" vertical="center" shrinkToFit="1"/>
    </xf>
    <xf numFmtId="184" fontId="26" fillId="0" borderId="35" xfId="0" applyNumberFormat="1" applyFont="1" applyFill="1" applyBorder="1" applyAlignment="1">
      <alignment horizontal="right" vertical="center" shrinkToFit="1"/>
    </xf>
    <xf numFmtId="184" fontId="17" fillId="0" borderId="75" xfId="0" applyNumberFormat="1" applyFont="1" applyFill="1" applyBorder="1" applyAlignment="1">
      <alignment horizontal="right" vertical="center" shrinkToFit="1"/>
    </xf>
    <xf numFmtId="184" fontId="27" fillId="0" borderId="15" xfId="0" applyNumberFormat="1" applyFont="1" applyFill="1" applyBorder="1" applyAlignment="1">
      <alignment horizontal="right" vertical="center" shrinkToFit="1"/>
    </xf>
    <xf numFmtId="184" fontId="27" fillId="0" borderId="1" xfId="0" applyNumberFormat="1" applyFont="1" applyFill="1" applyBorder="1" applyAlignment="1">
      <alignment horizontal="right" vertical="center" shrinkToFit="1"/>
    </xf>
    <xf numFmtId="184" fontId="27" fillId="0" borderId="16" xfId="0" applyNumberFormat="1" applyFont="1" applyFill="1" applyBorder="1" applyAlignment="1">
      <alignment horizontal="right" vertical="center" shrinkToFit="1"/>
    </xf>
    <xf numFmtId="184" fontId="27" fillId="0" borderId="17" xfId="0" applyNumberFormat="1" applyFont="1" applyFill="1" applyBorder="1" applyAlignment="1">
      <alignment horizontal="right" vertical="center" shrinkToFit="1"/>
    </xf>
    <xf numFmtId="3" fontId="27" fillId="0" borderId="16" xfId="0" applyNumberFormat="1" applyFont="1" applyFill="1" applyBorder="1" applyAlignment="1">
      <alignment horizontal="right" vertical="center" shrinkToFit="1"/>
    </xf>
    <xf numFmtId="184" fontId="27" fillId="0" borderId="0" xfId="0" applyNumberFormat="1" applyFont="1" applyFill="1" applyBorder="1" applyAlignment="1">
      <alignment horizontal="right" vertical="center" shrinkToFit="1"/>
    </xf>
    <xf numFmtId="184" fontId="21" fillId="0" borderId="42" xfId="0" applyNumberFormat="1" applyFont="1" applyFill="1" applyBorder="1" applyAlignment="1">
      <alignment horizontal="right" vertical="center" shrinkToFit="1"/>
    </xf>
    <xf numFmtId="0" fontId="29" fillId="0" borderId="0" xfId="0" applyFont="1" applyFill="1" applyAlignment="1">
      <alignment horizontal="center" vertical="center"/>
    </xf>
    <xf numFmtId="184" fontId="26" fillId="0" borderId="66" xfId="0" applyNumberFormat="1" applyFont="1" applyFill="1" applyBorder="1" applyAlignment="1">
      <alignment horizontal="right" vertical="center"/>
    </xf>
    <xf numFmtId="184" fontId="26" fillId="0" borderId="67" xfId="0" applyNumberFormat="1" applyFont="1" applyFill="1" applyBorder="1" applyAlignment="1">
      <alignment horizontal="right" vertical="center"/>
    </xf>
    <xf numFmtId="184" fontId="26" fillId="0" borderId="39" xfId="0" applyNumberFormat="1" applyFont="1" applyFill="1" applyBorder="1" applyAlignment="1">
      <alignment horizontal="right" vertical="center"/>
    </xf>
    <xf numFmtId="184" fontId="26" fillId="0" borderId="40" xfId="0" applyNumberFormat="1" applyFont="1" applyFill="1" applyBorder="1" applyAlignment="1">
      <alignment horizontal="right" vertical="center"/>
    </xf>
    <xf numFmtId="184" fontId="26" fillId="0" borderId="66" xfId="0" applyNumberFormat="1" applyFont="1" applyFill="1" applyBorder="1" applyAlignment="1">
      <alignment horizontal="right" vertical="center" shrinkToFit="1"/>
    </xf>
    <xf numFmtId="3" fontId="26" fillId="0" borderId="39" xfId="0" applyNumberFormat="1" applyFont="1" applyFill="1" applyBorder="1" applyAlignment="1">
      <alignment horizontal="right" vertical="center" shrinkToFit="1"/>
    </xf>
    <xf numFmtId="184" fontId="26" fillId="0" borderId="39" xfId="0" applyNumberFormat="1" applyFont="1" applyFill="1" applyBorder="1" applyAlignment="1">
      <alignment horizontal="right" vertical="center" shrinkToFit="1"/>
    </xf>
    <xf numFmtId="184" fontId="26" fillId="0" borderId="40" xfId="0" applyNumberFormat="1" applyFont="1" applyFill="1" applyBorder="1" applyAlignment="1">
      <alignment horizontal="right" vertical="center" shrinkToFit="1"/>
    </xf>
    <xf numFmtId="184" fontId="26" fillId="0" borderId="41" xfId="0" applyNumberFormat="1" applyFont="1" applyFill="1" applyBorder="1" applyAlignment="1">
      <alignment horizontal="right" vertical="center" shrinkToFit="1"/>
    </xf>
    <xf numFmtId="184" fontId="26" fillId="0" borderId="67" xfId="0" applyNumberFormat="1" applyFont="1" applyFill="1" applyBorder="1" applyAlignment="1">
      <alignment horizontal="right" vertical="center" shrinkToFit="1"/>
    </xf>
    <xf numFmtId="184" fontId="17" fillId="0" borderId="76" xfId="0" applyNumberFormat="1" applyFont="1" applyFill="1" applyBorder="1" applyAlignment="1">
      <alignment horizontal="right" vertical="center"/>
    </xf>
    <xf numFmtId="184" fontId="17" fillId="0" borderId="40" xfId="0" applyNumberFormat="1" applyFont="1" applyFill="1" applyBorder="1" applyAlignment="1">
      <alignment horizontal="right" vertical="center" wrapText="1"/>
    </xf>
    <xf numFmtId="184" fontId="17" fillId="0" borderId="39" xfId="0" applyNumberFormat="1" applyFont="1" applyFill="1" applyBorder="1" applyAlignment="1">
      <alignment horizontal="right" vertical="center" wrapText="1"/>
    </xf>
    <xf numFmtId="0" fontId="29" fillId="0" borderId="0" xfId="0" applyFont="1" applyFill="1" applyAlignment="1">
      <alignment horizontal="center" vertical="center" shrinkToFit="1"/>
    </xf>
    <xf numFmtId="184" fontId="6" fillId="0" borderId="15" xfId="0" applyNumberFormat="1" applyFont="1" applyFill="1" applyBorder="1" applyAlignment="1">
      <alignment horizontal="right" vertical="center" shrinkToFit="1"/>
    </xf>
    <xf numFmtId="184" fontId="6" fillId="0" borderId="16" xfId="0" applyNumberFormat="1" applyFont="1" applyFill="1" applyBorder="1" applyAlignment="1">
      <alignment horizontal="right" vertical="center" shrinkToFit="1"/>
    </xf>
    <xf numFmtId="184" fontId="6" fillId="0" borderId="17" xfId="0" applyNumberFormat="1" applyFont="1" applyFill="1" applyBorder="1" applyAlignment="1">
      <alignment horizontal="right" vertical="center" shrinkToFit="1"/>
    </xf>
    <xf numFmtId="184" fontId="6" fillId="0" borderId="0" xfId="0" applyNumberFormat="1" applyFont="1" applyFill="1" applyBorder="1" applyAlignment="1">
      <alignment horizontal="right" vertical="center" shrinkToFit="1"/>
    </xf>
    <xf numFmtId="184" fontId="6" fillId="0" borderId="1" xfId="0" applyNumberFormat="1" applyFont="1" applyFill="1" applyBorder="1" applyAlignment="1">
      <alignment horizontal="right" vertical="center" shrinkToFit="1"/>
    </xf>
    <xf numFmtId="184" fontId="6" fillId="0" borderId="17" xfId="0" applyNumberFormat="1" applyFont="1" applyFill="1" applyBorder="1" applyAlignment="1">
      <alignment horizontal="right" vertical="center" wrapText="1"/>
    </xf>
    <xf numFmtId="184" fontId="6" fillId="0" borderId="16" xfId="0" applyNumberFormat="1" applyFont="1" applyFill="1" applyBorder="1" applyAlignment="1">
      <alignment horizontal="right" vertical="center" wrapText="1"/>
    </xf>
    <xf numFmtId="184" fontId="6" fillId="0" borderId="25" xfId="0" applyNumberFormat="1" applyFont="1" applyFill="1" applyBorder="1" applyAlignment="1">
      <alignment horizontal="right" vertical="center"/>
    </xf>
    <xf numFmtId="184" fontId="6" fillId="0" borderId="28" xfId="0" applyNumberFormat="1" applyFont="1" applyFill="1" applyBorder="1" applyAlignment="1">
      <alignment horizontal="right" vertical="center"/>
    </xf>
    <xf numFmtId="184" fontId="6" fillId="0" borderId="29" xfId="0" applyNumberFormat="1" applyFont="1" applyFill="1" applyBorder="1" applyAlignment="1">
      <alignment horizontal="right" vertical="center"/>
    </xf>
    <xf numFmtId="184" fontId="6" fillId="0" borderId="24" xfId="0" applyNumberFormat="1" applyFont="1" applyFill="1" applyBorder="1" applyAlignment="1">
      <alignment horizontal="right" vertical="center"/>
    </xf>
    <xf numFmtId="184" fontId="10" fillId="0" borderId="27" xfId="0" applyNumberFormat="1" applyFont="1" applyFill="1" applyBorder="1" applyAlignment="1">
      <alignment horizontal="right" vertical="center"/>
    </xf>
    <xf numFmtId="184" fontId="10" fillId="0" borderId="70" xfId="0" applyNumberFormat="1" applyFont="1" applyFill="1" applyBorder="1" applyAlignment="1">
      <alignment horizontal="right" vertical="center"/>
    </xf>
    <xf numFmtId="184" fontId="10" fillId="0" borderId="28" xfId="0" applyNumberFormat="1" applyFont="1" applyFill="1" applyBorder="1" applyAlignment="1">
      <alignment horizontal="right" vertical="center"/>
    </xf>
    <xf numFmtId="184" fontId="10" fillId="0" borderId="29" xfId="0" applyNumberFormat="1" applyFont="1" applyFill="1" applyBorder="1" applyAlignment="1">
      <alignment horizontal="right" vertical="center"/>
    </xf>
    <xf numFmtId="184" fontId="6" fillId="0" borderId="27" xfId="0" applyNumberFormat="1" applyFont="1" applyFill="1" applyBorder="1" applyAlignment="1">
      <alignment horizontal="right" vertical="center" shrinkToFit="1"/>
    </xf>
    <xf numFmtId="184" fontId="6" fillId="0" borderId="28" xfId="0" applyNumberFormat="1" applyFont="1" applyFill="1" applyBorder="1" applyAlignment="1">
      <alignment horizontal="right" vertical="center" shrinkToFit="1"/>
    </xf>
    <xf numFmtId="184" fontId="6" fillId="0" borderId="29" xfId="0" applyNumberFormat="1" applyFont="1" applyFill="1" applyBorder="1" applyAlignment="1">
      <alignment horizontal="right" vertical="center" shrinkToFit="1"/>
    </xf>
    <xf numFmtId="184" fontId="6" fillId="0" borderId="71" xfId="0" applyNumberFormat="1" applyFont="1" applyFill="1" applyBorder="1" applyAlignment="1">
      <alignment horizontal="right" vertical="center" shrinkToFit="1"/>
    </xf>
    <xf numFmtId="184" fontId="6" fillId="0" borderId="70" xfId="0" applyNumberFormat="1" applyFont="1" applyFill="1" applyBorder="1" applyAlignment="1">
      <alignment horizontal="right" vertical="center" shrinkToFit="1"/>
    </xf>
    <xf numFmtId="184" fontId="6" fillId="0" borderId="72" xfId="0" applyNumberFormat="1" applyFont="1" applyFill="1" applyBorder="1" applyAlignment="1">
      <alignment horizontal="right" vertical="center"/>
    </xf>
    <xf numFmtId="184" fontId="6" fillId="0" borderId="29" xfId="0" applyNumberFormat="1" applyFont="1" applyFill="1" applyBorder="1" applyAlignment="1">
      <alignment horizontal="right" vertical="center" wrapText="1"/>
    </xf>
    <xf numFmtId="184" fontId="6" fillId="0" borderId="71" xfId="0" applyNumberFormat="1" applyFont="1" applyFill="1" applyBorder="1" applyAlignment="1">
      <alignment horizontal="right" vertical="center"/>
    </xf>
    <xf numFmtId="184" fontId="6" fillId="0" borderId="28" xfId="0" applyNumberFormat="1" applyFont="1" applyFill="1" applyBorder="1" applyAlignment="1">
      <alignment horizontal="right" vertical="center" wrapText="1"/>
    </xf>
    <xf numFmtId="179" fontId="6" fillId="0" borderId="6" xfId="0" applyNumberFormat="1" applyFont="1" applyFill="1" applyBorder="1" applyAlignment="1">
      <alignment horizontal="right" vertical="center"/>
    </xf>
    <xf numFmtId="185" fontId="6" fillId="0" borderId="22" xfId="0" applyNumberFormat="1" applyFont="1" applyFill="1" applyBorder="1" applyAlignment="1">
      <alignment horizontal="center" vertical="center"/>
    </xf>
    <xf numFmtId="185" fontId="6" fillId="0" borderId="23" xfId="0" applyNumberFormat="1" applyFont="1" applyFill="1" applyBorder="1" applyAlignment="1">
      <alignment horizontal="center" vertical="center"/>
    </xf>
    <xf numFmtId="3" fontId="6" fillId="0" borderId="21" xfId="0" applyNumberFormat="1" applyFont="1" applyFill="1" applyBorder="1" applyAlignment="1">
      <alignment horizontal="center" vertical="center" wrapText="1"/>
    </xf>
    <xf numFmtId="3" fontId="6" fillId="0" borderId="68" xfId="0" applyNumberFormat="1" applyFont="1" applyFill="1" applyBorder="1" applyAlignment="1">
      <alignment horizontal="center" vertical="center" wrapText="1"/>
    </xf>
    <xf numFmtId="3" fontId="6" fillId="0" borderId="21" xfId="0" applyNumberFormat="1" applyFont="1" applyFill="1" applyBorder="1" applyAlignment="1">
      <alignment horizontal="center" vertical="center"/>
    </xf>
    <xf numFmtId="3" fontId="6" fillId="0" borderId="22" xfId="0" applyNumberFormat="1" applyFont="1" applyFill="1" applyBorder="1" applyAlignment="1">
      <alignment horizontal="center" vertical="center"/>
    </xf>
    <xf numFmtId="3" fontId="6" fillId="0" borderId="23" xfId="0" applyNumberFormat="1" applyFont="1" applyFill="1" applyBorder="1" applyAlignment="1">
      <alignment horizontal="center" vertical="center"/>
    </xf>
    <xf numFmtId="3" fontId="6" fillId="0" borderId="7" xfId="0" applyNumberFormat="1" applyFont="1" applyFill="1" applyBorder="1" applyAlignment="1">
      <alignment horizontal="center" vertical="center"/>
    </xf>
    <xf numFmtId="3" fontId="6" fillId="0" borderId="69" xfId="0" applyNumberFormat="1" applyFont="1" applyFill="1" applyBorder="1" applyAlignment="1">
      <alignment horizontal="center" vertical="center"/>
    </xf>
    <xf numFmtId="3" fontId="6" fillId="0" borderId="10" xfId="0" applyNumberFormat="1" applyFont="1" applyFill="1" applyBorder="1" applyAlignment="1">
      <alignment vertical="center"/>
    </xf>
    <xf numFmtId="0" fontId="6" fillId="0" borderId="0" xfId="0" applyFont="1" applyFill="1" applyAlignment="1">
      <alignment vertical="center"/>
    </xf>
    <xf numFmtId="3" fontId="6" fillId="0" borderId="12" xfId="0" applyNumberFormat="1" applyFont="1" applyFill="1" applyBorder="1" applyAlignment="1">
      <alignment vertical="center"/>
    </xf>
    <xf numFmtId="0" fontId="6" fillId="0" borderId="19" xfId="0" applyFont="1" applyFill="1" applyBorder="1" applyAlignment="1">
      <alignment vertical="center"/>
    </xf>
    <xf numFmtId="179" fontId="6" fillId="0" borderId="0" xfId="0" applyNumberFormat="1" applyFont="1" applyFill="1" applyAlignment="1">
      <alignment vertical="center"/>
    </xf>
    <xf numFmtId="3" fontId="6" fillId="0" borderId="0" xfId="0" applyNumberFormat="1" applyFont="1" applyFill="1" applyAlignment="1">
      <alignment vertical="center"/>
    </xf>
    <xf numFmtId="3" fontId="6" fillId="0" borderId="0" xfId="0" applyNumberFormat="1" applyFont="1" applyFill="1" applyAlignment="1">
      <alignment horizontal="left" vertical="center"/>
    </xf>
    <xf numFmtId="185" fontId="7" fillId="0" borderId="5" xfId="0" applyNumberFormat="1" applyFont="1" applyFill="1" applyBorder="1" applyAlignment="1">
      <alignment vertical="center"/>
    </xf>
    <xf numFmtId="186" fontId="7" fillId="0" borderId="4" xfId="3" applyNumberFormat="1" applyFont="1" applyFill="1" applyBorder="1" applyAlignment="1">
      <alignment vertical="center"/>
    </xf>
    <xf numFmtId="186" fontId="7" fillId="0" borderId="5" xfId="3" applyNumberFormat="1" applyFont="1" applyFill="1" applyBorder="1" applyAlignment="1">
      <alignment vertical="center"/>
    </xf>
    <xf numFmtId="185" fontId="33" fillId="0" borderId="5" xfId="0" applyNumberFormat="1" applyFont="1" applyFill="1" applyBorder="1" applyAlignment="1">
      <alignment vertical="center"/>
    </xf>
    <xf numFmtId="0" fontId="4" fillId="0" borderId="3" xfId="0" applyFont="1" applyFill="1" applyBorder="1" applyAlignment="1">
      <alignment vertical="center"/>
    </xf>
    <xf numFmtId="0" fontId="4" fillId="0" borderId="4" xfId="0" applyFont="1" applyFill="1" applyBorder="1" applyAlignment="1">
      <alignment vertical="center"/>
    </xf>
    <xf numFmtId="185" fontId="4" fillId="0" borderId="9" xfId="0" applyNumberFormat="1" applyFont="1" applyFill="1" applyBorder="1" applyAlignment="1">
      <alignment vertical="center"/>
    </xf>
    <xf numFmtId="185" fontId="4" fillId="0" borderId="10" xfId="0" applyNumberFormat="1" applyFont="1" applyFill="1" applyBorder="1" applyAlignment="1">
      <alignment vertical="center"/>
    </xf>
    <xf numFmtId="0" fontId="8" fillId="0" borderId="3" xfId="0" applyFont="1" applyFill="1" applyBorder="1" applyAlignment="1">
      <alignment vertical="center"/>
    </xf>
    <xf numFmtId="0" fontId="8" fillId="0" borderId="4" xfId="0" applyFont="1" applyFill="1" applyBorder="1" applyAlignment="1">
      <alignment vertical="center"/>
    </xf>
    <xf numFmtId="0" fontId="4" fillId="0" borderId="5" xfId="0" applyFont="1" applyFill="1" applyBorder="1" applyAlignment="1">
      <alignment vertical="center"/>
    </xf>
    <xf numFmtId="185" fontId="4" fillId="0" borderId="4" xfId="0" applyNumberFormat="1" applyFont="1" applyFill="1" applyBorder="1" applyAlignment="1">
      <alignment vertical="center"/>
    </xf>
    <xf numFmtId="185" fontId="4" fillId="0" borderId="80" xfId="0" applyNumberFormat="1" applyFont="1" applyFill="1" applyBorder="1" applyAlignment="1">
      <alignment vertical="center"/>
    </xf>
    <xf numFmtId="185" fontId="4" fillId="0" borderId="81" xfId="0" applyNumberFormat="1" applyFont="1" applyFill="1" applyBorder="1" applyAlignment="1">
      <alignment vertical="center"/>
    </xf>
    <xf numFmtId="185" fontId="4" fillId="0" borderId="5" xfId="0" applyNumberFormat="1" applyFont="1" applyFill="1" applyBorder="1" applyAlignment="1">
      <alignment vertical="center"/>
    </xf>
    <xf numFmtId="185" fontId="8" fillId="0" borderId="80" xfId="0" applyNumberFormat="1" applyFont="1" applyFill="1" applyBorder="1" applyAlignment="1">
      <alignment vertical="center"/>
    </xf>
    <xf numFmtId="0" fontId="4" fillId="0" borderId="0" xfId="0" applyFont="1" applyFill="1" applyBorder="1" applyAlignment="1">
      <alignment vertical="center"/>
    </xf>
    <xf numFmtId="185" fontId="6" fillId="0" borderId="8" xfId="0" applyNumberFormat="1" applyFont="1" applyFill="1" applyBorder="1" applyAlignment="1">
      <alignment horizontal="center" vertical="center"/>
    </xf>
    <xf numFmtId="185" fontId="6" fillId="0" borderId="9" xfId="0" applyNumberFormat="1" applyFont="1" applyFill="1" applyBorder="1" applyAlignment="1">
      <alignment horizontal="center" vertical="center"/>
    </xf>
    <xf numFmtId="0" fontId="6" fillId="0" borderId="10" xfId="0" applyFont="1" applyFill="1" applyBorder="1" applyAlignment="1">
      <alignment horizontal="center" vertical="center"/>
    </xf>
    <xf numFmtId="186" fontId="6" fillId="0" borderId="9" xfId="3" applyNumberFormat="1" applyFont="1" applyFill="1" applyBorder="1" applyAlignment="1">
      <alignment horizontal="centerContinuous" vertical="center"/>
    </xf>
    <xf numFmtId="186" fontId="6" fillId="0" borderId="4" xfId="3" applyNumberFormat="1" applyFont="1" applyFill="1" applyBorder="1" applyAlignment="1">
      <alignment horizontal="centerContinuous" vertical="center"/>
    </xf>
    <xf numFmtId="186" fontId="6" fillId="0" borderId="10" xfId="3" applyNumberFormat="1" applyFont="1" applyFill="1" applyBorder="1" applyAlignment="1">
      <alignment horizontal="centerContinuous" vertical="center"/>
    </xf>
    <xf numFmtId="186" fontId="6" fillId="0" borderId="5" xfId="3" applyNumberFormat="1" applyFont="1" applyFill="1" applyBorder="1" applyAlignment="1">
      <alignment horizontal="centerContinuous" vertical="center"/>
    </xf>
    <xf numFmtId="185" fontId="6" fillId="0" borderId="11" xfId="0" applyNumberFormat="1" applyFont="1" applyFill="1" applyBorder="1" applyAlignment="1">
      <alignment horizontal="center" vertical="center"/>
    </xf>
    <xf numFmtId="186" fontId="6" fillId="0" borderId="14" xfId="3" applyNumberFormat="1" applyFont="1" applyFill="1" applyBorder="1" applyAlignment="1">
      <alignment horizontal="centerContinuous" vertical="center"/>
    </xf>
    <xf numFmtId="186" fontId="6" fillId="0" borderId="13" xfId="3" applyNumberFormat="1" applyFont="1" applyFill="1" applyBorder="1" applyAlignment="1">
      <alignment horizontal="centerContinuous" vertical="center"/>
    </xf>
    <xf numFmtId="0" fontId="6" fillId="0" borderId="2"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2" xfId="0" applyFont="1" applyFill="1" applyBorder="1" applyAlignment="1">
      <alignment horizontal="center" vertical="center" wrapText="1"/>
    </xf>
    <xf numFmtId="185" fontId="6" fillId="0" borderId="19" xfId="0" applyNumberFormat="1" applyFont="1" applyFill="1" applyBorder="1" applyAlignment="1">
      <alignment horizontal="center" vertical="center"/>
    </xf>
    <xf numFmtId="185" fontId="6" fillId="0" borderId="18" xfId="0" applyNumberFormat="1" applyFont="1" applyFill="1" applyBorder="1" applyAlignment="1">
      <alignment horizontal="center" vertical="center"/>
    </xf>
    <xf numFmtId="185" fontId="6" fillId="0" borderId="20" xfId="0" applyNumberFormat="1" applyFont="1" applyFill="1" applyBorder="1" applyAlignment="1">
      <alignment horizontal="center" vertical="center"/>
    </xf>
    <xf numFmtId="187" fontId="6" fillId="0" borderId="18" xfId="3" applyNumberFormat="1" applyFont="1" applyFill="1" applyBorder="1" applyAlignment="1">
      <alignment horizontal="right" vertical="center"/>
    </xf>
    <xf numFmtId="187" fontId="6" fillId="0" borderId="19" xfId="3" applyNumberFormat="1" applyFont="1" applyFill="1" applyBorder="1" applyAlignment="1">
      <alignment horizontal="right" vertical="center"/>
    </xf>
    <xf numFmtId="187" fontId="6" fillId="0" borderId="68" xfId="3" applyNumberFormat="1" applyFont="1" applyFill="1" applyBorder="1" applyAlignment="1">
      <alignment horizontal="right" vertical="center"/>
    </xf>
    <xf numFmtId="187" fontId="6" fillId="0" borderId="23" xfId="3" applyNumberFormat="1" applyFont="1" applyFill="1" applyBorder="1" applyAlignment="1">
      <alignment horizontal="right" vertical="center"/>
    </xf>
    <xf numFmtId="187" fontId="6" fillId="0" borderId="22" xfId="3" applyNumberFormat="1" applyFont="1" applyFill="1" applyBorder="1" applyAlignment="1">
      <alignment horizontal="right" vertical="center"/>
    </xf>
    <xf numFmtId="186" fontId="6" fillId="0" borderId="18" xfId="3" applyNumberFormat="1" applyFont="1" applyFill="1" applyBorder="1" applyAlignment="1">
      <alignment horizontal="right" vertical="center"/>
    </xf>
    <xf numFmtId="186" fontId="6" fillId="0" borderId="19" xfId="3" applyNumberFormat="1" applyFont="1" applyFill="1" applyBorder="1" applyAlignment="1">
      <alignment horizontal="right" vertical="center"/>
    </xf>
    <xf numFmtId="186" fontId="6" fillId="0" borderId="68" xfId="3" applyNumberFormat="1" applyFont="1" applyFill="1" applyBorder="1" applyAlignment="1">
      <alignment horizontal="right" vertical="center"/>
    </xf>
    <xf numFmtId="186" fontId="6" fillId="0" borderId="23" xfId="3" applyNumberFormat="1" applyFont="1" applyFill="1" applyBorder="1" applyAlignment="1">
      <alignment horizontal="right" vertical="center"/>
    </xf>
    <xf numFmtId="186" fontId="6" fillId="0" borderId="22" xfId="3" applyNumberFormat="1" applyFont="1" applyFill="1" applyBorder="1" applyAlignment="1">
      <alignment horizontal="right" vertical="center"/>
    </xf>
    <xf numFmtId="186" fontId="6" fillId="0" borderId="20" xfId="3" applyNumberFormat="1" applyFont="1" applyFill="1" applyBorder="1" applyAlignment="1">
      <alignment horizontal="right" vertical="center"/>
    </xf>
    <xf numFmtId="186" fontId="6" fillId="0" borderId="7" xfId="3" applyNumberFormat="1" applyFont="1" applyFill="1" applyBorder="1" applyAlignment="1">
      <alignment horizontal="right" vertical="center"/>
    </xf>
    <xf numFmtId="3" fontId="6" fillId="0" borderId="20" xfId="0" applyNumberFormat="1" applyFont="1" applyFill="1" applyBorder="1" applyAlignment="1">
      <alignment horizontal="center" vertical="center"/>
    </xf>
    <xf numFmtId="185" fontId="6" fillId="0" borderId="6" xfId="0" applyNumberFormat="1" applyFont="1" applyFill="1" applyBorder="1" applyAlignment="1">
      <alignment horizontal="left" vertical="center"/>
    </xf>
    <xf numFmtId="185" fontId="6" fillId="0" borderId="10" xfId="0" applyNumberFormat="1" applyFont="1" applyFill="1" applyBorder="1" applyAlignment="1">
      <alignment horizontal="center" vertical="center"/>
    </xf>
    <xf numFmtId="186" fontId="6" fillId="0" borderId="8" xfId="3" applyNumberFormat="1" applyFont="1" applyFill="1" applyBorder="1" applyAlignment="1">
      <alignment horizontal="right" vertical="center"/>
    </xf>
    <xf numFmtId="186" fontId="6" fillId="0" borderId="82" xfId="3" applyNumberFormat="1" applyFont="1" applyFill="1" applyBorder="1" applyAlignment="1">
      <alignment horizontal="right" vertical="center"/>
    </xf>
    <xf numFmtId="186" fontId="6" fillId="0" borderId="64" xfId="3" applyNumberFormat="1" applyFont="1" applyFill="1" applyBorder="1" applyAlignment="1">
      <alignment horizontal="right" vertical="center"/>
    </xf>
    <xf numFmtId="186" fontId="6" fillId="0" borderId="65" xfId="3" applyNumberFormat="1" applyFont="1" applyFill="1" applyBorder="1" applyAlignment="1">
      <alignment horizontal="right" vertical="center"/>
    </xf>
    <xf numFmtId="186" fontId="6" fillId="0" borderId="2" xfId="3" applyNumberFormat="1" applyFont="1" applyFill="1" applyBorder="1" applyAlignment="1">
      <alignment horizontal="right" vertical="center"/>
    </xf>
    <xf numFmtId="186" fontId="6" fillId="0" borderId="6" xfId="3" applyNumberFormat="1" applyFont="1" applyFill="1" applyBorder="1" applyAlignment="1">
      <alignment horizontal="right" vertical="center"/>
    </xf>
    <xf numFmtId="185" fontId="6" fillId="0" borderId="12" xfId="0" applyNumberFormat="1" applyFont="1" applyFill="1" applyBorder="1" applyAlignment="1">
      <alignment horizontal="center" vertical="center"/>
    </xf>
    <xf numFmtId="185" fontId="6" fillId="0" borderId="10" xfId="0" applyNumberFormat="1" applyFont="1" applyFill="1" applyBorder="1" applyAlignment="1">
      <alignment horizontal="left" vertical="center"/>
    </xf>
    <xf numFmtId="186" fontId="6" fillId="0" borderId="9" xfId="3" applyNumberFormat="1" applyFont="1" applyFill="1" applyBorder="1" applyAlignment="1">
      <alignment horizontal="right" vertical="center"/>
    </xf>
    <xf numFmtId="186" fontId="6" fillId="0" borderId="10" xfId="3" applyNumberFormat="1" applyFont="1" applyFill="1" applyBorder="1" applyAlignment="1">
      <alignment horizontal="right" vertical="center"/>
    </xf>
    <xf numFmtId="186" fontId="6" fillId="0" borderId="12" xfId="3" applyNumberFormat="1" applyFont="1" applyFill="1" applyBorder="1" applyAlignment="1">
      <alignment horizontal="right" vertical="center"/>
    </xf>
    <xf numFmtId="3" fontId="6" fillId="0" borderId="12" xfId="0" applyNumberFormat="1" applyFont="1" applyFill="1" applyBorder="1" applyAlignment="1">
      <alignment horizontal="right" vertical="center"/>
    </xf>
    <xf numFmtId="186" fontId="6" fillId="0" borderId="11" xfId="3" applyNumberFormat="1" applyFont="1" applyFill="1" applyBorder="1" applyAlignment="1">
      <alignment horizontal="right" vertical="center"/>
    </xf>
    <xf numFmtId="186" fontId="6" fillId="0" borderId="1" xfId="3" applyNumberFormat="1" applyFont="1" applyFill="1" applyBorder="1" applyAlignment="1">
      <alignment horizontal="right" vertical="center"/>
    </xf>
    <xf numFmtId="186" fontId="6" fillId="0" borderId="17" xfId="3" applyNumberFormat="1" applyFont="1" applyFill="1" applyBorder="1" applyAlignment="1">
      <alignment horizontal="right" vertical="center"/>
    </xf>
    <xf numFmtId="186" fontId="6" fillId="0" borderId="16" xfId="3" applyNumberFormat="1" applyFont="1" applyFill="1" applyBorder="1" applyAlignment="1">
      <alignment horizontal="right" vertical="center"/>
    </xf>
    <xf numFmtId="185" fontId="6" fillId="0" borderId="12" xfId="0" applyNumberFormat="1" applyFont="1" applyFill="1" applyBorder="1" applyAlignment="1">
      <alignment horizontal="left" vertical="center"/>
    </xf>
    <xf numFmtId="186" fontId="6" fillId="0" borderId="0" xfId="3" applyNumberFormat="1" applyFont="1" applyFill="1" applyBorder="1" applyAlignment="1">
      <alignment horizontal="right" vertical="center"/>
    </xf>
    <xf numFmtId="185" fontId="14" fillId="0" borderId="11" xfId="0" applyNumberFormat="1" applyFont="1" applyFill="1" applyBorder="1" applyAlignment="1">
      <alignment horizontal="right" vertical="center" shrinkToFit="1"/>
    </xf>
    <xf numFmtId="185" fontId="14" fillId="0" borderId="6" xfId="0" applyNumberFormat="1" applyFont="1" applyFill="1" applyBorder="1" applyAlignment="1">
      <alignment horizontal="right" vertical="center" shrinkToFit="1"/>
    </xf>
    <xf numFmtId="185" fontId="14" fillId="0" borderId="12" xfId="0" applyNumberFormat="1" applyFont="1" applyFill="1" applyBorder="1" applyAlignment="1">
      <alignment horizontal="right" vertical="center" shrinkToFit="1"/>
    </xf>
    <xf numFmtId="185" fontId="14" fillId="0" borderId="1" xfId="0" applyNumberFormat="1" applyFont="1" applyFill="1" applyBorder="1" applyAlignment="1">
      <alignment horizontal="right" vertical="center" shrinkToFit="1"/>
    </xf>
    <xf numFmtId="185" fontId="14" fillId="0" borderId="17" xfId="0" applyNumberFormat="1" applyFont="1" applyFill="1" applyBorder="1" applyAlignment="1">
      <alignment horizontal="right" vertical="center" shrinkToFit="1"/>
    </xf>
    <xf numFmtId="185" fontId="14" fillId="0" borderId="16" xfId="0" applyNumberFormat="1" applyFont="1" applyFill="1" applyBorder="1" applyAlignment="1">
      <alignment horizontal="right" vertical="center" shrinkToFit="1"/>
    </xf>
    <xf numFmtId="185" fontId="14" fillId="0" borderId="15" xfId="0" applyNumberFormat="1" applyFont="1" applyFill="1" applyBorder="1" applyAlignment="1">
      <alignment horizontal="right" vertical="center" shrinkToFit="1"/>
    </xf>
    <xf numFmtId="38" fontId="14" fillId="0" borderId="6" xfId="1" applyFont="1" applyFill="1" applyBorder="1" applyAlignment="1">
      <alignment horizontal="right" vertical="center" shrinkToFit="1"/>
    </xf>
    <xf numFmtId="38" fontId="14" fillId="0" borderId="12" xfId="1" applyFont="1" applyFill="1" applyBorder="1" applyAlignment="1">
      <alignment horizontal="right" vertical="center" shrinkToFit="1"/>
    </xf>
    <xf numFmtId="38" fontId="16" fillId="2" borderId="6" xfId="1" applyFont="1" applyFill="1" applyBorder="1" applyAlignment="1">
      <alignment horizontal="right" vertical="center" shrinkToFit="1"/>
    </xf>
    <xf numFmtId="38" fontId="16" fillId="2" borderId="12" xfId="1" applyFont="1" applyFill="1" applyBorder="1" applyAlignment="1">
      <alignment horizontal="right" vertical="center" shrinkToFit="1"/>
    </xf>
    <xf numFmtId="185" fontId="6" fillId="0" borderId="11" xfId="0" applyNumberFormat="1" applyFont="1" applyFill="1" applyBorder="1" applyAlignment="1">
      <alignment horizontal="right" vertical="center"/>
    </xf>
    <xf numFmtId="185" fontId="6" fillId="0" borderId="6" xfId="0" applyNumberFormat="1" applyFont="1" applyFill="1" applyBorder="1" applyAlignment="1">
      <alignment horizontal="right" vertical="center"/>
    </xf>
    <xf numFmtId="185" fontId="6" fillId="0" borderId="12" xfId="0" applyNumberFormat="1" applyFont="1" applyFill="1" applyBorder="1" applyAlignment="1">
      <alignment horizontal="right" vertical="center"/>
    </xf>
    <xf numFmtId="185" fontId="6" fillId="0" borderId="1" xfId="0" applyNumberFormat="1" applyFont="1" applyFill="1" applyBorder="1" applyAlignment="1">
      <alignment horizontal="right" vertical="center"/>
    </xf>
    <xf numFmtId="185" fontId="6" fillId="0" borderId="17" xfId="0" applyNumberFormat="1" applyFont="1" applyFill="1" applyBorder="1" applyAlignment="1">
      <alignment horizontal="right" vertical="center"/>
    </xf>
    <xf numFmtId="185" fontId="6" fillId="0" borderId="16" xfId="0" applyNumberFormat="1" applyFont="1" applyFill="1" applyBorder="1" applyAlignment="1">
      <alignment horizontal="right" vertical="center"/>
    </xf>
    <xf numFmtId="185" fontId="6" fillId="0" borderId="15" xfId="0" applyNumberFormat="1" applyFont="1" applyFill="1" applyBorder="1" applyAlignment="1">
      <alignment horizontal="right" vertical="center"/>
    </xf>
    <xf numFmtId="38" fontId="6" fillId="0" borderId="6" xfId="1" applyFont="1" applyFill="1" applyBorder="1" applyAlignment="1">
      <alignment horizontal="right" vertical="center"/>
    </xf>
    <xf numFmtId="38" fontId="6" fillId="0" borderId="12" xfId="1" applyFont="1" applyFill="1" applyBorder="1" applyAlignment="1">
      <alignment horizontal="right" vertical="center"/>
    </xf>
    <xf numFmtId="185" fontId="6" fillId="0" borderId="25" xfId="0" applyNumberFormat="1" applyFont="1" applyFill="1" applyBorder="1" applyAlignment="1">
      <alignment horizontal="right" vertical="center"/>
    </xf>
    <xf numFmtId="185" fontId="6" fillId="0" borderId="24" xfId="0" applyNumberFormat="1" applyFont="1" applyFill="1" applyBorder="1" applyAlignment="1">
      <alignment horizontal="right" vertical="center"/>
    </xf>
    <xf numFmtId="185" fontId="6" fillId="0" borderId="26" xfId="0" applyNumberFormat="1" applyFont="1" applyFill="1" applyBorder="1" applyAlignment="1">
      <alignment horizontal="right" vertical="center"/>
    </xf>
    <xf numFmtId="186" fontId="6" fillId="0" borderId="25" xfId="3" applyNumberFormat="1" applyFont="1" applyFill="1" applyBorder="1" applyAlignment="1">
      <alignment horizontal="right" vertical="center"/>
    </xf>
    <xf numFmtId="186" fontId="6" fillId="0" borderId="70" xfId="3" applyNumberFormat="1" applyFont="1" applyFill="1" applyBorder="1" applyAlignment="1">
      <alignment horizontal="right" vertical="center"/>
    </xf>
    <xf numFmtId="186" fontId="6" fillId="0" borderId="29" xfId="3" applyNumberFormat="1" applyFont="1" applyFill="1" applyBorder="1" applyAlignment="1">
      <alignment horizontal="right" vertical="center"/>
    </xf>
    <xf numFmtId="186" fontId="6" fillId="0" borderId="28" xfId="3" applyNumberFormat="1" applyFont="1" applyFill="1" applyBorder="1" applyAlignment="1">
      <alignment horizontal="right" vertical="center"/>
    </xf>
    <xf numFmtId="186" fontId="6" fillId="0" borderId="24" xfId="3" applyNumberFormat="1" applyFont="1" applyFill="1" applyBorder="1" applyAlignment="1">
      <alignment horizontal="right" vertical="center"/>
    </xf>
    <xf numFmtId="185" fontId="6" fillId="0" borderId="27" xfId="0" applyNumberFormat="1" applyFont="1" applyFill="1" applyBorder="1" applyAlignment="1">
      <alignment horizontal="right" vertical="center"/>
    </xf>
    <xf numFmtId="38" fontId="6" fillId="0" borderId="24" xfId="1" applyFont="1" applyFill="1" applyBorder="1" applyAlignment="1">
      <alignment horizontal="right" vertical="center"/>
    </xf>
    <xf numFmtId="38" fontId="6" fillId="0" borderId="26" xfId="1" applyFont="1" applyFill="1" applyBorder="1" applyAlignment="1">
      <alignment horizontal="right" vertical="center"/>
    </xf>
    <xf numFmtId="188" fontId="17" fillId="0" borderId="11" xfId="1" applyNumberFormat="1" applyFont="1" applyFill="1" applyBorder="1" applyAlignment="1">
      <alignment horizontal="right" vertical="center" shrinkToFit="1"/>
    </xf>
    <xf numFmtId="188" fontId="17" fillId="0" borderId="6" xfId="1" applyNumberFormat="1" applyFont="1" applyFill="1" applyBorder="1" applyAlignment="1">
      <alignment horizontal="right" vertical="center" shrinkToFit="1"/>
    </xf>
    <xf numFmtId="188" fontId="17" fillId="0" borderId="12" xfId="1" applyNumberFormat="1" applyFont="1" applyFill="1" applyBorder="1" applyAlignment="1">
      <alignment horizontal="right" vertical="center" shrinkToFit="1"/>
    </xf>
    <xf numFmtId="188" fontId="17" fillId="0" borderId="1" xfId="1" applyNumberFormat="1" applyFont="1" applyFill="1" applyBorder="1" applyAlignment="1">
      <alignment horizontal="right" vertical="center" shrinkToFit="1"/>
    </xf>
    <xf numFmtId="188" fontId="17" fillId="0" borderId="17" xfId="1" applyNumberFormat="1" applyFont="1" applyFill="1" applyBorder="1" applyAlignment="1">
      <alignment horizontal="right" vertical="center" shrinkToFit="1"/>
    </xf>
    <xf numFmtId="188" fontId="17" fillId="0" borderId="16" xfId="1" applyNumberFormat="1" applyFont="1" applyFill="1" applyBorder="1" applyAlignment="1">
      <alignment horizontal="right" vertical="center" shrinkToFit="1"/>
    </xf>
    <xf numFmtId="188" fontId="17" fillId="0" borderId="15" xfId="1" applyNumberFormat="1" applyFont="1" applyFill="1" applyBorder="1" applyAlignment="1">
      <alignment horizontal="right" vertical="center" shrinkToFit="1"/>
    </xf>
    <xf numFmtId="38" fontId="17" fillId="0" borderId="12" xfId="1" applyFont="1" applyFill="1" applyBorder="1" applyAlignment="1">
      <alignment horizontal="right" vertical="center" shrinkToFit="1"/>
    </xf>
    <xf numFmtId="188" fontId="17" fillId="0" borderId="30" xfId="1" applyNumberFormat="1" applyFont="1" applyFill="1" applyBorder="1" applyAlignment="1">
      <alignment horizontal="right" vertical="center" shrinkToFit="1"/>
    </xf>
    <xf numFmtId="188" fontId="17" fillId="0" borderId="32" xfId="1" applyNumberFormat="1" applyFont="1" applyFill="1" applyBorder="1" applyAlignment="1">
      <alignment horizontal="right" vertical="center" shrinkToFit="1"/>
    </xf>
    <xf numFmtId="188" fontId="17" fillId="0" borderId="31" xfId="1" applyNumberFormat="1" applyFont="1" applyFill="1" applyBorder="1" applyAlignment="1">
      <alignment horizontal="right" vertical="center" shrinkToFit="1"/>
    </xf>
    <xf numFmtId="188" fontId="17" fillId="0" borderId="74" xfId="1" applyNumberFormat="1" applyFont="1" applyFill="1" applyBorder="1" applyAlignment="1">
      <alignment horizontal="right" vertical="center" shrinkToFit="1"/>
    </xf>
    <xf numFmtId="188" fontId="17" fillId="0" borderId="34" xfId="1" applyNumberFormat="1" applyFont="1" applyFill="1" applyBorder="1" applyAlignment="1">
      <alignment horizontal="right" vertical="center" shrinkToFit="1"/>
    </xf>
    <xf numFmtId="188" fontId="17" fillId="0" borderId="33" xfId="1" applyNumberFormat="1" applyFont="1" applyFill="1" applyBorder="1" applyAlignment="1">
      <alignment horizontal="right" vertical="center" shrinkToFit="1"/>
    </xf>
    <xf numFmtId="188" fontId="17" fillId="0" borderId="73" xfId="1" applyNumberFormat="1" applyFont="1" applyFill="1" applyBorder="1" applyAlignment="1">
      <alignment horizontal="right" vertical="center" shrinkToFit="1"/>
    </xf>
    <xf numFmtId="38" fontId="17" fillId="0" borderId="31" xfId="1" applyFont="1" applyFill="1" applyBorder="1" applyAlignment="1">
      <alignment horizontal="right" vertical="center" shrinkToFit="1"/>
    </xf>
    <xf numFmtId="188" fontId="19" fillId="0" borderId="36" xfId="1" applyNumberFormat="1" applyFont="1" applyFill="1" applyBorder="1" applyAlignment="1">
      <alignment horizontal="right" vertical="center"/>
    </xf>
    <xf numFmtId="188" fontId="19" fillId="0" borderId="38" xfId="1" applyNumberFormat="1" applyFont="1" applyFill="1" applyBorder="1" applyAlignment="1">
      <alignment horizontal="right" vertical="center"/>
    </xf>
    <xf numFmtId="188" fontId="19" fillId="0" borderId="37" xfId="1" applyNumberFormat="1" applyFont="1" applyFill="1" applyBorder="1" applyAlignment="1">
      <alignment horizontal="right" vertical="center"/>
    </xf>
    <xf numFmtId="188" fontId="19" fillId="0" borderId="67" xfId="1" applyNumberFormat="1" applyFont="1" applyFill="1" applyBorder="1" applyAlignment="1">
      <alignment horizontal="right" vertical="center"/>
    </xf>
    <xf numFmtId="188" fontId="19" fillId="0" borderId="40" xfId="1" applyNumberFormat="1" applyFont="1" applyFill="1" applyBorder="1" applyAlignment="1">
      <alignment horizontal="right" vertical="center"/>
    </xf>
    <xf numFmtId="188" fontId="19" fillId="0" borderId="39" xfId="1" applyNumberFormat="1" applyFont="1" applyFill="1" applyBorder="1" applyAlignment="1">
      <alignment horizontal="right" vertical="center"/>
    </xf>
    <xf numFmtId="188" fontId="19" fillId="0" borderId="66" xfId="1" applyNumberFormat="1" applyFont="1" applyFill="1" applyBorder="1" applyAlignment="1">
      <alignment horizontal="right" vertical="center"/>
    </xf>
    <xf numFmtId="38" fontId="19" fillId="0" borderId="37" xfId="1" applyFont="1" applyFill="1" applyBorder="1" applyAlignment="1">
      <alignment horizontal="right" vertical="center"/>
    </xf>
    <xf numFmtId="38" fontId="19" fillId="2" borderId="12" xfId="1" applyFont="1" applyFill="1" applyBorder="1" applyAlignment="1">
      <alignment horizontal="right" vertical="center" shrinkToFit="1"/>
    </xf>
    <xf numFmtId="188" fontId="20" fillId="0" borderId="11" xfId="1" applyNumberFormat="1" applyFont="1" applyFill="1" applyBorder="1" applyAlignment="1">
      <alignment horizontal="right" vertical="center" shrinkToFit="1"/>
    </xf>
    <xf numFmtId="188" fontId="20" fillId="0" borderId="6" xfId="1" applyNumberFormat="1" applyFont="1" applyFill="1" applyBorder="1" applyAlignment="1">
      <alignment horizontal="right" vertical="center" shrinkToFit="1"/>
    </xf>
    <xf numFmtId="188" fontId="20" fillId="0" borderId="12" xfId="1" applyNumberFormat="1" applyFont="1" applyFill="1" applyBorder="1" applyAlignment="1">
      <alignment horizontal="right" vertical="center" shrinkToFit="1"/>
    </xf>
    <xf numFmtId="188" fontId="20" fillId="0" borderId="1" xfId="1" applyNumberFormat="1" applyFont="1" applyFill="1" applyBorder="1" applyAlignment="1">
      <alignment horizontal="right" vertical="center" shrinkToFit="1"/>
    </xf>
    <xf numFmtId="188" fontId="20" fillId="0" borderId="17" xfId="1" applyNumberFormat="1" applyFont="1" applyFill="1" applyBorder="1" applyAlignment="1">
      <alignment horizontal="right" vertical="center" shrinkToFit="1"/>
    </xf>
    <xf numFmtId="188" fontId="20" fillId="0" borderId="16" xfId="1" applyNumberFormat="1" applyFont="1" applyFill="1" applyBorder="1" applyAlignment="1">
      <alignment horizontal="right" vertical="center" shrinkToFit="1"/>
    </xf>
    <xf numFmtId="188" fontId="20" fillId="0" borderId="15" xfId="1" applyNumberFormat="1" applyFont="1" applyFill="1" applyBorder="1" applyAlignment="1">
      <alignment horizontal="right" vertical="center" shrinkToFit="1"/>
    </xf>
    <xf numFmtId="38" fontId="20" fillId="0" borderId="12" xfId="1" applyFont="1" applyFill="1" applyBorder="1" applyAlignment="1">
      <alignment horizontal="right" vertical="center" shrinkToFit="1"/>
    </xf>
    <xf numFmtId="188" fontId="20" fillId="0" borderId="25" xfId="1" applyNumberFormat="1" applyFont="1" applyFill="1" applyBorder="1" applyAlignment="1">
      <alignment horizontal="right" vertical="center" shrinkToFit="1"/>
    </xf>
    <xf numFmtId="188" fontId="20" fillId="0" borderId="24" xfId="1" applyNumberFormat="1" applyFont="1" applyFill="1" applyBorder="1" applyAlignment="1">
      <alignment horizontal="right" vertical="center" shrinkToFit="1"/>
    </xf>
    <xf numFmtId="188" fontId="20" fillId="0" borderId="26" xfId="1" applyNumberFormat="1" applyFont="1" applyFill="1" applyBorder="1" applyAlignment="1">
      <alignment horizontal="right" vertical="center" shrinkToFit="1"/>
    </xf>
    <xf numFmtId="188" fontId="20" fillId="0" borderId="70" xfId="1" applyNumberFormat="1" applyFont="1" applyFill="1" applyBorder="1" applyAlignment="1">
      <alignment horizontal="right" vertical="center" shrinkToFit="1"/>
    </xf>
    <xf numFmtId="188" fontId="20" fillId="0" borderId="29" xfId="1" applyNumberFormat="1" applyFont="1" applyFill="1" applyBorder="1" applyAlignment="1">
      <alignment horizontal="right" vertical="center" shrinkToFit="1"/>
    </xf>
    <xf numFmtId="188" fontId="20" fillId="0" borderId="28" xfId="1" applyNumberFormat="1" applyFont="1" applyFill="1" applyBorder="1" applyAlignment="1">
      <alignment horizontal="right" vertical="center" shrinkToFit="1"/>
    </xf>
    <xf numFmtId="188" fontId="20" fillId="0" borderId="27" xfId="1" applyNumberFormat="1" applyFont="1" applyFill="1" applyBorder="1" applyAlignment="1">
      <alignment horizontal="right" vertical="center" shrinkToFit="1"/>
    </xf>
    <xf numFmtId="38" fontId="20" fillId="0" borderId="26" xfId="1" applyFont="1" applyFill="1" applyBorder="1" applyAlignment="1">
      <alignment horizontal="right" vertical="center" shrinkToFit="1"/>
    </xf>
    <xf numFmtId="38" fontId="8" fillId="2" borderId="12" xfId="1" applyFont="1" applyFill="1" applyBorder="1" applyAlignment="1">
      <alignment horizontal="right" vertical="center" shrinkToFit="1"/>
    </xf>
    <xf numFmtId="185" fontId="6" fillId="0" borderId="15" xfId="0" applyNumberFormat="1" applyFont="1" applyFill="1" applyBorder="1" applyAlignment="1">
      <alignment horizontal="center" vertical="center"/>
    </xf>
    <xf numFmtId="185" fontId="6" fillId="0" borderId="44" xfId="0" applyNumberFormat="1" applyFont="1" applyFill="1" applyBorder="1" applyAlignment="1">
      <alignment horizontal="center" vertical="center"/>
    </xf>
    <xf numFmtId="185" fontId="6" fillId="0" borderId="43" xfId="0" applyNumberFormat="1" applyFont="1" applyFill="1" applyBorder="1" applyAlignment="1">
      <alignment horizontal="center" vertical="center"/>
    </xf>
    <xf numFmtId="185" fontId="6" fillId="0" borderId="49" xfId="0" applyNumberFormat="1" applyFont="1" applyFill="1" applyBorder="1" applyAlignment="1">
      <alignment horizontal="center" vertical="center"/>
    </xf>
    <xf numFmtId="186" fontId="6" fillId="0" borderId="44" xfId="3" applyNumberFormat="1" applyFont="1" applyFill="1" applyBorder="1" applyAlignment="1">
      <alignment horizontal="right" vertical="center"/>
    </xf>
    <xf numFmtId="186" fontId="6" fillId="0" borderId="77" xfId="3" applyNumberFormat="1" applyFont="1" applyFill="1" applyBorder="1" applyAlignment="1">
      <alignment horizontal="right" vertical="center"/>
    </xf>
    <xf numFmtId="186" fontId="6" fillId="0" borderId="48" xfId="3" applyNumberFormat="1" applyFont="1" applyFill="1" applyBorder="1" applyAlignment="1">
      <alignment horizontal="right" vertical="center"/>
    </xf>
    <xf numFmtId="186" fontId="6" fillId="0" borderId="47" xfId="3" applyNumberFormat="1" applyFont="1" applyFill="1" applyBorder="1" applyAlignment="1">
      <alignment horizontal="right" vertical="center"/>
    </xf>
    <xf numFmtId="186" fontId="6" fillId="0" borderId="43" xfId="3" applyNumberFormat="1" applyFont="1" applyFill="1" applyBorder="1" applyAlignment="1">
      <alignment horizontal="right" vertical="center"/>
    </xf>
    <xf numFmtId="185" fontId="6" fillId="0" borderId="46" xfId="0" applyNumberFormat="1" applyFont="1" applyFill="1" applyBorder="1" applyAlignment="1">
      <alignment horizontal="center" vertical="center"/>
    </xf>
    <xf numFmtId="186" fontId="6" fillId="0" borderId="11" xfId="3" applyNumberFormat="1" applyFont="1" applyFill="1" applyBorder="1" applyAlignment="1">
      <alignment horizontal="left" vertical="center"/>
    </xf>
    <xf numFmtId="184" fontId="14" fillId="0" borderId="12" xfId="0" applyNumberFormat="1" applyFont="1" applyFill="1" applyBorder="1" applyAlignment="1">
      <alignment horizontal="right" vertical="center" shrinkToFit="1"/>
    </xf>
    <xf numFmtId="184" fontId="14" fillId="0" borderId="1" xfId="0" applyNumberFormat="1" applyFont="1" applyFill="1" applyBorder="1" applyAlignment="1">
      <alignment horizontal="right" vertical="center" shrinkToFit="1"/>
    </xf>
    <xf numFmtId="184" fontId="14" fillId="0" borderId="15" xfId="0" applyNumberFormat="1" applyFont="1" applyFill="1" applyBorder="1" applyAlignment="1">
      <alignment horizontal="right" vertical="center" shrinkToFit="1"/>
    </xf>
    <xf numFmtId="184" fontId="16" fillId="2" borderId="12" xfId="0" applyNumberFormat="1" applyFont="1" applyFill="1" applyBorder="1" applyAlignment="1">
      <alignment horizontal="right" vertical="center" shrinkToFit="1"/>
    </xf>
    <xf numFmtId="184" fontId="6" fillId="0" borderId="12" xfId="0" applyNumberFormat="1" applyFont="1" applyFill="1" applyBorder="1" applyAlignment="1">
      <alignment horizontal="right" vertical="center"/>
    </xf>
    <xf numFmtId="184" fontId="6" fillId="0" borderId="1" xfId="0" applyNumberFormat="1" applyFont="1" applyFill="1" applyBorder="1" applyAlignment="1">
      <alignment horizontal="right" vertical="center"/>
    </xf>
    <xf numFmtId="184" fontId="6" fillId="0" borderId="15" xfId="0" applyNumberFormat="1" applyFont="1" applyFill="1" applyBorder="1" applyAlignment="1">
      <alignment horizontal="right" vertical="center"/>
    </xf>
    <xf numFmtId="185" fontId="6" fillId="0" borderId="25" xfId="0" applyNumberFormat="1" applyFont="1" applyFill="1" applyBorder="1" applyAlignment="1">
      <alignment horizontal="center" vertical="center"/>
    </xf>
    <xf numFmtId="185" fontId="12" fillId="0" borderId="24" xfId="0" applyNumberFormat="1" applyFont="1" applyFill="1" applyBorder="1" applyAlignment="1">
      <alignment horizontal="right" vertical="center"/>
    </xf>
    <xf numFmtId="185" fontId="6" fillId="0" borderId="24" xfId="0" applyNumberFormat="1" applyFont="1" applyFill="1" applyBorder="1" applyAlignment="1">
      <alignment horizontal="center" vertical="center"/>
    </xf>
    <xf numFmtId="185" fontId="6" fillId="0" borderId="26" xfId="0" applyNumberFormat="1" applyFont="1" applyFill="1" applyBorder="1" applyAlignment="1">
      <alignment horizontal="center" vertical="center"/>
    </xf>
    <xf numFmtId="185" fontId="6" fillId="0" borderId="27" xfId="0" applyNumberFormat="1" applyFont="1" applyFill="1" applyBorder="1" applyAlignment="1">
      <alignment horizontal="center" vertical="center"/>
    </xf>
    <xf numFmtId="184" fontId="17" fillId="0" borderId="1" xfId="0" applyNumberFormat="1" applyFont="1" applyFill="1" applyBorder="1" applyAlignment="1">
      <alignment horizontal="right" vertical="center" shrinkToFit="1"/>
    </xf>
    <xf numFmtId="184" fontId="17" fillId="0" borderId="15" xfId="0" applyNumberFormat="1" applyFont="1" applyFill="1" applyBorder="1" applyAlignment="1">
      <alignment horizontal="right" vertical="center" shrinkToFit="1"/>
    </xf>
    <xf numFmtId="184" fontId="17" fillId="0" borderId="74" xfId="0" applyNumberFormat="1" applyFont="1" applyFill="1" applyBorder="1" applyAlignment="1">
      <alignment horizontal="right" vertical="center" shrinkToFit="1"/>
    </xf>
    <xf numFmtId="184" fontId="17" fillId="0" borderId="73" xfId="0" applyNumberFormat="1" applyFont="1" applyFill="1" applyBorder="1" applyAlignment="1">
      <alignment horizontal="right" vertical="center" shrinkToFit="1"/>
    </xf>
    <xf numFmtId="184" fontId="17" fillId="0" borderId="11" xfId="0" applyNumberFormat="1" applyFont="1" applyFill="1" applyBorder="1" applyAlignment="1">
      <alignment horizontal="right" vertical="center"/>
    </xf>
    <xf numFmtId="184" fontId="17" fillId="0" borderId="6" xfId="0" applyNumberFormat="1" applyFont="1" applyFill="1" applyBorder="1" applyAlignment="1">
      <alignment horizontal="right" vertical="center"/>
    </xf>
    <xf numFmtId="184" fontId="17" fillId="0" borderId="12" xfId="0" applyNumberFormat="1" applyFont="1" applyFill="1" applyBorder="1" applyAlignment="1">
      <alignment horizontal="right" vertical="center"/>
    </xf>
    <xf numFmtId="184" fontId="17" fillId="0" borderId="0" xfId="0" applyNumberFormat="1" applyFont="1" applyFill="1" applyBorder="1" applyAlignment="1">
      <alignment horizontal="right" vertical="center"/>
    </xf>
    <xf numFmtId="184" fontId="17" fillId="0" borderId="1" xfId="0" applyNumberFormat="1" applyFont="1" applyFill="1" applyBorder="1" applyAlignment="1">
      <alignment horizontal="right" vertical="center"/>
    </xf>
    <xf numFmtId="184" fontId="17" fillId="0" borderId="17" xfId="0" applyNumberFormat="1" applyFont="1" applyFill="1" applyBorder="1" applyAlignment="1">
      <alignment horizontal="right" vertical="center"/>
    </xf>
    <xf numFmtId="184" fontId="17" fillId="0" borderId="16" xfId="0" applyNumberFormat="1" applyFont="1" applyFill="1" applyBorder="1" applyAlignment="1">
      <alignment horizontal="right" vertical="center"/>
    </xf>
    <xf numFmtId="184" fontId="17" fillId="0" borderId="15" xfId="0" applyNumberFormat="1" applyFont="1" applyFill="1" applyBorder="1" applyAlignment="1">
      <alignment horizontal="right" vertical="center"/>
    </xf>
    <xf numFmtId="184" fontId="35" fillId="0" borderId="6" xfId="0" applyNumberFormat="1" applyFont="1" applyFill="1" applyBorder="1" applyAlignment="1">
      <alignment horizontal="right" vertical="center"/>
    </xf>
    <xf numFmtId="184" fontId="12" fillId="0" borderId="24" xfId="0" applyNumberFormat="1" applyFont="1" applyFill="1" applyBorder="1" applyAlignment="1">
      <alignment horizontal="right" vertical="center"/>
    </xf>
    <xf numFmtId="184" fontId="6" fillId="0" borderId="26" xfId="0" applyNumberFormat="1" applyFont="1" applyFill="1" applyBorder="1" applyAlignment="1">
      <alignment horizontal="right" vertical="center"/>
    </xf>
    <xf numFmtId="184" fontId="6" fillId="0" borderId="70" xfId="0" applyNumberFormat="1" applyFont="1" applyFill="1" applyBorder="1" applyAlignment="1">
      <alignment horizontal="right" vertical="center"/>
    </xf>
    <xf numFmtId="184" fontId="6" fillId="0" borderId="27" xfId="0" applyNumberFormat="1" applyFont="1" applyFill="1" applyBorder="1" applyAlignment="1">
      <alignment horizontal="right" vertical="center"/>
    </xf>
    <xf numFmtId="184" fontId="35" fillId="0" borderId="18" xfId="0" applyNumberFormat="1" applyFont="1" applyFill="1" applyBorder="1" applyAlignment="1">
      <alignment horizontal="right" vertical="center"/>
    </xf>
    <xf numFmtId="184" fontId="6" fillId="0" borderId="18" xfId="0" applyNumberFormat="1" applyFont="1" applyFill="1" applyBorder="1" applyAlignment="1">
      <alignment horizontal="right" vertical="center"/>
    </xf>
    <xf numFmtId="184" fontId="6" fillId="0" borderId="20" xfId="0" applyNumberFormat="1" applyFont="1" applyFill="1" applyBorder="1" applyAlignment="1">
      <alignment horizontal="right" vertical="center"/>
    </xf>
    <xf numFmtId="184" fontId="6" fillId="0" borderId="23" xfId="0" applyNumberFormat="1" applyFont="1" applyFill="1" applyBorder="1" applyAlignment="1">
      <alignment horizontal="right" vertical="center"/>
    </xf>
    <xf numFmtId="185" fontId="6" fillId="0" borderId="9" xfId="0" applyNumberFormat="1" applyFont="1" applyFill="1" applyBorder="1" applyAlignment="1">
      <alignment vertical="center"/>
    </xf>
    <xf numFmtId="185" fontId="6" fillId="0" borderId="10" xfId="0" applyNumberFormat="1" applyFont="1" applyFill="1" applyBorder="1" applyAlignment="1">
      <alignment vertical="center"/>
    </xf>
    <xf numFmtId="185" fontId="6" fillId="0" borderId="8" xfId="0" applyNumberFormat="1" applyFont="1" applyFill="1" applyBorder="1" applyAlignment="1">
      <alignment vertical="center"/>
    </xf>
    <xf numFmtId="0" fontId="6" fillId="0" borderId="9" xfId="0" applyFont="1" applyFill="1" applyBorder="1" applyAlignment="1">
      <alignment vertical="center"/>
    </xf>
    <xf numFmtId="186" fontId="6" fillId="0" borderId="9" xfId="3" applyNumberFormat="1" applyFont="1" applyFill="1" applyBorder="1" applyAlignment="1">
      <alignment vertical="center"/>
    </xf>
    <xf numFmtId="186" fontId="6" fillId="0" borderId="10" xfId="3" applyNumberFormat="1" applyFont="1" applyFill="1" applyBorder="1" applyAlignment="1">
      <alignment vertical="center"/>
    </xf>
    <xf numFmtId="0" fontId="6" fillId="0" borderId="10" xfId="0" applyFont="1" applyFill="1" applyBorder="1" applyAlignment="1">
      <alignment vertical="center"/>
    </xf>
    <xf numFmtId="3" fontId="6" fillId="0" borderId="8" xfId="0" applyNumberFormat="1" applyFont="1" applyFill="1" applyBorder="1" applyAlignment="1">
      <alignment horizontal="right" vertical="center"/>
    </xf>
    <xf numFmtId="3" fontId="6" fillId="0" borderId="9" xfId="0" applyNumberFormat="1" applyFont="1" applyFill="1" applyBorder="1" applyAlignment="1">
      <alignment horizontal="right" vertical="center"/>
    </xf>
    <xf numFmtId="185" fontId="6" fillId="0" borderId="12" xfId="0" applyNumberFormat="1" applyFont="1" applyFill="1" applyBorder="1" applyAlignment="1">
      <alignment vertical="center"/>
    </xf>
    <xf numFmtId="0" fontId="6" fillId="0" borderId="0" xfId="0" applyFont="1" applyFill="1" applyBorder="1" applyAlignment="1">
      <alignment vertical="center"/>
    </xf>
    <xf numFmtId="186" fontId="6" fillId="0" borderId="0" xfId="3" applyNumberFormat="1" applyFont="1" applyFill="1" applyBorder="1" applyAlignment="1">
      <alignment vertical="center"/>
    </xf>
    <xf numFmtId="186" fontId="6" fillId="0" borderId="12" xfId="3" applyNumberFormat="1" applyFont="1" applyFill="1" applyBorder="1" applyAlignment="1">
      <alignment vertical="center"/>
    </xf>
    <xf numFmtId="0" fontId="6" fillId="0" borderId="12" xfId="0" applyFont="1" applyFill="1" applyBorder="1" applyAlignment="1">
      <alignment vertical="center"/>
    </xf>
    <xf numFmtId="185" fontId="6" fillId="0" borderId="19" xfId="0" applyNumberFormat="1" applyFont="1" applyFill="1" applyBorder="1" applyAlignment="1">
      <alignment vertical="center"/>
    </xf>
    <xf numFmtId="185" fontId="6" fillId="0" borderId="7" xfId="0" applyNumberFormat="1" applyFont="1" applyFill="1" applyBorder="1" applyAlignment="1">
      <alignment vertical="center"/>
    </xf>
    <xf numFmtId="185" fontId="6" fillId="0" borderId="20" xfId="0" applyNumberFormat="1" applyFont="1" applyFill="1" applyBorder="1" applyAlignment="1">
      <alignment vertical="center"/>
    </xf>
    <xf numFmtId="0" fontId="6" fillId="0" borderId="7" xfId="0" applyFont="1" applyFill="1" applyBorder="1" applyAlignment="1">
      <alignment vertical="center"/>
    </xf>
    <xf numFmtId="186" fontId="6" fillId="0" borderId="7" xfId="3" applyNumberFormat="1" applyFont="1" applyFill="1" applyBorder="1" applyAlignment="1">
      <alignment vertical="center"/>
    </xf>
    <xf numFmtId="186" fontId="6" fillId="0" borderId="20" xfId="3" applyNumberFormat="1" applyFont="1" applyFill="1" applyBorder="1" applyAlignment="1">
      <alignment vertical="center"/>
    </xf>
    <xf numFmtId="0" fontId="6" fillId="0" borderId="20" xfId="0" applyFont="1" applyFill="1" applyBorder="1" applyAlignment="1">
      <alignment vertical="center"/>
    </xf>
    <xf numFmtId="49" fontId="6" fillId="0" borderId="0" xfId="0" applyNumberFormat="1" applyFont="1" applyFill="1" applyAlignment="1">
      <alignment vertical="center"/>
    </xf>
    <xf numFmtId="185" fontId="6" fillId="0" borderId="0" xfId="0" applyNumberFormat="1" applyFont="1" applyFill="1" applyAlignment="1">
      <alignment vertical="center"/>
    </xf>
    <xf numFmtId="186" fontId="6" fillId="0" borderId="0" xfId="3" applyNumberFormat="1" applyFont="1" applyFill="1" applyAlignment="1">
      <alignment vertical="center"/>
    </xf>
    <xf numFmtId="0" fontId="7" fillId="0" borderId="9" xfId="0" applyFont="1" applyFill="1" applyBorder="1" applyAlignment="1">
      <alignment vertical="center" wrapText="1"/>
    </xf>
    <xf numFmtId="0" fontId="7" fillId="0" borderId="4" xfId="0" applyFont="1" applyFill="1" applyBorder="1" applyAlignment="1">
      <alignment vertical="center" wrapText="1"/>
    </xf>
    <xf numFmtId="0" fontId="7" fillId="0" borderId="10" xfId="0" applyFont="1" applyFill="1" applyBorder="1" applyAlignment="1">
      <alignment vertical="center" wrapText="1"/>
    </xf>
    <xf numFmtId="0" fontId="7" fillId="0" borderId="5" xfId="0" applyFont="1" applyFill="1" applyBorder="1" applyAlignment="1">
      <alignment vertical="center" wrapText="1"/>
    </xf>
    <xf numFmtId="0" fontId="7" fillId="2" borderId="0" xfId="0" applyFont="1" applyFill="1" applyAlignment="1">
      <alignment vertical="center"/>
    </xf>
    <xf numFmtId="0" fontId="4" fillId="0" borderId="9" xfId="0" applyFont="1" applyFill="1" applyBorder="1" applyAlignment="1">
      <alignment vertical="center"/>
    </xf>
    <xf numFmtId="0" fontId="4" fillId="2" borderId="0" xfId="0" applyFont="1" applyFill="1" applyBorder="1" applyAlignment="1">
      <alignment vertical="center"/>
    </xf>
    <xf numFmtId="0" fontId="6" fillId="2" borderId="0" xfId="0" applyFont="1" applyFill="1" applyBorder="1" applyAlignment="1">
      <alignment horizontal="center" vertical="center"/>
    </xf>
    <xf numFmtId="0" fontId="6" fillId="2" borderId="0" xfId="0" applyFont="1" applyFill="1" applyAlignment="1">
      <alignment horizontal="center" vertical="center"/>
    </xf>
    <xf numFmtId="49" fontId="6" fillId="0" borderId="6" xfId="0" applyNumberFormat="1" applyFont="1" applyFill="1" applyBorder="1" applyAlignment="1">
      <alignment vertical="center"/>
    </xf>
    <xf numFmtId="3" fontId="6" fillId="0" borderId="1" xfId="0" applyNumberFormat="1" applyFont="1" applyFill="1" applyBorder="1" applyAlignment="1">
      <alignment horizontal="right" vertical="center"/>
    </xf>
    <xf numFmtId="4" fontId="14" fillId="0" borderId="1" xfId="0" applyNumberFormat="1" applyFont="1" applyFill="1" applyBorder="1" applyAlignment="1">
      <alignment horizontal="right" vertical="center" shrinkToFit="1"/>
    </xf>
    <xf numFmtId="4" fontId="14" fillId="0" borderId="12" xfId="0" applyNumberFormat="1" applyFont="1" applyFill="1" applyBorder="1" applyAlignment="1">
      <alignment horizontal="right" vertical="center" shrinkToFit="1"/>
    </xf>
    <xf numFmtId="38" fontId="14" fillId="0" borderId="11" xfId="1" applyFont="1" applyFill="1" applyBorder="1" applyAlignment="1">
      <alignment horizontal="right" vertical="center" shrinkToFit="1"/>
    </xf>
    <xf numFmtId="38" fontId="14" fillId="0" borderId="17" xfId="1" applyFont="1" applyFill="1" applyBorder="1" applyAlignment="1">
      <alignment horizontal="right" vertical="center" shrinkToFit="1"/>
    </xf>
    <xf numFmtId="0" fontId="14" fillId="2" borderId="0" xfId="0" applyFont="1" applyFill="1" applyAlignment="1">
      <alignment horizontal="center" vertical="center" shrinkToFit="1"/>
    </xf>
    <xf numFmtId="0" fontId="14" fillId="2" borderId="0" xfId="0" applyFont="1" applyFill="1" applyAlignment="1">
      <alignment horizontal="center" vertical="center"/>
    </xf>
    <xf numFmtId="0" fontId="15" fillId="0" borderId="0" xfId="0" applyFont="1" applyFill="1" applyAlignment="1">
      <alignment horizontal="center" vertical="center" shrinkToFit="1"/>
    </xf>
    <xf numFmtId="0" fontId="15" fillId="0" borderId="0" xfId="0" applyFont="1" applyFill="1" applyAlignment="1">
      <alignment horizontal="center" vertical="center"/>
    </xf>
    <xf numFmtId="0" fontId="37" fillId="2" borderId="0" xfId="0" applyFont="1" applyFill="1" applyAlignment="1">
      <alignment horizontal="center" vertical="center" shrinkToFit="1"/>
    </xf>
    <xf numFmtId="0" fontId="37" fillId="2" borderId="0" xfId="0" applyFont="1" applyFill="1" applyAlignment="1">
      <alignment horizontal="center" vertical="center"/>
    </xf>
    <xf numFmtId="4" fontId="6" fillId="0" borderId="30" xfId="0" applyNumberFormat="1" applyFont="1" applyFill="1" applyBorder="1" applyAlignment="1">
      <alignment horizontal="right" vertical="center"/>
    </xf>
    <xf numFmtId="3" fontId="6" fillId="0" borderId="30" xfId="0" applyNumberFormat="1" applyFont="1" applyFill="1" applyBorder="1" applyAlignment="1">
      <alignment horizontal="right" vertical="center"/>
    </xf>
    <xf numFmtId="3" fontId="6" fillId="0" borderId="32" xfId="0" applyNumberFormat="1" applyFont="1" applyFill="1" applyBorder="1" applyAlignment="1">
      <alignment horizontal="right" vertical="center"/>
    </xf>
    <xf numFmtId="3" fontId="6" fillId="0" borderId="33" xfId="0" applyNumberFormat="1" applyFont="1" applyFill="1" applyBorder="1" applyAlignment="1">
      <alignment horizontal="right" vertical="center"/>
    </xf>
    <xf numFmtId="3" fontId="6" fillId="0" borderId="74" xfId="0" applyNumberFormat="1" applyFont="1" applyFill="1" applyBorder="1" applyAlignment="1">
      <alignment horizontal="right" vertical="center"/>
    </xf>
    <xf numFmtId="3" fontId="6" fillId="0" borderId="34" xfId="0" applyNumberFormat="1" applyFont="1" applyFill="1" applyBorder="1" applyAlignment="1">
      <alignment horizontal="right" vertical="center"/>
    </xf>
    <xf numFmtId="3" fontId="6" fillId="0" borderId="31" xfId="0" applyNumberFormat="1" applyFont="1" applyFill="1" applyBorder="1" applyAlignment="1">
      <alignment horizontal="right" vertical="center"/>
    </xf>
    <xf numFmtId="3" fontId="6" fillId="0" borderId="35" xfId="0" applyNumberFormat="1" applyFont="1" applyFill="1" applyBorder="1" applyAlignment="1">
      <alignment horizontal="right" vertical="center"/>
    </xf>
    <xf numFmtId="38" fontId="6" fillId="0" borderId="30" xfId="1" applyFont="1" applyFill="1" applyBorder="1" applyAlignment="1">
      <alignment horizontal="right" vertical="center" wrapText="1"/>
    </xf>
    <xf numFmtId="38" fontId="6" fillId="0" borderId="34" xfId="1" applyFont="1" applyFill="1" applyBorder="1" applyAlignment="1">
      <alignment horizontal="right" vertical="center" wrapText="1"/>
    </xf>
    <xf numFmtId="0" fontId="11" fillId="2" borderId="0" xfId="0" applyFont="1" applyFill="1" applyAlignment="1">
      <alignment horizontal="center" vertical="center"/>
    </xf>
    <xf numFmtId="189" fontId="6" fillId="0" borderId="11" xfId="0" applyNumberFormat="1" applyFont="1" applyFill="1" applyBorder="1" applyAlignment="1">
      <alignment horizontal="right" vertical="center"/>
    </xf>
    <xf numFmtId="190" fontId="17" fillId="0" borderId="11" xfId="0" applyNumberFormat="1" applyFont="1" applyFill="1" applyBorder="1" applyAlignment="1">
      <alignment horizontal="right" vertical="center" shrinkToFit="1"/>
    </xf>
    <xf numFmtId="191" fontId="17" fillId="0" borderId="11" xfId="0" applyNumberFormat="1" applyFont="1" applyFill="1" applyBorder="1" applyAlignment="1">
      <alignment horizontal="right" vertical="center" shrinkToFit="1"/>
    </xf>
    <xf numFmtId="191" fontId="17" fillId="0" borderId="16" xfId="0" applyNumberFormat="1" applyFont="1" applyFill="1" applyBorder="1" applyAlignment="1">
      <alignment horizontal="right" vertical="center" shrinkToFit="1"/>
    </xf>
    <xf numFmtId="191" fontId="17" fillId="0" borderId="1" xfId="0" applyNumberFormat="1" applyFont="1" applyFill="1" applyBorder="1" applyAlignment="1">
      <alignment horizontal="right" vertical="center" shrinkToFit="1"/>
    </xf>
    <xf numFmtId="191" fontId="17" fillId="0" borderId="17" xfId="0" applyNumberFormat="1" applyFont="1" applyFill="1" applyBorder="1" applyAlignment="1">
      <alignment horizontal="right" vertical="center" shrinkToFit="1"/>
    </xf>
    <xf numFmtId="191" fontId="17" fillId="0" borderId="0" xfId="0" applyNumberFormat="1" applyFont="1" applyFill="1" applyBorder="1" applyAlignment="1">
      <alignment horizontal="right" vertical="center" shrinkToFit="1"/>
    </xf>
    <xf numFmtId="191" fontId="17" fillId="0" borderId="12" xfId="0" applyNumberFormat="1" applyFont="1" applyFill="1" applyBorder="1" applyAlignment="1">
      <alignment horizontal="right" vertical="center" shrinkToFit="1"/>
    </xf>
    <xf numFmtId="38" fontId="17" fillId="0" borderId="17" xfId="1" applyFont="1" applyFill="1" applyBorder="1" applyAlignment="1">
      <alignment horizontal="right" vertical="center" shrinkToFit="1"/>
    </xf>
    <xf numFmtId="0" fontId="18" fillId="2" borderId="0" xfId="0" applyFont="1" applyFill="1" applyAlignment="1">
      <alignment horizontal="center" vertical="center" shrinkToFit="1"/>
    </xf>
    <xf numFmtId="0" fontId="38" fillId="2" borderId="0" xfId="0" applyFont="1" applyFill="1" applyAlignment="1">
      <alignment horizontal="center" vertical="center"/>
    </xf>
    <xf numFmtId="190" fontId="17" fillId="0" borderId="30" xfId="0" applyNumberFormat="1" applyFont="1" applyFill="1" applyBorder="1" applyAlignment="1">
      <alignment horizontal="right" vertical="center" shrinkToFit="1"/>
    </xf>
    <xf numFmtId="191" fontId="17" fillId="0" borderId="30" xfId="0" applyNumberFormat="1" applyFont="1" applyFill="1" applyBorder="1" applyAlignment="1">
      <alignment horizontal="right" vertical="center" shrinkToFit="1"/>
    </xf>
    <xf numFmtId="191" fontId="17" fillId="0" borderId="33" xfId="0" applyNumberFormat="1" applyFont="1" applyFill="1" applyBorder="1" applyAlignment="1">
      <alignment horizontal="right" vertical="center" shrinkToFit="1"/>
    </xf>
    <xf numFmtId="191" fontId="17" fillId="0" borderId="74" xfId="0" applyNumberFormat="1" applyFont="1" applyFill="1" applyBorder="1" applyAlignment="1">
      <alignment horizontal="right" vertical="center" shrinkToFit="1"/>
    </xf>
    <xf numFmtId="191" fontId="17" fillId="0" borderId="34" xfId="0" applyNumberFormat="1" applyFont="1" applyFill="1" applyBorder="1" applyAlignment="1">
      <alignment horizontal="right" vertical="center" shrinkToFit="1"/>
    </xf>
    <xf numFmtId="191" fontId="17" fillId="0" borderId="35" xfId="0" applyNumberFormat="1" applyFont="1" applyFill="1" applyBorder="1" applyAlignment="1">
      <alignment horizontal="right" vertical="center" shrinkToFit="1"/>
    </xf>
    <xf numFmtId="191" fontId="17" fillId="0" borderId="31" xfId="0" applyNumberFormat="1" applyFont="1" applyFill="1" applyBorder="1" applyAlignment="1">
      <alignment horizontal="right" vertical="center" shrinkToFit="1"/>
    </xf>
    <xf numFmtId="38" fontId="17" fillId="0" borderId="34" xfId="1" applyFont="1" applyFill="1" applyBorder="1" applyAlignment="1">
      <alignment horizontal="right" vertical="center" shrinkToFit="1"/>
    </xf>
    <xf numFmtId="3" fontId="6" fillId="0" borderId="11" xfId="0" applyNumberFormat="1" applyFont="1" applyFill="1" applyBorder="1" applyAlignment="1">
      <alignment horizontal="right" vertical="center" shrinkToFit="1"/>
    </xf>
    <xf numFmtId="3" fontId="6" fillId="0" borderId="6" xfId="0" applyNumberFormat="1" applyFont="1" applyFill="1" applyBorder="1" applyAlignment="1">
      <alignment horizontal="right" vertical="center" shrinkToFit="1"/>
    </xf>
    <xf numFmtId="191" fontId="6" fillId="0" borderId="11" xfId="0" applyNumberFormat="1" applyFont="1" applyFill="1" applyBorder="1" applyAlignment="1">
      <alignment horizontal="right" vertical="center" shrinkToFit="1"/>
    </xf>
    <xf numFmtId="191" fontId="6" fillId="0" borderId="16" xfId="0" applyNumberFormat="1" applyFont="1" applyFill="1" applyBorder="1" applyAlignment="1">
      <alignment horizontal="right" vertical="center" shrinkToFit="1"/>
    </xf>
    <xf numFmtId="191" fontId="6" fillId="0" borderId="1" xfId="0" applyNumberFormat="1" applyFont="1" applyFill="1" applyBorder="1" applyAlignment="1">
      <alignment horizontal="right" vertical="center" shrinkToFit="1"/>
    </xf>
    <xf numFmtId="191" fontId="6" fillId="0" borderId="17" xfId="0" applyNumberFormat="1" applyFont="1" applyFill="1" applyBorder="1" applyAlignment="1">
      <alignment horizontal="right" vertical="center" shrinkToFit="1"/>
    </xf>
    <xf numFmtId="189" fontId="6" fillId="0" borderId="11" xfId="0" applyNumberFormat="1" applyFont="1" applyFill="1" applyBorder="1" applyAlignment="1">
      <alignment horizontal="right" vertical="center" shrinkToFit="1"/>
    </xf>
    <xf numFmtId="3" fontId="6" fillId="0" borderId="12" xfId="0" applyNumberFormat="1" applyFont="1" applyFill="1" applyBorder="1" applyAlignment="1">
      <alignment horizontal="right" vertical="center" shrinkToFit="1"/>
    </xf>
    <xf numFmtId="191" fontId="6" fillId="0" borderId="0" xfId="0" applyNumberFormat="1" applyFont="1" applyFill="1" applyBorder="1" applyAlignment="1">
      <alignment horizontal="right" vertical="center" shrinkToFit="1"/>
    </xf>
    <xf numFmtId="191" fontId="6" fillId="0" borderId="12" xfId="0" applyNumberFormat="1" applyFont="1" applyFill="1" applyBorder="1" applyAlignment="1">
      <alignment horizontal="right" vertical="center" shrinkToFit="1"/>
    </xf>
    <xf numFmtId="0" fontId="11" fillId="2" borderId="0" xfId="0" applyFont="1" applyFill="1" applyAlignment="1">
      <alignment horizontal="center" vertical="center" shrinkToFit="1"/>
    </xf>
    <xf numFmtId="0" fontId="18" fillId="0" borderId="0" xfId="0" applyFont="1" applyFill="1" applyAlignment="1">
      <alignment horizontal="center" vertical="center" shrinkToFit="1"/>
    </xf>
    <xf numFmtId="0" fontId="18" fillId="0" borderId="0" xfId="0" applyFont="1" applyFill="1" applyAlignment="1">
      <alignment horizontal="center" vertical="center"/>
    </xf>
    <xf numFmtId="190" fontId="17" fillId="0" borderId="11" xfId="0" applyNumberFormat="1" applyFont="1" applyFill="1" applyBorder="1" applyAlignment="1">
      <alignment horizontal="right" vertical="center" wrapText="1"/>
    </xf>
    <xf numFmtId="3" fontId="17" fillId="0" borderId="11" xfId="0" applyNumberFormat="1" applyFont="1" applyFill="1" applyBorder="1" applyAlignment="1">
      <alignment horizontal="right" vertical="center"/>
    </xf>
    <xf numFmtId="3" fontId="17" fillId="0" borderId="6" xfId="0" applyNumberFormat="1" applyFont="1" applyFill="1" applyBorder="1" applyAlignment="1">
      <alignment horizontal="right" vertical="center"/>
    </xf>
    <xf numFmtId="191" fontId="17" fillId="0" borderId="11" xfId="0" applyNumberFormat="1" applyFont="1" applyFill="1" applyBorder="1" applyAlignment="1">
      <alignment horizontal="right" vertical="center" wrapText="1"/>
    </xf>
    <xf numFmtId="191" fontId="17" fillId="0" borderId="16" xfId="0" applyNumberFormat="1" applyFont="1" applyFill="1" applyBorder="1" applyAlignment="1">
      <alignment horizontal="right" vertical="center" wrapText="1"/>
    </xf>
    <xf numFmtId="191" fontId="17" fillId="0" borderId="1" xfId="0" applyNumberFormat="1" applyFont="1" applyFill="1" applyBorder="1" applyAlignment="1">
      <alignment horizontal="right" vertical="center" wrapText="1"/>
    </xf>
    <xf numFmtId="191" fontId="17" fillId="0" borderId="17" xfId="0" applyNumberFormat="1" applyFont="1" applyFill="1" applyBorder="1" applyAlignment="1">
      <alignment horizontal="right" vertical="center" wrapText="1"/>
    </xf>
    <xf numFmtId="3" fontId="17" fillId="0" borderId="12" xfId="0" applyNumberFormat="1" applyFont="1" applyFill="1" applyBorder="1" applyAlignment="1">
      <alignment horizontal="right" vertical="center"/>
    </xf>
    <xf numFmtId="191" fontId="17" fillId="0" borderId="0" xfId="0" applyNumberFormat="1" applyFont="1" applyFill="1" applyBorder="1" applyAlignment="1">
      <alignment horizontal="right" vertical="center" wrapText="1"/>
    </xf>
    <xf numFmtId="191" fontId="17" fillId="0" borderId="12" xfId="0" applyNumberFormat="1" applyFont="1" applyFill="1" applyBorder="1" applyAlignment="1">
      <alignment horizontal="right" vertical="center" wrapText="1"/>
    </xf>
    <xf numFmtId="38" fontId="17" fillId="0" borderId="11" xfId="1" applyFont="1" applyFill="1" applyBorder="1" applyAlignment="1">
      <alignment horizontal="right" vertical="center" wrapText="1"/>
    </xf>
    <xf numFmtId="38" fontId="17" fillId="0" borderId="17" xfId="1" applyFont="1" applyFill="1" applyBorder="1" applyAlignment="1">
      <alignment horizontal="right" vertical="center" wrapText="1"/>
    </xf>
    <xf numFmtId="0" fontId="38" fillId="2" borderId="0" xfId="0" applyFont="1" applyFill="1" applyAlignment="1">
      <alignment horizontal="center" vertical="center" shrinkToFit="1"/>
    </xf>
    <xf numFmtId="3" fontId="20" fillId="0" borderId="1" xfId="0" applyNumberFormat="1" applyFont="1" applyFill="1" applyBorder="1" applyAlignment="1">
      <alignment horizontal="right" vertical="center" shrinkToFit="1"/>
    </xf>
    <xf numFmtId="189" fontId="20" fillId="0" borderId="11" xfId="0" applyNumberFormat="1" applyFont="1" applyFill="1" applyBorder="1" applyAlignment="1">
      <alignment horizontal="right" vertical="center" shrinkToFit="1"/>
    </xf>
    <xf numFmtId="3" fontId="20" fillId="0" borderId="12" xfId="0" applyNumberFormat="1" applyFont="1" applyFill="1" applyBorder="1" applyAlignment="1">
      <alignment horizontal="right" vertical="center" shrinkToFit="1"/>
    </xf>
    <xf numFmtId="3" fontId="20" fillId="0" borderId="0" xfId="0" applyNumberFormat="1" applyFont="1" applyFill="1" applyBorder="1" applyAlignment="1">
      <alignment horizontal="right" vertical="center" shrinkToFit="1"/>
    </xf>
    <xf numFmtId="0" fontId="13" fillId="2" borderId="0" xfId="0" applyFont="1" applyFill="1" applyAlignment="1">
      <alignment horizontal="center" vertical="center" shrinkToFit="1"/>
    </xf>
    <xf numFmtId="4" fontId="20" fillId="0" borderId="25" xfId="0" applyNumberFormat="1" applyFont="1" applyFill="1" applyBorder="1" applyAlignment="1">
      <alignment horizontal="right" vertical="center" shrinkToFit="1"/>
    </xf>
    <xf numFmtId="4" fontId="20" fillId="0" borderId="28" xfId="0" applyNumberFormat="1" applyFont="1" applyFill="1" applyBorder="1" applyAlignment="1">
      <alignment horizontal="right" vertical="center" shrinkToFit="1"/>
    </xf>
    <xf numFmtId="4" fontId="20" fillId="0" borderId="70" xfId="0" applyNumberFormat="1" applyFont="1" applyFill="1" applyBorder="1" applyAlignment="1">
      <alignment horizontal="right" vertical="center" shrinkToFit="1"/>
    </xf>
    <xf numFmtId="4" fontId="20" fillId="0" borderId="29" xfId="0" applyNumberFormat="1" applyFont="1" applyFill="1" applyBorder="1" applyAlignment="1">
      <alignment horizontal="right" vertical="center" shrinkToFit="1"/>
    </xf>
    <xf numFmtId="189" fontId="20" fillId="0" borderId="25" xfId="0" applyNumberFormat="1" applyFont="1" applyFill="1" applyBorder="1" applyAlignment="1">
      <alignment horizontal="right" vertical="center" shrinkToFit="1"/>
    </xf>
    <xf numFmtId="3" fontId="20" fillId="0" borderId="26" xfId="0" applyNumberFormat="1" applyFont="1" applyFill="1" applyBorder="1" applyAlignment="1">
      <alignment horizontal="right" vertical="center" shrinkToFit="1"/>
    </xf>
    <xf numFmtId="4" fontId="20" fillId="0" borderId="71" xfId="0" applyNumberFormat="1" applyFont="1" applyFill="1" applyBorder="1" applyAlignment="1">
      <alignment horizontal="right" vertical="center" shrinkToFit="1"/>
    </xf>
    <xf numFmtId="4" fontId="20" fillId="0" borderId="26" xfId="0" applyNumberFormat="1" applyFont="1" applyFill="1" applyBorder="1" applyAlignment="1">
      <alignment horizontal="right" vertical="center" shrinkToFit="1"/>
    </xf>
    <xf numFmtId="0" fontId="13" fillId="0" borderId="0" xfId="0" applyFont="1" applyFill="1" applyAlignment="1">
      <alignment horizontal="center" vertical="center" shrinkToFit="1"/>
    </xf>
    <xf numFmtId="0" fontId="11" fillId="0" borderId="0" xfId="0" applyFont="1" applyFill="1" applyAlignment="1">
      <alignment horizontal="center" vertical="center"/>
    </xf>
    <xf numFmtId="0" fontId="13" fillId="0" borderId="0" xfId="0" applyFont="1" applyFill="1" applyAlignment="1">
      <alignment horizontal="center" vertical="center"/>
    </xf>
    <xf numFmtId="38" fontId="6" fillId="0" borderId="11" xfId="1" applyFont="1" applyFill="1" applyBorder="1" applyAlignment="1">
      <alignment horizontal="right" vertical="center" wrapText="1"/>
    </xf>
    <xf numFmtId="38" fontId="6" fillId="0" borderId="17" xfId="1" applyFont="1" applyFill="1" applyBorder="1" applyAlignment="1">
      <alignment horizontal="right" vertical="center" wrapText="1"/>
    </xf>
    <xf numFmtId="4" fontId="6" fillId="0" borderId="44" xfId="0" applyNumberFormat="1" applyFont="1" applyFill="1" applyBorder="1" applyAlignment="1">
      <alignment horizontal="right" vertical="center"/>
    </xf>
    <xf numFmtId="3" fontId="6" fillId="0" borderId="44" xfId="0" applyNumberFormat="1" applyFont="1" applyFill="1" applyBorder="1" applyAlignment="1">
      <alignment horizontal="right" vertical="center"/>
    </xf>
    <xf numFmtId="3" fontId="6" fillId="0" borderId="43" xfId="0" applyNumberFormat="1" applyFont="1" applyFill="1" applyBorder="1" applyAlignment="1">
      <alignment horizontal="right" vertical="center"/>
    </xf>
    <xf numFmtId="3" fontId="6" fillId="0" borderId="47" xfId="0" applyNumberFormat="1" applyFont="1" applyFill="1" applyBorder="1" applyAlignment="1">
      <alignment horizontal="right" vertical="center"/>
    </xf>
    <xf numFmtId="3" fontId="6" fillId="0" borderId="77" xfId="0" applyNumberFormat="1" applyFont="1" applyFill="1" applyBorder="1" applyAlignment="1">
      <alignment horizontal="right" vertical="center"/>
    </xf>
    <xf numFmtId="3" fontId="6" fillId="0" borderId="48" xfId="0" applyNumberFormat="1" applyFont="1" applyFill="1" applyBorder="1" applyAlignment="1">
      <alignment horizontal="right" vertical="center"/>
    </xf>
    <xf numFmtId="3" fontId="6" fillId="0" borderId="49" xfId="0" applyNumberFormat="1" applyFont="1" applyFill="1" applyBorder="1" applyAlignment="1">
      <alignment horizontal="right" vertical="center"/>
    </xf>
    <xf numFmtId="3" fontId="6" fillId="0" borderId="78" xfId="0" applyNumberFormat="1" applyFont="1" applyFill="1" applyBorder="1" applyAlignment="1">
      <alignment horizontal="right" vertical="center"/>
    </xf>
    <xf numFmtId="38" fontId="6" fillId="0" borderId="44" xfId="1" applyFont="1" applyFill="1" applyBorder="1" applyAlignment="1">
      <alignment horizontal="right" vertical="center" wrapText="1"/>
    </xf>
    <xf numFmtId="38" fontId="6" fillId="0" borderId="48" xfId="1" applyFont="1" applyFill="1" applyBorder="1" applyAlignment="1">
      <alignment horizontal="right" vertical="center" wrapText="1"/>
    </xf>
    <xf numFmtId="3" fontId="12" fillId="0" borderId="11" xfId="0" applyNumberFormat="1" applyFont="1" applyFill="1" applyBorder="1" applyAlignment="1">
      <alignment horizontal="right" vertical="center"/>
    </xf>
    <xf numFmtId="3" fontId="12" fillId="0" borderId="11" xfId="0" applyNumberFormat="1" applyFont="1" applyFill="1" applyBorder="1" applyAlignment="1">
      <alignment horizontal="center" vertical="center"/>
    </xf>
    <xf numFmtId="3" fontId="12" fillId="0" borderId="6" xfId="0" applyNumberFormat="1" applyFont="1" applyFill="1" applyBorder="1" applyAlignment="1">
      <alignment horizontal="center" vertical="center"/>
    </xf>
    <xf numFmtId="3" fontId="12" fillId="0" borderId="16" xfId="0" applyNumberFormat="1" applyFont="1" applyFill="1" applyBorder="1" applyAlignment="1">
      <alignment horizontal="right" vertical="center"/>
    </xf>
    <xf numFmtId="3" fontId="12" fillId="0" borderId="1" xfId="0" applyNumberFormat="1" applyFont="1" applyFill="1" applyBorder="1" applyAlignment="1">
      <alignment horizontal="right" vertical="center"/>
    </xf>
    <xf numFmtId="3" fontId="12" fillId="0" borderId="17" xfId="0" applyNumberFormat="1" applyFont="1" applyFill="1" applyBorder="1" applyAlignment="1">
      <alignment horizontal="right" vertical="center"/>
    </xf>
    <xf numFmtId="3" fontId="12" fillId="0" borderId="12" xfId="0" applyNumberFormat="1" applyFont="1" applyFill="1" applyBorder="1" applyAlignment="1">
      <alignment horizontal="center" vertical="center"/>
    </xf>
    <xf numFmtId="3" fontId="12" fillId="0" borderId="16" xfId="0" applyNumberFormat="1" applyFont="1" applyFill="1" applyBorder="1" applyAlignment="1">
      <alignment horizontal="center" vertical="center"/>
    </xf>
    <xf numFmtId="3" fontId="12" fillId="0" borderId="0" xfId="0" applyNumberFormat="1" applyFont="1" applyFill="1" applyBorder="1" applyAlignment="1">
      <alignment horizontal="center" vertical="center"/>
    </xf>
    <xf numFmtId="3" fontId="12" fillId="0" borderId="17" xfId="0" applyNumberFormat="1" applyFont="1" applyFill="1" applyBorder="1" applyAlignment="1">
      <alignment horizontal="center" vertical="center"/>
    </xf>
    <xf numFmtId="192" fontId="14" fillId="0" borderId="11" xfId="0" applyNumberFormat="1" applyFont="1" applyFill="1" applyBorder="1" applyAlignment="1">
      <alignment horizontal="right" vertical="center" shrinkToFit="1"/>
    </xf>
    <xf numFmtId="184" fontId="14" fillId="0" borderId="11" xfId="1" applyNumberFormat="1" applyFont="1" applyFill="1" applyBorder="1" applyAlignment="1">
      <alignment horizontal="right" vertical="center" shrinkToFit="1"/>
    </xf>
    <xf numFmtId="193" fontId="14" fillId="0" borderId="11" xfId="0" applyNumberFormat="1" applyFont="1" applyFill="1" applyBorder="1" applyAlignment="1">
      <alignment horizontal="right" vertical="center" shrinkToFit="1"/>
    </xf>
    <xf numFmtId="193" fontId="14" fillId="0" borderId="16" xfId="0" applyNumberFormat="1" applyFont="1" applyFill="1" applyBorder="1" applyAlignment="1">
      <alignment horizontal="right" vertical="center" shrinkToFit="1"/>
    </xf>
    <xf numFmtId="193" fontId="14" fillId="0" borderId="1" xfId="0" applyNumberFormat="1" applyFont="1" applyFill="1" applyBorder="1" applyAlignment="1">
      <alignment horizontal="right" vertical="center" shrinkToFit="1"/>
    </xf>
    <xf numFmtId="193" fontId="14" fillId="0" borderId="17" xfId="0" applyNumberFormat="1" applyFont="1" applyFill="1" applyBorder="1" applyAlignment="1">
      <alignment horizontal="right" vertical="center" shrinkToFit="1"/>
    </xf>
    <xf numFmtId="184" fontId="14" fillId="0" borderId="12" xfId="1" applyNumberFormat="1" applyFont="1" applyFill="1" applyBorder="1" applyAlignment="1">
      <alignment horizontal="right" vertical="center" shrinkToFit="1"/>
    </xf>
    <xf numFmtId="193" fontId="14" fillId="0" borderId="12" xfId="0" applyNumberFormat="1" applyFont="1" applyFill="1" applyBorder="1" applyAlignment="1">
      <alignment horizontal="right" vertical="center" shrinkToFit="1"/>
    </xf>
    <xf numFmtId="184" fontId="14" fillId="0" borderId="17" xfId="1" applyNumberFormat="1" applyFont="1" applyFill="1" applyBorder="1" applyAlignment="1">
      <alignment horizontal="right" vertical="center" shrinkToFit="1"/>
    </xf>
    <xf numFmtId="0" fontId="15" fillId="2" borderId="0" xfId="0" applyFont="1" applyFill="1" applyAlignment="1">
      <alignment horizontal="center" vertical="center" shrinkToFit="1"/>
    </xf>
    <xf numFmtId="192" fontId="6" fillId="0" borderId="11" xfId="0" applyNumberFormat="1" applyFont="1" applyFill="1" applyBorder="1" applyAlignment="1">
      <alignment horizontal="right" vertical="center" wrapText="1"/>
    </xf>
    <xf numFmtId="184" fontId="6" fillId="0" borderId="11" xfId="1" applyNumberFormat="1" applyFont="1" applyFill="1" applyBorder="1" applyAlignment="1">
      <alignment horizontal="right" vertical="center" wrapText="1"/>
    </xf>
    <xf numFmtId="184" fontId="6" fillId="0" borderId="56" xfId="1" applyNumberFormat="1" applyFont="1" applyFill="1" applyBorder="1" applyAlignment="1">
      <alignment horizontal="right" vertical="center" wrapText="1"/>
    </xf>
    <xf numFmtId="184" fontId="6" fillId="0" borderId="54" xfId="1" applyNumberFormat="1" applyFont="1" applyFill="1" applyBorder="1" applyAlignment="1">
      <alignment horizontal="right" vertical="center" wrapText="1"/>
    </xf>
    <xf numFmtId="184" fontId="6" fillId="0" borderId="58" xfId="1" applyNumberFormat="1" applyFont="1" applyFill="1" applyBorder="1" applyAlignment="1">
      <alignment horizontal="right" vertical="center" wrapText="1"/>
    </xf>
    <xf numFmtId="184" fontId="6" fillId="0" borderId="83" xfId="1" applyNumberFormat="1" applyFont="1" applyFill="1" applyBorder="1" applyAlignment="1">
      <alignment horizontal="right" vertical="center" wrapText="1"/>
    </xf>
    <xf numFmtId="184" fontId="6" fillId="0" borderId="17" xfId="1" applyNumberFormat="1" applyFont="1" applyFill="1" applyBorder="1" applyAlignment="1">
      <alignment horizontal="right" vertical="center" wrapText="1"/>
    </xf>
    <xf numFmtId="184" fontId="6" fillId="0" borderId="6" xfId="1" applyNumberFormat="1" applyFont="1" applyFill="1" applyBorder="1" applyAlignment="1">
      <alignment horizontal="right" vertical="center" wrapText="1"/>
    </xf>
    <xf numFmtId="184" fontId="6" fillId="0" borderId="12" xfId="1" applyNumberFormat="1" applyFont="1" applyFill="1" applyBorder="1" applyAlignment="1">
      <alignment horizontal="right" vertical="center" wrapText="1"/>
    </xf>
    <xf numFmtId="0" fontId="6" fillId="0" borderId="11" xfId="0" applyFont="1" applyFill="1" applyBorder="1" applyAlignment="1">
      <alignment horizontal="right" vertical="center" wrapText="1"/>
    </xf>
    <xf numFmtId="0" fontId="6" fillId="0" borderId="16" xfId="0" applyFont="1" applyFill="1" applyBorder="1" applyAlignment="1">
      <alignment horizontal="right" vertical="center" wrapText="1"/>
    </xf>
    <xf numFmtId="0" fontId="6" fillId="0" borderId="1" xfId="0" applyFont="1" applyFill="1" applyBorder="1" applyAlignment="1">
      <alignment horizontal="right" vertical="center" wrapText="1"/>
    </xf>
    <xf numFmtId="0" fontId="6" fillId="0" borderId="58" xfId="0" applyFont="1" applyFill="1" applyBorder="1" applyAlignment="1">
      <alignment horizontal="right" vertical="center" wrapText="1"/>
    </xf>
    <xf numFmtId="0" fontId="6" fillId="0" borderId="12" xfId="0" applyFont="1" applyFill="1" applyBorder="1" applyAlignment="1">
      <alignment horizontal="right" vertical="center" wrapText="1"/>
    </xf>
    <xf numFmtId="3" fontId="39" fillId="0" borderId="24" xfId="0" applyNumberFormat="1" applyFont="1" applyFill="1" applyBorder="1" applyAlignment="1">
      <alignment horizontal="right" vertical="center"/>
    </xf>
    <xf numFmtId="3" fontId="39" fillId="0" borderId="6" xfId="0" applyNumberFormat="1" applyFont="1" applyFill="1" applyBorder="1" applyAlignment="1">
      <alignment horizontal="right" vertical="center"/>
    </xf>
    <xf numFmtId="184" fontId="12" fillId="0" borderId="25" xfId="0" applyNumberFormat="1" applyFont="1" applyFill="1" applyBorder="1" applyAlignment="1">
      <alignment horizontal="right" vertical="center"/>
    </xf>
    <xf numFmtId="3" fontId="39" fillId="0" borderId="28" xfId="0" applyNumberFormat="1" applyFont="1" applyFill="1" applyBorder="1" applyAlignment="1">
      <alignment horizontal="right" vertical="center"/>
    </xf>
    <xf numFmtId="3" fontId="39" fillId="0" borderId="1" xfId="0" applyNumberFormat="1" applyFont="1" applyFill="1" applyBorder="1" applyAlignment="1">
      <alignment horizontal="right" vertical="center"/>
    </xf>
    <xf numFmtId="3" fontId="39" fillId="0" borderId="16" xfId="0" applyNumberFormat="1" applyFont="1" applyFill="1" applyBorder="1" applyAlignment="1">
      <alignment horizontal="right" vertical="center"/>
    </xf>
    <xf numFmtId="3" fontId="39" fillId="0" borderId="29" xfId="0" applyNumberFormat="1" applyFont="1" applyFill="1" applyBorder="1" applyAlignment="1">
      <alignment horizontal="right" vertical="center"/>
    </xf>
    <xf numFmtId="3" fontId="39" fillId="0" borderId="26" xfId="0" applyNumberFormat="1" applyFont="1" applyFill="1" applyBorder="1" applyAlignment="1">
      <alignment horizontal="right" vertical="center"/>
    </xf>
    <xf numFmtId="192" fontId="17" fillId="0" borderId="11" xfId="0" applyNumberFormat="1" applyFont="1" applyFill="1" applyBorder="1" applyAlignment="1">
      <alignment horizontal="right" vertical="center" shrinkToFit="1"/>
    </xf>
    <xf numFmtId="184" fontId="17" fillId="0" borderId="11" xfId="1" applyNumberFormat="1" applyFont="1" applyFill="1" applyBorder="1" applyAlignment="1">
      <alignment horizontal="right" vertical="center" shrinkToFit="1"/>
    </xf>
    <xf numFmtId="184" fontId="17" fillId="0" borderId="6" xfId="1" applyNumberFormat="1" applyFont="1" applyFill="1" applyBorder="1" applyAlignment="1">
      <alignment horizontal="right" vertical="center" shrinkToFit="1"/>
    </xf>
    <xf numFmtId="192" fontId="17" fillId="0" borderId="16" xfId="0" applyNumberFormat="1" applyFont="1" applyFill="1" applyBorder="1" applyAlignment="1">
      <alignment horizontal="right" vertical="center" shrinkToFit="1"/>
    </xf>
    <xf numFmtId="192" fontId="17" fillId="0" borderId="1" xfId="0" applyNumberFormat="1" applyFont="1" applyFill="1" applyBorder="1" applyAlignment="1">
      <alignment horizontal="right" vertical="center" shrinkToFit="1"/>
    </xf>
    <xf numFmtId="192" fontId="17" fillId="0" borderId="17" xfId="0" applyNumberFormat="1" applyFont="1" applyFill="1" applyBorder="1" applyAlignment="1">
      <alignment horizontal="right" vertical="center" shrinkToFit="1"/>
    </xf>
    <xf numFmtId="184" fontId="17" fillId="0" borderId="12" xfId="1" applyNumberFormat="1" applyFont="1" applyFill="1" applyBorder="1" applyAlignment="1">
      <alignment horizontal="right" vertical="center" shrinkToFit="1"/>
    </xf>
    <xf numFmtId="192" fontId="17" fillId="0" borderId="0" xfId="0" applyNumberFormat="1" applyFont="1" applyFill="1" applyBorder="1" applyAlignment="1">
      <alignment horizontal="right" vertical="center" shrinkToFit="1"/>
    </xf>
    <xf numFmtId="184" fontId="17" fillId="0" borderId="17" xfId="1" applyNumberFormat="1" applyFont="1" applyFill="1" applyBorder="1" applyAlignment="1">
      <alignment horizontal="right" vertical="center" shrinkToFit="1"/>
    </xf>
    <xf numFmtId="192" fontId="17" fillId="0" borderId="30" xfId="0" applyNumberFormat="1" applyFont="1" applyFill="1" applyBorder="1" applyAlignment="1">
      <alignment horizontal="right" vertical="center" shrinkToFit="1"/>
    </xf>
    <xf numFmtId="184" fontId="17" fillId="0" borderId="30" xfId="1" applyNumberFormat="1" applyFont="1" applyFill="1" applyBorder="1" applyAlignment="1">
      <alignment horizontal="right" vertical="center" shrinkToFit="1"/>
    </xf>
    <xf numFmtId="184" fontId="17" fillId="0" borderId="32" xfId="1" applyNumberFormat="1" applyFont="1" applyFill="1" applyBorder="1" applyAlignment="1">
      <alignment horizontal="right" vertical="center" shrinkToFit="1"/>
    </xf>
    <xf numFmtId="192" fontId="17" fillId="0" borderId="33" xfId="0" applyNumberFormat="1" applyFont="1" applyFill="1" applyBorder="1" applyAlignment="1">
      <alignment horizontal="right" vertical="center" shrinkToFit="1"/>
    </xf>
    <xf numFmtId="192" fontId="17" fillId="0" borderId="74" xfId="0" applyNumberFormat="1" applyFont="1" applyFill="1" applyBorder="1" applyAlignment="1">
      <alignment horizontal="right" vertical="center" shrinkToFit="1"/>
    </xf>
    <xf numFmtId="192" fontId="17" fillId="0" borderId="34" xfId="0" applyNumberFormat="1" applyFont="1" applyFill="1" applyBorder="1" applyAlignment="1">
      <alignment horizontal="right" vertical="center" shrinkToFit="1"/>
    </xf>
    <xf numFmtId="184" fontId="17" fillId="0" borderId="31" xfId="1" applyNumberFormat="1" applyFont="1" applyFill="1" applyBorder="1" applyAlignment="1">
      <alignment horizontal="right" vertical="center" shrinkToFit="1"/>
    </xf>
    <xf numFmtId="192" fontId="17" fillId="0" borderId="35" xfId="0" applyNumberFormat="1" applyFont="1" applyFill="1" applyBorder="1" applyAlignment="1">
      <alignment horizontal="right" vertical="center" shrinkToFit="1"/>
    </xf>
    <xf numFmtId="184" fontId="17" fillId="0" borderId="34" xfId="1" applyNumberFormat="1" applyFont="1" applyFill="1" applyBorder="1" applyAlignment="1">
      <alignment horizontal="right" vertical="center" shrinkToFit="1"/>
    </xf>
    <xf numFmtId="0" fontId="18" fillId="2" borderId="0" xfId="0" applyFont="1" applyFill="1" applyAlignment="1">
      <alignment horizontal="center" vertical="center"/>
    </xf>
    <xf numFmtId="192" fontId="17" fillId="0" borderId="11" xfId="0" applyNumberFormat="1" applyFont="1" applyFill="1" applyBorder="1" applyAlignment="1">
      <alignment horizontal="right" vertical="center" wrapText="1"/>
    </xf>
    <xf numFmtId="184" fontId="17" fillId="0" borderId="11" xfId="1" applyNumberFormat="1" applyFont="1" applyFill="1" applyBorder="1" applyAlignment="1">
      <alignment horizontal="right" vertical="center" wrapText="1"/>
    </xf>
    <xf numFmtId="184" fontId="17" fillId="0" borderId="6" xfId="1" applyNumberFormat="1" applyFont="1" applyFill="1" applyBorder="1" applyAlignment="1">
      <alignment horizontal="right" vertical="center" wrapText="1"/>
    </xf>
    <xf numFmtId="192" fontId="17" fillId="0" borderId="16" xfId="0" applyNumberFormat="1" applyFont="1" applyFill="1" applyBorder="1" applyAlignment="1">
      <alignment horizontal="right" vertical="center" wrapText="1"/>
    </xf>
    <xf numFmtId="192" fontId="17" fillId="0" borderId="1" xfId="0" applyNumberFormat="1" applyFont="1" applyFill="1" applyBorder="1" applyAlignment="1">
      <alignment horizontal="right" vertical="center" wrapText="1"/>
    </xf>
    <xf numFmtId="192" fontId="17" fillId="0" borderId="17" xfId="0" applyNumberFormat="1" applyFont="1" applyFill="1" applyBorder="1" applyAlignment="1">
      <alignment horizontal="right" vertical="center" wrapText="1"/>
    </xf>
    <xf numFmtId="184" fontId="17" fillId="0" borderId="12" xfId="1" applyNumberFormat="1" applyFont="1" applyFill="1" applyBorder="1" applyAlignment="1">
      <alignment horizontal="right" vertical="center" wrapText="1"/>
    </xf>
    <xf numFmtId="192" fontId="17" fillId="0" borderId="0" xfId="0" applyNumberFormat="1" applyFont="1" applyFill="1" applyBorder="1" applyAlignment="1">
      <alignment horizontal="right" vertical="center" wrapText="1"/>
    </xf>
    <xf numFmtId="184" fontId="17" fillId="0" borderId="17" xfId="1" applyNumberFormat="1" applyFont="1" applyFill="1" applyBorder="1" applyAlignment="1">
      <alignment horizontal="right" vertical="center" wrapText="1"/>
    </xf>
    <xf numFmtId="3" fontId="10" fillId="0" borderId="11" xfId="0" applyNumberFormat="1" applyFont="1" applyFill="1" applyBorder="1" applyAlignment="1">
      <alignment horizontal="right" vertical="center"/>
    </xf>
    <xf numFmtId="3" fontId="39" fillId="0" borderId="11" xfId="0" applyNumberFormat="1" applyFont="1" applyFill="1" applyBorder="1" applyAlignment="1">
      <alignment horizontal="right" vertical="center"/>
    </xf>
    <xf numFmtId="3" fontId="10" fillId="0" borderId="16" xfId="0" applyNumberFormat="1" applyFont="1" applyFill="1" applyBorder="1" applyAlignment="1">
      <alignment horizontal="right" vertical="center"/>
    </xf>
    <xf numFmtId="3" fontId="10" fillId="0" borderId="1" xfId="0" applyNumberFormat="1" applyFont="1" applyFill="1" applyBorder="1" applyAlignment="1">
      <alignment horizontal="right" vertical="center"/>
    </xf>
    <xf numFmtId="3" fontId="10" fillId="0" borderId="17" xfId="0" applyNumberFormat="1" applyFont="1" applyFill="1" applyBorder="1" applyAlignment="1">
      <alignment horizontal="right" vertical="center"/>
    </xf>
    <xf numFmtId="3" fontId="40" fillId="0" borderId="6" xfId="0" applyNumberFormat="1" applyFont="1" applyFill="1" applyBorder="1" applyAlignment="1">
      <alignment horizontal="right" vertical="center"/>
    </xf>
    <xf numFmtId="3" fontId="40" fillId="0" borderId="12" xfId="0" applyNumberFormat="1" applyFont="1" applyFill="1" applyBorder="1" applyAlignment="1">
      <alignment horizontal="right" vertical="center"/>
    </xf>
    <xf numFmtId="3" fontId="10" fillId="0" borderId="0" xfId="0" applyNumberFormat="1" applyFont="1" applyFill="1" applyBorder="1" applyAlignment="1">
      <alignment horizontal="right" vertical="center"/>
    </xf>
    <xf numFmtId="3" fontId="39" fillId="0" borderId="17" xfId="0" applyNumberFormat="1" applyFont="1" applyFill="1" applyBorder="1" applyAlignment="1">
      <alignment horizontal="right" vertical="center"/>
    </xf>
    <xf numFmtId="192" fontId="12" fillId="0" borderId="25" xfId="0" applyNumberFormat="1" applyFont="1" applyFill="1" applyBorder="1" applyAlignment="1">
      <alignment horizontal="right" vertical="center" wrapText="1"/>
    </xf>
    <xf numFmtId="184" fontId="12" fillId="0" borderId="25" xfId="1" applyNumberFormat="1" applyFont="1" applyFill="1" applyBorder="1" applyAlignment="1">
      <alignment horizontal="center" vertical="center" wrapText="1"/>
    </xf>
    <xf numFmtId="184" fontId="12" fillId="0" borderId="24" xfId="1" applyNumberFormat="1" applyFont="1" applyFill="1" applyBorder="1" applyAlignment="1">
      <alignment horizontal="center" vertical="center" wrapText="1"/>
    </xf>
    <xf numFmtId="193" fontId="12" fillId="0" borderId="28" xfId="1" applyNumberFormat="1" applyFont="1" applyFill="1" applyBorder="1" applyAlignment="1">
      <alignment horizontal="center" vertical="center" wrapText="1"/>
    </xf>
    <xf numFmtId="193" fontId="12" fillId="0" borderId="70" xfId="1" applyNumberFormat="1" applyFont="1" applyFill="1" applyBorder="1" applyAlignment="1">
      <alignment horizontal="center" vertical="center" wrapText="1"/>
    </xf>
    <xf numFmtId="193" fontId="12" fillId="0" borderId="29" xfId="1" applyNumberFormat="1" applyFont="1" applyFill="1" applyBorder="1" applyAlignment="1">
      <alignment horizontal="center" vertical="center" wrapText="1"/>
    </xf>
    <xf numFmtId="184" fontId="12" fillId="0" borderId="26" xfId="1" applyNumberFormat="1" applyFont="1" applyFill="1" applyBorder="1" applyAlignment="1">
      <alignment horizontal="center" vertical="center" wrapText="1"/>
    </xf>
    <xf numFmtId="193" fontId="12" fillId="0" borderId="26" xfId="1" applyNumberFormat="1" applyFont="1" applyFill="1" applyBorder="1" applyAlignment="1">
      <alignment horizontal="center" vertical="center" wrapText="1"/>
    </xf>
    <xf numFmtId="184" fontId="6" fillId="0" borderId="25" xfId="1" applyNumberFormat="1" applyFont="1" applyFill="1" applyBorder="1" applyAlignment="1">
      <alignment horizontal="center" vertical="center" wrapText="1"/>
    </xf>
    <xf numFmtId="184" fontId="12" fillId="0" borderId="29" xfId="1" applyNumberFormat="1" applyFont="1" applyFill="1" applyBorder="1" applyAlignment="1">
      <alignment horizontal="center" vertical="center" wrapText="1"/>
    </xf>
    <xf numFmtId="0" fontId="41" fillId="2" borderId="0" xfId="0" applyFont="1" applyFill="1" applyAlignment="1">
      <alignment horizontal="center" vertical="center"/>
    </xf>
    <xf numFmtId="0" fontId="13" fillId="2" borderId="0" xfId="0" applyFont="1" applyFill="1" applyAlignment="1">
      <alignment horizontal="center" vertical="center"/>
    </xf>
    <xf numFmtId="184" fontId="6" fillId="0" borderId="0" xfId="1" applyNumberFormat="1" applyFont="1" applyFill="1" applyBorder="1" applyAlignment="1">
      <alignment horizontal="right" vertical="center" wrapText="1"/>
    </xf>
    <xf numFmtId="184" fontId="6" fillId="0" borderId="16" xfId="1" applyNumberFormat="1" applyFont="1" applyFill="1" applyBorder="1" applyAlignment="1">
      <alignment horizontal="right" vertical="center" wrapText="1"/>
    </xf>
    <xf numFmtId="184" fontId="6" fillId="0" borderId="1" xfId="1" applyNumberFormat="1" applyFont="1" applyFill="1" applyBorder="1" applyAlignment="1">
      <alignment horizontal="right" vertical="center" wrapText="1"/>
    </xf>
    <xf numFmtId="184" fontId="6" fillId="0" borderId="22" xfId="1" applyNumberFormat="1" applyFont="1" applyFill="1" applyBorder="1" applyAlignment="1">
      <alignment horizontal="right" vertical="center" wrapText="1"/>
    </xf>
    <xf numFmtId="184" fontId="6" fillId="0" borderId="23" xfId="1" applyNumberFormat="1" applyFont="1" applyFill="1" applyBorder="1" applyAlignment="1">
      <alignment horizontal="right" vertical="center" wrapText="1"/>
    </xf>
    <xf numFmtId="3" fontId="6" fillId="0" borderId="9" xfId="0" applyNumberFormat="1" applyFont="1" applyFill="1" applyBorder="1" applyAlignment="1">
      <alignment vertical="center" wrapText="1"/>
    </xf>
    <xf numFmtId="3" fontId="6" fillId="0" borderId="9" xfId="0" applyNumberFormat="1" applyFont="1" applyFill="1" applyBorder="1" applyAlignment="1">
      <alignment vertical="top" wrapText="1"/>
    </xf>
    <xf numFmtId="3" fontId="6" fillId="0" borderId="10" xfId="0" applyNumberFormat="1" applyFont="1" applyFill="1" applyBorder="1" applyAlignment="1">
      <alignment vertical="top" wrapText="1"/>
    </xf>
    <xf numFmtId="0" fontId="11" fillId="2" borderId="0" xfId="0" applyFont="1" applyFill="1" applyAlignment="1">
      <alignment vertical="center"/>
    </xf>
    <xf numFmtId="3" fontId="6" fillId="0" borderId="0" xfId="0" applyNumberFormat="1" applyFont="1" applyFill="1" applyBorder="1" applyAlignment="1">
      <alignment vertical="center" wrapText="1"/>
    </xf>
    <xf numFmtId="3" fontId="6" fillId="0" borderId="0" xfId="0" applyNumberFormat="1" applyFont="1" applyFill="1" applyBorder="1" applyAlignment="1">
      <alignment vertical="top" wrapText="1"/>
    </xf>
    <xf numFmtId="3" fontId="6" fillId="0" borderId="12" xfId="0" applyNumberFormat="1" applyFont="1" applyFill="1" applyBorder="1" applyAlignment="1">
      <alignment vertical="top" wrapText="1"/>
    </xf>
    <xf numFmtId="3" fontId="6" fillId="0" borderId="7" xfId="0" applyNumberFormat="1" applyFont="1" applyFill="1" applyBorder="1" applyAlignment="1">
      <alignment vertical="top" wrapText="1"/>
    </xf>
    <xf numFmtId="3" fontId="6" fillId="0" borderId="20" xfId="0" applyNumberFormat="1" applyFont="1" applyFill="1" applyBorder="1" applyAlignment="1">
      <alignment vertical="top" wrapText="1"/>
    </xf>
    <xf numFmtId="49" fontId="11" fillId="2" borderId="0" xfId="0" applyNumberFormat="1" applyFont="1" applyFill="1" applyAlignment="1">
      <alignment vertical="center"/>
    </xf>
    <xf numFmtId="3" fontId="11" fillId="2" borderId="0" xfId="0" applyNumberFormat="1" applyFont="1" applyFill="1" applyAlignment="1">
      <alignment vertical="center"/>
    </xf>
    <xf numFmtId="189" fontId="11" fillId="2" borderId="0" xfId="0" applyNumberFormat="1" applyFont="1" applyFill="1" applyAlignment="1">
      <alignment vertical="center"/>
    </xf>
    <xf numFmtId="0" fontId="8" fillId="0" borderId="4" xfId="0" applyFont="1" applyFill="1" applyBorder="1" applyAlignment="1">
      <alignment vertical="center" wrapText="1"/>
    </xf>
    <xf numFmtId="0" fontId="8" fillId="0" borderId="5" xfId="0" applyFont="1" applyFill="1" applyBorder="1" applyAlignment="1">
      <alignment vertical="center" wrapText="1"/>
    </xf>
    <xf numFmtId="0" fontId="7" fillId="0" borderId="5" xfId="0" applyFont="1" applyFill="1" applyBorder="1" applyAlignment="1">
      <alignment vertical="center"/>
    </xf>
    <xf numFmtId="0" fontId="42" fillId="0" borderId="0" xfId="0" applyFont="1" applyFill="1" applyAlignment="1">
      <alignment vertical="center"/>
    </xf>
    <xf numFmtId="3" fontId="4" fillId="0" borderId="3" xfId="0" applyNumberFormat="1" applyFont="1" applyFill="1" applyBorder="1" applyAlignment="1">
      <alignment vertical="center"/>
    </xf>
    <xf numFmtId="3" fontId="4" fillId="0" borderId="4" xfId="0" applyNumberFormat="1" applyFont="1" applyFill="1" applyBorder="1" applyAlignment="1">
      <alignment vertical="center"/>
    </xf>
    <xf numFmtId="3" fontId="4" fillId="0" borderId="5" xfId="0" applyNumberFormat="1" applyFont="1" applyFill="1" applyBorder="1" applyAlignment="1">
      <alignment vertical="center"/>
    </xf>
    <xf numFmtId="3" fontId="4" fillId="0" borderId="4" xfId="0" applyNumberFormat="1" applyFont="1" applyFill="1" applyBorder="1" applyAlignment="1">
      <alignment vertical="center" wrapText="1"/>
    </xf>
    <xf numFmtId="0" fontId="43" fillId="0" borderId="0" xfId="0" applyFont="1" applyFill="1" applyBorder="1" applyAlignment="1">
      <alignment vertical="center"/>
    </xf>
    <xf numFmtId="0" fontId="11" fillId="0" borderId="0" xfId="0" applyFont="1" applyFill="1" applyBorder="1" applyAlignment="1">
      <alignment horizontal="center" vertical="center"/>
    </xf>
    <xf numFmtId="0" fontId="6" fillId="0" borderId="6" xfId="0" applyFont="1" applyFill="1" applyBorder="1" applyAlignment="1">
      <alignment vertical="center"/>
    </xf>
    <xf numFmtId="0" fontId="6" fillId="0" borderId="18" xfId="0" applyFont="1" applyFill="1" applyBorder="1" applyAlignment="1">
      <alignment vertical="center"/>
    </xf>
    <xf numFmtId="0" fontId="6" fillId="0" borderId="8" xfId="0" applyFont="1" applyFill="1" applyBorder="1" applyAlignment="1">
      <alignment horizontal="right" vertical="center"/>
    </xf>
    <xf numFmtId="0" fontId="6" fillId="0" borderId="2" xfId="0" applyFont="1" applyFill="1" applyBorder="1" applyAlignment="1">
      <alignment horizontal="right" vertical="center"/>
    </xf>
    <xf numFmtId="0" fontId="6" fillId="0" borderId="6" xfId="0" applyFont="1" applyFill="1" applyBorder="1" applyAlignment="1">
      <alignment horizontal="right" vertical="center"/>
    </xf>
    <xf numFmtId="3" fontId="6" fillId="0" borderId="63" xfId="0" applyNumberFormat="1" applyFont="1" applyFill="1" applyBorder="1" applyAlignment="1">
      <alignment horizontal="right" vertical="center"/>
    </xf>
    <xf numFmtId="3" fontId="6" fillId="0" borderId="64" xfId="0" applyNumberFormat="1" applyFont="1" applyFill="1" applyBorder="1" applyAlignment="1">
      <alignment horizontal="right" vertical="center"/>
    </xf>
    <xf numFmtId="3" fontId="6" fillId="0" borderId="6" xfId="0" applyNumberFormat="1" applyFont="1" applyFill="1" applyBorder="1" applyAlignment="1">
      <alignment horizontal="left" vertical="center"/>
    </xf>
    <xf numFmtId="0" fontId="6" fillId="0" borderId="11" xfId="0" applyFont="1" applyFill="1" applyBorder="1" applyAlignment="1">
      <alignment horizontal="right" vertical="center"/>
    </xf>
    <xf numFmtId="3" fontId="6" fillId="0" borderId="15" xfId="0" applyNumberFormat="1" applyFont="1" applyFill="1" applyBorder="1" applyAlignment="1">
      <alignment horizontal="right" vertical="center"/>
    </xf>
    <xf numFmtId="188" fontId="14" fillId="0" borderId="11" xfId="1" applyNumberFormat="1" applyFont="1" applyFill="1" applyBorder="1" applyAlignment="1">
      <alignment horizontal="right" vertical="center" shrinkToFit="1"/>
    </xf>
    <xf numFmtId="188" fontId="14" fillId="0" borderId="42" xfId="1" applyNumberFormat="1" applyFont="1" applyFill="1" applyBorder="1" applyAlignment="1">
      <alignment horizontal="right" vertical="center" shrinkToFit="1"/>
    </xf>
    <xf numFmtId="188" fontId="14" fillId="0" borderId="17" xfId="1" applyNumberFormat="1" applyFont="1" applyFill="1" applyBorder="1" applyAlignment="1">
      <alignment horizontal="right" vertical="center" shrinkToFit="1"/>
    </xf>
    <xf numFmtId="188" fontId="14" fillId="0" borderId="12" xfId="1" applyNumberFormat="1" applyFont="1" applyFill="1" applyBorder="1" applyAlignment="1">
      <alignment horizontal="right" vertical="center" shrinkToFit="1"/>
    </xf>
    <xf numFmtId="188" fontId="14" fillId="0" borderId="15" xfId="1" applyNumberFormat="1" applyFont="1" applyFill="1" applyBorder="1" applyAlignment="1">
      <alignment horizontal="right" vertical="center" shrinkToFit="1"/>
    </xf>
    <xf numFmtId="188" fontId="14" fillId="0" borderId="16" xfId="1" applyNumberFormat="1" applyFont="1" applyFill="1" applyBorder="1" applyAlignment="1">
      <alignment horizontal="right" vertical="center" shrinkToFit="1"/>
    </xf>
    <xf numFmtId="188" fontId="14" fillId="0" borderId="6" xfId="1" applyNumberFormat="1" applyFont="1" applyFill="1" applyBorder="1" applyAlignment="1">
      <alignment horizontal="right" vertical="center" shrinkToFit="1"/>
    </xf>
    <xf numFmtId="188" fontId="14" fillId="0" borderId="6" xfId="0" applyNumberFormat="1" applyFont="1" applyFill="1" applyBorder="1" applyAlignment="1">
      <alignment horizontal="right" vertical="center" shrinkToFit="1"/>
    </xf>
    <xf numFmtId="0" fontId="37" fillId="0" borderId="0" xfId="0" applyFont="1" applyFill="1" applyAlignment="1">
      <alignment horizontal="center" vertical="center"/>
    </xf>
    <xf numFmtId="0" fontId="37" fillId="0" borderId="0" xfId="0" applyFont="1" applyFill="1" applyAlignment="1">
      <alignment horizontal="center" vertical="center" shrinkToFit="1"/>
    </xf>
    <xf numFmtId="38" fontId="6" fillId="0" borderId="54" xfId="1" applyFont="1" applyFill="1" applyBorder="1" applyAlignment="1">
      <alignment horizontal="right" vertical="center"/>
    </xf>
    <xf numFmtId="38" fontId="6" fillId="0" borderId="56" xfId="1" applyFont="1" applyFill="1" applyBorder="1" applyAlignment="1">
      <alignment horizontal="right" vertical="center"/>
    </xf>
    <xf numFmtId="188" fontId="6" fillId="0" borderId="54" xfId="1" applyNumberFormat="1" applyFont="1" applyFill="1" applyBorder="1" applyAlignment="1">
      <alignment horizontal="right" vertical="center" wrapText="1"/>
    </xf>
    <xf numFmtId="188" fontId="6" fillId="0" borderId="84" xfId="1" applyNumberFormat="1" applyFont="1" applyFill="1" applyBorder="1" applyAlignment="1">
      <alignment horizontal="right" vertical="center" wrapText="1"/>
    </xf>
    <xf numFmtId="188" fontId="6" fillId="0" borderId="59" xfId="1" applyNumberFormat="1" applyFont="1" applyFill="1" applyBorder="1" applyAlignment="1">
      <alignment horizontal="right" vertical="center" wrapText="1"/>
    </xf>
    <xf numFmtId="188" fontId="6" fillId="0" borderId="60" xfId="1" applyNumberFormat="1" applyFont="1" applyFill="1" applyBorder="1" applyAlignment="1">
      <alignment horizontal="right" vertical="center" wrapText="1"/>
    </xf>
    <xf numFmtId="188" fontId="6" fillId="0" borderId="57" xfId="1" applyNumberFormat="1" applyFont="1" applyFill="1" applyBorder="1" applyAlignment="1">
      <alignment horizontal="right" vertical="center" wrapText="1"/>
    </xf>
    <xf numFmtId="188" fontId="6" fillId="0" borderId="58" xfId="1" applyNumberFormat="1" applyFont="1" applyFill="1" applyBorder="1" applyAlignment="1">
      <alignment horizontal="right" vertical="center" wrapText="1"/>
    </xf>
    <xf numFmtId="188" fontId="6" fillId="0" borderId="56" xfId="1" applyNumberFormat="1" applyFont="1" applyFill="1" applyBorder="1" applyAlignment="1">
      <alignment horizontal="right" vertical="center" wrapText="1"/>
    </xf>
    <xf numFmtId="188" fontId="6" fillId="0" borderId="56" xfId="0" applyNumberFormat="1" applyFont="1" applyFill="1" applyBorder="1" applyAlignment="1">
      <alignment horizontal="right" vertical="center" wrapText="1"/>
    </xf>
    <xf numFmtId="3" fontId="6" fillId="0" borderId="72" xfId="0" applyNumberFormat="1" applyFont="1" applyFill="1" applyBorder="1" applyAlignment="1">
      <alignment horizontal="right" vertical="center"/>
    </xf>
    <xf numFmtId="3" fontId="6" fillId="0" borderId="29" xfId="0" applyNumberFormat="1" applyFont="1" applyFill="1" applyBorder="1" applyAlignment="1">
      <alignment horizontal="right" vertical="center"/>
    </xf>
    <xf numFmtId="0" fontId="6" fillId="0" borderId="26" xfId="0" applyFont="1" applyFill="1" applyBorder="1" applyAlignment="1">
      <alignment horizontal="right" vertical="center" wrapText="1"/>
    </xf>
    <xf numFmtId="0" fontId="6" fillId="0" borderId="27" xfId="0" applyFont="1" applyFill="1" applyBorder="1" applyAlignment="1">
      <alignment horizontal="right" vertical="center" wrapText="1"/>
    </xf>
    <xf numFmtId="0" fontId="6" fillId="0" borderId="28" xfId="0" applyFont="1" applyFill="1" applyBorder="1" applyAlignment="1">
      <alignment horizontal="right" vertical="center" wrapText="1"/>
    </xf>
    <xf numFmtId="0" fontId="6" fillId="0" borderId="24" xfId="0" applyFont="1" applyFill="1" applyBorder="1" applyAlignment="1">
      <alignment horizontal="right" vertical="center" wrapText="1"/>
    </xf>
    <xf numFmtId="188" fontId="17" fillId="0" borderId="42" xfId="1" applyNumberFormat="1" applyFont="1" applyFill="1" applyBorder="1" applyAlignment="1">
      <alignment horizontal="right" vertical="center" shrinkToFit="1"/>
    </xf>
    <xf numFmtId="188" fontId="17" fillId="0" borderId="75" xfId="1" applyNumberFormat="1" applyFont="1" applyFill="1" applyBorder="1" applyAlignment="1">
      <alignment horizontal="right" vertical="center" shrinkToFit="1"/>
    </xf>
    <xf numFmtId="38" fontId="17" fillId="0" borderId="11" xfId="1" applyFont="1" applyFill="1" applyBorder="1" applyAlignment="1">
      <alignment horizontal="right" vertical="center"/>
    </xf>
    <xf numFmtId="38" fontId="17" fillId="0" borderId="6" xfId="1" applyFont="1" applyFill="1" applyBorder="1" applyAlignment="1">
      <alignment horizontal="right" vertical="center"/>
    </xf>
    <xf numFmtId="188" fontId="17" fillId="0" borderId="11" xfId="1" applyNumberFormat="1" applyFont="1" applyFill="1" applyBorder="1" applyAlignment="1">
      <alignment horizontal="right" vertical="center"/>
    </xf>
    <xf numFmtId="188" fontId="17" fillId="0" borderId="42" xfId="1" applyNumberFormat="1" applyFont="1" applyFill="1" applyBorder="1" applyAlignment="1">
      <alignment horizontal="right" vertical="center"/>
    </xf>
    <xf numFmtId="188" fontId="17" fillId="0" borderId="17" xfId="1" applyNumberFormat="1" applyFont="1" applyFill="1" applyBorder="1" applyAlignment="1">
      <alignment horizontal="right" vertical="center"/>
    </xf>
    <xf numFmtId="188" fontId="17" fillId="0" borderId="12" xfId="1" applyNumberFormat="1" applyFont="1" applyFill="1" applyBorder="1" applyAlignment="1">
      <alignment horizontal="right" vertical="center"/>
    </xf>
    <xf numFmtId="188" fontId="17" fillId="0" borderId="15" xfId="1" applyNumberFormat="1" applyFont="1" applyFill="1" applyBorder="1" applyAlignment="1">
      <alignment horizontal="right" vertical="center"/>
    </xf>
    <xf numFmtId="188" fontId="17" fillId="0" borderId="16" xfId="1" applyNumberFormat="1" applyFont="1" applyFill="1" applyBorder="1" applyAlignment="1">
      <alignment horizontal="right" vertical="center"/>
    </xf>
    <xf numFmtId="188" fontId="17" fillId="0" borderId="6" xfId="1" applyNumberFormat="1" applyFont="1" applyFill="1" applyBorder="1" applyAlignment="1">
      <alignment horizontal="right" vertical="center"/>
    </xf>
    <xf numFmtId="0" fontId="38" fillId="0" borderId="0" xfId="0" applyFont="1" applyFill="1" applyAlignment="1">
      <alignment horizontal="center" vertical="center"/>
    </xf>
    <xf numFmtId="0" fontId="38" fillId="0" borderId="0" xfId="0" applyFont="1" applyFill="1" applyAlignment="1">
      <alignment horizontal="center" vertical="center" shrinkToFit="1"/>
    </xf>
    <xf numFmtId="188" fontId="20" fillId="0" borderId="42" xfId="1" applyNumberFormat="1" applyFont="1" applyFill="1" applyBorder="1" applyAlignment="1">
      <alignment horizontal="right" vertical="center" shrinkToFit="1"/>
    </xf>
    <xf numFmtId="188" fontId="20" fillId="0" borderId="72" xfId="1" applyNumberFormat="1" applyFont="1" applyFill="1" applyBorder="1" applyAlignment="1">
      <alignment horizontal="right" vertical="center" shrinkToFit="1"/>
    </xf>
    <xf numFmtId="0" fontId="8" fillId="2" borderId="11" xfId="0" applyFont="1" applyFill="1" applyBorder="1" applyAlignment="1">
      <alignment horizontal="right" vertical="center" shrinkToFit="1"/>
    </xf>
    <xf numFmtId="3" fontId="6" fillId="0" borderId="12" xfId="0" applyNumberFormat="1" applyFont="1" applyFill="1" applyBorder="1" applyAlignment="1">
      <alignment horizontal="center" vertical="center"/>
    </xf>
    <xf numFmtId="188" fontId="6" fillId="0" borderId="6" xfId="1" applyNumberFormat="1" applyFont="1" applyFill="1" applyBorder="1" applyAlignment="1">
      <alignment horizontal="center" vertical="center" wrapText="1"/>
    </xf>
    <xf numFmtId="0" fontId="6" fillId="0" borderId="44" xfId="0" applyFont="1" applyFill="1" applyBorder="1" applyAlignment="1">
      <alignment horizontal="center" vertical="center"/>
    </xf>
    <xf numFmtId="0" fontId="6" fillId="0" borderId="43" xfId="0" applyFont="1" applyFill="1" applyBorder="1" applyAlignment="1">
      <alignment horizontal="center" vertical="center"/>
    </xf>
    <xf numFmtId="3" fontId="6" fillId="0" borderId="49" xfId="0" applyNumberFormat="1" applyFont="1" applyFill="1" applyBorder="1" applyAlignment="1">
      <alignment horizontal="center" vertical="center"/>
    </xf>
    <xf numFmtId="0" fontId="6" fillId="0" borderId="43" xfId="0" applyFont="1" applyFill="1" applyBorder="1" applyAlignment="1">
      <alignment horizontal="center" vertical="center" wrapText="1"/>
    </xf>
    <xf numFmtId="0" fontId="10" fillId="0" borderId="11" xfId="0" applyFont="1" applyFill="1" applyBorder="1" applyAlignment="1">
      <alignment horizontal="center" vertical="center"/>
    </xf>
    <xf numFmtId="0" fontId="10" fillId="0" borderId="6" xfId="0" applyFont="1" applyFill="1" applyBorder="1" applyAlignment="1">
      <alignment horizontal="center" vertical="center"/>
    </xf>
    <xf numFmtId="184" fontId="12" fillId="0" borderId="6" xfId="0" applyNumberFormat="1" applyFont="1" applyFill="1" applyBorder="1" applyAlignment="1">
      <alignment horizontal="right" vertical="center"/>
    </xf>
    <xf numFmtId="184" fontId="14" fillId="0" borderId="42" xfId="1" applyNumberFormat="1" applyFont="1" applyFill="1" applyBorder="1" applyAlignment="1">
      <alignment horizontal="right" vertical="center" shrinkToFit="1"/>
    </xf>
    <xf numFmtId="184" fontId="14" fillId="0" borderId="16" xfId="1" applyNumberFormat="1" applyFont="1" applyFill="1" applyBorder="1" applyAlignment="1">
      <alignment horizontal="right" vertical="center" shrinkToFit="1"/>
    </xf>
    <xf numFmtId="183" fontId="6" fillId="0" borderId="54" xfId="0" applyNumberFormat="1" applyFont="1" applyFill="1" applyBorder="1" applyAlignment="1">
      <alignment horizontal="right" vertical="center"/>
    </xf>
    <xf numFmtId="183" fontId="6" fillId="0" borderId="56" xfId="0" applyNumberFormat="1" applyFont="1" applyFill="1" applyBorder="1" applyAlignment="1">
      <alignment horizontal="right" vertical="center"/>
    </xf>
    <xf numFmtId="184" fontId="6" fillId="0" borderId="42" xfId="1" applyNumberFormat="1" applyFont="1" applyFill="1" applyBorder="1" applyAlignment="1">
      <alignment horizontal="right" vertical="center" wrapText="1"/>
    </xf>
    <xf numFmtId="183" fontId="6" fillId="0" borderId="56" xfId="0" applyNumberFormat="1" applyFont="1" applyFill="1" applyBorder="1" applyAlignment="1">
      <alignment horizontal="right" vertical="center" wrapText="1"/>
    </xf>
    <xf numFmtId="0" fontId="26" fillId="0" borderId="11" xfId="0" applyFont="1" applyFill="1" applyBorder="1" applyAlignment="1">
      <alignment horizontal="center" vertical="center"/>
    </xf>
    <xf numFmtId="0" fontId="26" fillId="0" borderId="6" xfId="0" applyFont="1" applyFill="1" applyBorder="1" applyAlignment="1">
      <alignment horizontal="center" vertical="center"/>
    </xf>
    <xf numFmtId="0" fontId="17" fillId="0" borderId="6" xfId="0" applyFont="1" applyFill="1" applyBorder="1" applyAlignment="1">
      <alignment horizontal="center" vertical="center"/>
    </xf>
    <xf numFmtId="3" fontId="17" fillId="0" borderId="25" xfId="0" applyNumberFormat="1" applyFont="1" applyFill="1" applyBorder="1" applyAlignment="1">
      <alignment horizontal="right" vertical="center"/>
    </xf>
    <xf numFmtId="3" fontId="17" fillId="0" borderId="72" xfId="0" applyNumberFormat="1" applyFont="1" applyFill="1" applyBorder="1" applyAlignment="1">
      <alignment horizontal="right" vertical="center"/>
    </xf>
    <xf numFmtId="3" fontId="17" fillId="0" borderId="29" xfId="0" applyNumberFormat="1" applyFont="1" applyFill="1" applyBorder="1" applyAlignment="1">
      <alignment horizontal="right" vertical="center"/>
    </xf>
    <xf numFmtId="186" fontId="17" fillId="0" borderId="26" xfId="0" applyNumberFormat="1" applyFont="1" applyFill="1" applyBorder="1" applyAlignment="1">
      <alignment horizontal="right" vertical="center"/>
    </xf>
    <xf numFmtId="186" fontId="17" fillId="0" borderId="72" xfId="0" applyNumberFormat="1" applyFont="1" applyFill="1" applyBorder="1" applyAlignment="1">
      <alignment horizontal="right" vertical="center"/>
    </xf>
    <xf numFmtId="186" fontId="17" fillId="0" borderId="28" xfId="0" applyNumberFormat="1" applyFont="1" applyFill="1" applyBorder="1" applyAlignment="1">
      <alignment horizontal="right" vertical="center"/>
    </xf>
    <xf numFmtId="0" fontId="17" fillId="0" borderId="24" xfId="0" applyFont="1" applyFill="1" applyBorder="1" applyAlignment="1">
      <alignment horizontal="right" vertical="center" wrapText="1"/>
    </xf>
    <xf numFmtId="3" fontId="17" fillId="0" borderId="24" xfId="0" applyNumberFormat="1" applyFont="1" applyFill="1" applyBorder="1" applyAlignment="1">
      <alignment horizontal="right" vertical="center"/>
    </xf>
    <xf numFmtId="183" fontId="17" fillId="0" borderId="11" xfId="0" applyNumberFormat="1" applyFont="1" applyFill="1" applyBorder="1" applyAlignment="1">
      <alignment horizontal="right" vertical="center" shrinkToFit="1"/>
    </xf>
    <xf numFmtId="183" fontId="17" fillId="0" borderId="6" xfId="0" applyNumberFormat="1" applyFont="1" applyFill="1" applyBorder="1" applyAlignment="1">
      <alignment horizontal="right" vertical="center" shrinkToFit="1"/>
    </xf>
    <xf numFmtId="183" fontId="17" fillId="0" borderId="30" xfId="0" applyNumberFormat="1" applyFont="1" applyFill="1" applyBorder="1" applyAlignment="1">
      <alignment horizontal="right" vertical="center" shrinkToFit="1"/>
    </xf>
    <xf numFmtId="183" fontId="17" fillId="0" borderId="32" xfId="0" applyNumberFormat="1" applyFont="1" applyFill="1" applyBorder="1" applyAlignment="1">
      <alignment horizontal="right" vertical="center" shrinkToFit="1"/>
    </xf>
    <xf numFmtId="183" fontId="17" fillId="0" borderId="11" xfId="0" applyNumberFormat="1" applyFont="1" applyFill="1" applyBorder="1" applyAlignment="1">
      <alignment horizontal="right" vertical="center"/>
    </xf>
    <xf numFmtId="183" fontId="17" fillId="0" borderId="6" xfId="0" applyNumberFormat="1" applyFont="1" applyFill="1" applyBorder="1" applyAlignment="1">
      <alignment horizontal="right" vertical="center"/>
    </xf>
    <xf numFmtId="184" fontId="17" fillId="0" borderId="42" xfId="0" applyNumberFormat="1" applyFont="1" applyFill="1" applyBorder="1" applyAlignment="1">
      <alignment horizontal="right" vertical="center"/>
    </xf>
    <xf numFmtId="183" fontId="19" fillId="2" borderId="11" xfId="0" applyNumberFormat="1" applyFont="1" applyFill="1" applyBorder="1" applyAlignment="1">
      <alignment horizontal="right" vertical="center" shrinkToFit="1"/>
    </xf>
    <xf numFmtId="184" fontId="6" fillId="0" borderId="25" xfId="0" applyNumberFormat="1" applyFont="1" applyFill="1" applyBorder="1" applyAlignment="1">
      <alignment horizontal="center" vertical="center"/>
    </xf>
    <xf numFmtId="184" fontId="6" fillId="0" borderId="24" xfId="0" applyNumberFormat="1" applyFont="1" applyFill="1" applyBorder="1" applyAlignment="1">
      <alignment horizontal="center" vertical="center"/>
    </xf>
    <xf numFmtId="183" fontId="6" fillId="0" borderId="24" xfId="0" applyNumberFormat="1" applyFont="1" applyFill="1" applyBorder="1" applyAlignment="1">
      <alignment horizontal="right" vertical="center"/>
    </xf>
    <xf numFmtId="183" fontId="8" fillId="2" borderId="11" xfId="0" applyNumberFormat="1" applyFont="1" applyFill="1" applyBorder="1" applyAlignment="1">
      <alignment horizontal="right" vertical="center" shrinkToFit="1"/>
    </xf>
    <xf numFmtId="183" fontId="6" fillId="0" borderId="19" xfId="0" applyNumberFormat="1" applyFont="1" applyFill="1" applyBorder="1" applyAlignment="1">
      <alignment horizontal="right" vertical="center"/>
    </xf>
    <xf numFmtId="183" fontId="6" fillId="0" borderId="18" xfId="0" applyNumberFormat="1" applyFont="1" applyFill="1" applyBorder="1" applyAlignment="1">
      <alignment horizontal="right" vertical="center"/>
    </xf>
    <xf numFmtId="3" fontId="44" fillId="0" borderId="8" xfId="0" applyNumberFormat="1" applyFont="1" applyFill="1" applyBorder="1" applyAlignment="1">
      <alignment horizontal="left" vertical="center"/>
    </xf>
    <xf numFmtId="0" fontId="0" fillId="0" borderId="9" xfId="0" applyBorder="1" applyAlignment="1">
      <alignment vertical="center" wrapText="1"/>
    </xf>
    <xf numFmtId="0" fontId="11" fillId="0" borderId="0" xfId="0" applyFont="1" applyFill="1" applyAlignment="1">
      <alignment vertical="center"/>
    </xf>
    <xf numFmtId="0" fontId="44" fillId="0" borderId="11" xfId="0" applyFont="1" applyBorder="1" applyAlignment="1">
      <alignment horizontal="left" vertical="center"/>
    </xf>
    <xf numFmtId="0" fontId="44" fillId="0" borderId="19" xfId="0" applyFont="1" applyBorder="1" applyAlignment="1">
      <alignment horizontal="left" vertical="center"/>
    </xf>
    <xf numFmtId="49" fontId="11" fillId="0" borderId="0" xfId="0" applyNumberFormat="1" applyFont="1" applyFill="1" applyAlignment="1">
      <alignment vertical="center"/>
    </xf>
    <xf numFmtId="3" fontId="11" fillId="0" borderId="0" xfId="0" applyNumberFormat="1" applyFont="1" applyFill="1" applyAlignment="1">
      <alignment vertical="center"/>
    </xf>
    <xf numFmtId="49" fontId="11" fillId="0" borderId="0" xfId="0" applyNumberFormat="1" applyFont="1" applyFill="1" applyAlignment="1">
      <alignment horizontal="center" vertical="center"/>
    </xf>
    <xf numFmtId="0" fontId="7" fillId="0" borderId="3" xfId="0" applyFont="1" applyFill="1" applyBorder="1" applyAlignment="1">
      <alignment vertical="center"/>
    </xf>
    <xf numFmtId="0" fontId="23" fillId="0" borderId="4" xfId="0" applyFont="1" applyFill="1" applyBorder="1" applyAlignment="1">
      <alignment vertical="center"/>
    </xf>
    <xf numFmtId="0" fontId="33" fillId="0" borderId="4" xfId="0" applyFont="1" applyFill="1" applyBorder="1" applyAlignment="1">
      <alignment vertical="center"/>
    </xf>
    <xf numFmtId="0" fontId="45" fillId="0" borderId="0" xfId="0" applyFont="1" applyFill="1" applyAlignment="1">
      <alignment vertical="center"/>
    </xf>
    <xf numFmtId="0" fontId="4" fillId="0" borderId="5" xfId="0" applyFont="1" applyFill="1" applyBorder="1" applyAlignment="1">
      <alignment horizontal="left" vertical="center" wrapText="1"/>
    </xf>
    <xf numFmtId="0" fontId="43" fillId="0" borderId="0" xfId="0" applyFont="1" applyFill="1" applyBorder="1" applyAlignment="1">
      <alignment horizontal="distributed" vertical="center"/>
    </xf>
    <xf numFmtId="0" fontId="6" fillId="0" borderId="9" xfId="0" applyFont="1" applyFill="1" applyBorder="1" applyAlignment="1">
      <alignment horizontal="distributed" vertical="center" wrapText="1"/>
    </xf>
    <xf numFmtId="0" fontId="6" fillId="0" borderId="5" xfId="0" applyFont="1" applyFill="1" applyBorder="1" applyAlignment="1">
      <alignment horizontal="distributed" vertical="center" wrapText="1"/>
    </xf>
    <xf numFmtId="0" fontId="11" fillId="0" borderId="0" xfId="0" applyFont="1" applyFill="1" applyBorder="1" applyAlignment="1">
      <alignment horizontal="distributed" vertical="center"/>
    </xf>
    <xf numFmtId="0" fontId="11" fillId="0" borderId="0" xfId="0" applyFont="1" applyFill="1" applyAlignment="1">
      <alignment horizontal="distributed" vertical="center"/>
    </xf>
    <xf numFmtId="0" fontId="6" fillId="0" borderId="19" xfId="0" applyFont="1" applyFill="1" applyBorder="1" applyAlignment="1">
      <alignment horizontal="distributed" vertical="center" wrapText="1"/>
    </xf>
    <xf numFmtId="0" fontId="6" fillId="0" borderId="63" xfId="0" applyFont="1" applyFill="1" applyBorder="1" applyAlignment="1">
      <alignment horizontal="right" vertical="center" wrapText="1"/>
    </xf>
    <xf numFmtId="0" fontId="6" fillId="0" borderId="17" xfId="0" applyFont="1" applyFill="1" applyBorder="1" applyAlignment="1">
      <alignment horizontal="right" vertical="center" wrapText="1"/>
    </xf>
    <xf numFmtId="0" fontId="6" fillId="0" borderId="42" xfId="0" applyFont="1" applyFill="1" applyBorder="1" applyAlignment="1">
      <alignment horizontal="right" vertical="center" wrapText="1"/>
    </xf>
    <xf numFmtId="0" fontId="6" fillId="0" borderId="2" xfId="0" applyFont="1" applyFill="1" applyBorder="1" applyAlignment="1">
      <alignment horizontal="right" vertical="center" wrapText="1"/>
    </xf>
    <xf numFmtId="0" fontId="6" fillId="0" borderId="8" xfId="0" applyFont="1" applyFill="1" applyBorder="1" applyAlignment="1">
      <alignment horizontal="right" vertical="center" wrapText="1"/>
    </xf>
    <xf numFmtId="0" fontId="6" fillId="0" borderId="82" xfId="0" applyFont="1" applyFill="1" applyBorder="1" applyAlignment="1">
      <alignment horizontal="right" vertical="center" wrapText="1"/>
    </xf>
    <xf numFmtId="0" fontId="6" fillId="0" borderId="65" xfId="0" applyFont="1" applyFill="1" applyBorder="1" applyAlignment="1">
      <alignment horizontal="right" vertical="center" wrapText="1"/>
    </xf>
    <xf numFmtId="0" fontId="6" fillId="0" borderId="90" xfId="0" applyFont="1" applyFill="1" applyBorder="1" applyAlignment="1">
      <alignment horizontal="right" vertical="center" wrapText="1"/>
    </xf>
    <xf numFmtId="0" fontId="6" fillId="0" borderId="64" xfId="0" applyFont="1" applyFill="1" applyBorder="1" applyAlignment="1">
      <alignment horizontal="right" vertical="center" wrapText="1"/>
    </xf>
    <xf numFmtId="0" fontId="6" fillId="0" borderId="15" xfId="0" applyFont="1" applyFill="1" applyBorder="1" applyAlignment="1">
      <alignment horizontal="right" vertical="center" wrapText="1"/>
    </xf>
    <xf numFmtId="188" fontId="14" fillId="0" borderId="1" xfId="1" applyNumberFormat="1" applyFont="1" applyFill="1" applyBorder="1" applyAlignment="1">
      <alignment horizontal="right" vertical="center" shrinkToFit="1"/>
    </xf>
    <xf numFmtId="188" fontId="6" fillId="0" borderId="6" xfId="1" applyNumberFormat="1" applyFont="1" applyFill="1" applyBorder="1" applyAlignment="1">
      <alignment horizontal="right" vertical="center" wrapText="1"/>
    </xf>
    <xf numFmtId="188" fontId="6" fillId="0" borderId="11" xfId="1" applyNumberFormat="1" applyFont="1" applyFill="1" applyBorder="1" applyAlignment="1">
      <alignment horizontal="right" vertical="center" wrapText="1"/>
    </xf>
    <xf numFmtId="188" fontId="6" fillId="0" borderId="16" xfId="1" applyNumberFormat="1" applyFont="1" applyFill="1" applyBorder="1" applyAlignment="1">
      <alignment horizontal="right" vertical="center" wrapText="1"/>
    </xf>
    <xf numFmtId="188" fontId="6" fillId="0" borderId="17" xfId="1" applyNumberFormat="1" applyFont="1" applyFill="1" applyBorder="1" applyAlignment="1">
      <alignment horizontal="right" vertical="center" wrapText="1"/>
    </xf>
    <xf numFmtId="188" fontId="6" fillId="0" borderId="42" xfId="1" applyNumberFormat="1" applyFont="1" applyFill="1" applyBorder="1" applyAlignment="1">
      <alignment horizontal="right" vertical="center" wrapText="1"/>
    </xf>
    <xf numFmtId="188" fontId="6" fillId="0" borderId="1" xfId="1" applyNumberFormat="1" applyFont="1" applyFill="1" applyBorder="1" applyAlignment="1">
      <alignment horizontal="right" vertical="center" wrapText="1"/>
    </xf>
    <xf numFmtId="188" fontId="6" fillId="0" borderId="15" xfId="1" applyNumberFormat="1" applyFont="1" applyFill="1" applyBorder="1" applyAlignment="1">
      <alignment horizontal="right" vertical="center" wrapText="1"/>
    </xf>
    <xf numFmtId="185" fontId="6" fillId="0" borderId="16" xfId="0" applyNumberFormat="1" applyFont="1" applyFill="1" applyBorder="1" applyAlignment="1">
      <alignment horizontal="right" vertical="center" wrapText="1"/>
    </xf>
    <xf numFmtId="185" fontId="6" fillId="0" borderId="1" xfId="0" applyNumberFormat="1" applyFont="1" applyFill="1" applyBorder="1" applyAlignment="1">
      <alignment horizontal="right" vertical="center" wrapText="1"/>
    </xf>
    <xf numFmtId="185" fontId="6" fillId="0" borderId="17" xfId="0" applyNumberFormat="1" applyFont="1" applyFill="1" applyBorder="1" applyAlignment="1">
      <alignment horizontal="right" vertical="center" wrapText="1"/>
    </xf>
    <xf numFmtId="0" fontId="6" fillId="0" borderId="72" xfId="0" applyFont="1" applyFill="1" applyBorder="1" applyAlignment="1">
      <alignment horizontal="right" vertical="center" wrapText="1"/>
    </xf>
    <xf numFmtId="0" fontId="6" fillId="0" borderId="29" xfId="0" applyFont="1" applyFill="1" applyBorder="1" applyAlignment="1">
      <alignment horizontal="right" vertical="center" wrapText="1"/>
    </xf>
    <xf numFmtId="0" fontId="6" fillId="0" borderId="25" xfId="0" applyFont="1" applyFill="1" applyBorder="1" applyAlignment="1">
      <alignment horizontal="right" vertical="center" wrapText="1"/>
    </xf>
    <xf numFmtId="0" fontId="6" fillId="0" borderId="70" xfId="0" applyFont="1" applyFill="1" applyBorder="1" applyAlignment="1">
      <alignment horizontal="right" vertical="center" wrapText="1"/>
    </xf>
    <xf numFmtId="188" fontId="17" fillId="0" borderId="1" xfId="1" applyNumberFormat="1" applyFont="1" applyFill="1" applyBorder="1" applyAlignment="1">
      <alignment horizontal="right" vertical="center"/>
    </xf>
    <xf numFmtId="185" fontId="6" fillId="0" borderId="42" xfId="0" applyNumberFormat="1" applyFont="1" applyFill="1" applyBorder="1" applyAlignment="1">
      <alignment horizontal="center" vertical="center" wrapText="1"/>
    </xf>
    <xf numFmtId="185" fontId="6" fillId="0" borderId="16" xfId="0" applyNumberFormat="1" applyFont="1" applyFill="1" applyBorder="1" applyAlignment="1">
      <alignment horizontal="center" vertical="center" wrapText="1"/>
    </xf>
    <xf numFmtId="185" fontId="6" fillId="0" borderId="17"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5" xfId="0" applyFont="1" applyFill="1" applyBorder="1" applyAlignment="1">
      <alignment horizontal="center" vertical="center" wrapText="1"/>
    </xf>
    <xf numFmtId="185" fontId="6" fillId="0" borderId="43" xfId="0" applyNumberFormat="1" applyFont="1" applyFill="1" applyBorder="1" applyAlignment="1">
      <alignment horizontal="center" vertical="center" wrapText="1"/>
    </xf>
    <xf numFmtId="185" fontId="6" fillId="0" borderId="79" xfId="0" applyNumberFormat="1" applyFont="1" applyFill="1" applyBorder="1" applyAlignment="1">
      <alignment horizontal="center" vertical="center" wrapText="1"/>
    </xf>
    <xf numFmtId="185" fontId="6" fillId="0" borderId="47" xfId="0" applyNumberFormat="1" applyFont="1" applyFill="1" applyBorder="1" applyAlignment="1">
      <alignment horizontal="center" vertical="center" wrapText="1"/>
    </xf>
    <xf numFmtId="185" fontId="6" fillId="0" borderId="48" xfId="0" applyNumberFormat="1"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79" xfId="0" applyFont="1" applyFill="1" applyBorder="1" applyAlignment="1">
      <alignment horizontal="center" vertical="center" wrapText="1"/>
    </xf>
    <xf numFmtId="0" fontId="6" fillId="0" borderId="77" xfId="0" applyFont="1" applyFill="1" applyBorder="1" applyAlignment="1">
      <alignment horizontal="center" vertical="center" wrapText="1"/>
    </xf>
    <xf numFmtId="0" fontId="6" fillId="0" borderId="47"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48" xfId="0" applyFont="1" applyFill="1" applyBorder="1" applyAlignment="1">
      <alignment horizontal="center" vertical="center" wrapText="1"/>
    </xf>
    <xf numFmtId="184" fontId="14" fillId="0" borderId="1" xfId="1" applyNumberFormat="1" applyFont="1" applyFill="1" applyBorder="1" applyAlignment="1">
      <alignment horizontal="right" vertical="center" shrinkToFit="1"/>
    </xf>
    <xf numFmtId="184" fontId="14" fillId="0" borderId="15" xfId="1" applyNumberFormat="1" applyFont="1" applyFill="1" applyBorder="1" applyAlignment="1">
      <alignment horizontal="right" vertical="center" shrinkToFit="1"/>
    </xf>
    <xf numFmtId="184" fontId="6" fillId="0" borderId="15" xfId="1" applyNumberFormat="1" applyFont="1" applyFill="1" applyBorder="1" applyAlignment="1">
      <alignment horizontal="right" vertical="center" wrapText="1"/>
    </xf>
    <xf numFmtId="0" fontId="6" fillId="0" borderId="24" xfId="0" applyFont="1" applyFill="1" applyBorder="1" applyAlignment="1">
      <alignment horizontal="center" vertical="center" wrapText="1"/>
    </xf>
    <xf numFmtId="0" fontId="6" fillId="0" borderId="72" xfId="0" applyFont="1" applyFill="1" applyBorder="1" applyAlignment="1">
      <alignment horizontal="center" vertical="center" wrapText="1"/>
    </xf>
    <xf numFmtId="0" fontId="6" fillId="0" borderId="28" xfId="0"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6" fillId="0" borderId="70" xfId="0" applyFont="1" applyFill="1" applyBorder="1" applyAlignment="1">
      <alignment horizontal="center" vertical="center" wrapText="1"/>
    </xf>
    <xf numFmtId="0" fontId="6" fillId="0" borderId="27" xfId="0" applyFont="1" applyFill="1" applyBorder="1" applyAlignment="1">
      <alignment horizontal="center" vertical="center" wrapText="1"/>
    </xf>
    <xf numFmtId="184" fontId="17" fillId="0" borderId="38" xfId="0" applyNumberFormat="1" applyFont="1" applyFill="1" applyBorder="1" applyAlignment="1">
      <alignment horizontal="right" vertical="center" shrinkToFit="1"/>
    </xf>
    <xf numFmtId="184" fontId="6" fillId="0" borderId="69" xfId="0" applyNumberFormat="1" applyFont="1" applyFill="1" applyBorder="1" applyAlignment="1">
      <alignment horizontal="right" vertical="center"/>
    </xf>
    <xf numFmtId="184" fontId="6" fillId="0" borderId="22" xfId="0" applyNumberFormat="1" applyFont="1" applyFill="1" applyBorder="1" applyAlignment="1">
      <alignment horizontal="right" vertical="center"/>
    </xf>
    <xf numFmtId="0" fontId="6" fillId="0" borderId="8" xfId="0" applyFont="1" applyFill="1" applyBorder="1" applyAlignment="1">
      <alignment vertical="center"/>
    </xf>
    <xf numFmtId="0" fontId="6" fillId="0" borderId="8" xfId="0" applyFont="1" applyFill="1" applyBorder="1" applyAlignment="1">
      <alignment horizontal="left" vertical="center"/>
    </xf>
    <xf numFmtId="0" fontId="6" fillId="0" borderId="9" xfId="0" applyFont="1" applyFill="1" applyBorder="1" applyAlignment="1">
      <alignment horizontal="left" vertical="center"/>
    </xf>
    <xf numFmtId="0" fontId="6" fillId="0" borderId="9" xfId="0" applyFont="1" applyFill="1" applyBorder="1" applyAlignment="1">
      <alignment vertical="center" wrapText="1"/>
    </xf>
    <xf numFmtId="0" fontId="6" fillId="0" borderId="10" xfId="0" applyFont="1" applyFill="1" applyBorder="1" applyAlignment="1">
      <alignment vertical="center" wrapText="1"/>
    </xf>
    <xf numFmtId="0" fontId="6" fillId="0" borderId="11" xfId="0" applyFont="1" applyFill="1" applyBorder="1" applyAlignment="1">
      <alignment vertical="center"/>
    </xf>
    <xf numFmtId="0" fontId="6" fillId="0" borderId="11" xfId="0" applyFont="1" applyFill="1" applyBorder="1" applyAlignment="1">
      <alignment horizontal="lef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12" xfId="0" applyFont="1" applyFill="1" applyBorder="1" applyAlignment="1">
      <alignment vertical="center" wrapText="1"/>
    </xf>
    <xf numFmtId="3" fontId="8" fillId="0" borderId="8" xfId="0" applyNumberFormat="1" applyFont="1" applyFill="1" applyBorder="1" applyAlignment="1">
      <alignment vertical="top"/>
    </xf>
    <xf numFmtId="3" fontId="8" fillId="0" borderId="11" xfId="0" applyNumberFormat="1" applyFont="1" applyFill="1" applyBorder="1" applyAlignment="1">
      <alignment vertical="top"/>
    </xf>
    <xf numFmtId="3" fontId="8" fillId="0" borderId="19" xfId="0" applyNumberFormat="1" applyFont="1" applyFill="1" applyBorder="1" applyAlignment="1">
      <alignment vertical="top"/>
    </xf>
    <xf numFmtId="3" fontId="14" fillId="0" borderId="42" xfId="0" applyNumberFormat="1" applyFont="1" applyFill="1" applyBorder="1" applyAlignment="1">
      <alignment horizontal="right" vertical="center" shrinkToFit="1"/>
    </xf>
    <xf numFmtId="3" fontId="14" fillId="0" borderId="15" xfId="0" applyNumberFormat="1" applyFont="1" applyFill="1" applyBorder="1" applyAlignment="1">
      <alignment horizontal="right" vertical="center" shrinkToFit="1"/>
    </xf>
    <xf numFmtId="3" fontId="14" fillId="0" borderId="1" xfId="0" applyNumberFormat="1" applyFont="1" applyFill="1" applyBorder="1" applyAlignment="1">
      <alignment horizontal="right" vertical="center" shrinkToFit="1"/>
    </xf>
    <xf numFmtId="0" fontId="11" fillId="0" borderId="0" xfId="0" applyFont="1" applyFill="1" applyAlignment="1">
      <alignment horizontal="center" vertical="center" shrinkToFit="1"/>
    </xf>
    <xf numFmtId="3" fontId="6" fillId="0" borderId="27" xfId="0" applyNumberFormat="1" applyFont="1" applyFill="1" applyBorder="1" applyAlignment="1">
      <alignment horizontal="right" vertical="center"/>
    </xf>
    <xf numFmtId="3" fontId="6" fillId="0" borderId="28" xfId="0" applyNumberFormat="1" applyFont="1" applyFill="1" applyBorder="1" applyAlignment="1">
      <alignment horizontal="right" vertical="center"/>
    </xf>
    <xf numFmtId="3" fontId="6" fillId="0" borderId="70" xfId="0" applyNumberFormat="1" applyFont="1" applyFill="1" applyBorder="1" applyAlignment="1">
      <alignment horizontal="right" vertical="center"/>
    </xf>
    <xf numFmtId="38" fontId="17" fillId="0" borderId="42" xfId="1" applyFont="1" applyFill="1" applyBorder="1" applyAlignment="1">
      <alignment horizontal="right" vertical="center" shrinkToFit="1"/>
    </xf>
    <xf numFmtId="38" fontId="17" fillId="0" borderId="15" xfId="1" applyFont="1" applyFill="1" applyBorder="1" applyAlignment="1">
      <alignment horizontal="right" vertical="center" shrinkToFit="1"/>
    </xf>
    <xf numFmtId="38" fontId="17" fillId="0" borderId="1" xfId="1" applyFont="1" applyFill="1" applyBorder="1" applyAlignment="1">
      <alignment horizontal="right" vertical="center" shrinkToFit="1"/>
    </xf>
    <xf numFmtId="38" fontId="17" fillId="0" borderId="16" xfId="1" applyFont="1" applyFill="1" applyBorder="1" applyAlignment="1">
      <alignment horizontal="right" vertical="center" shrinkToFit="1"/>
    </xf>
    <xf numFmtId="38" fontId="17" fillId="0" borderId="75" xfId="1" applyFont="1" applyFill="1" applyBorder="1" applyAlignment="1">
      <alignment horizontal="right" vertical="center" shrinkToFit="1"/>
    </xf>
    <xf numFmtId="38" fontId="17" fillId="0" borderId="73" xfId="1" applyFont="1" applyFill="1" applyBorder="1" applyAlignment="1">
      <alignment horizontal="right" vertical="center" shrinkToFit="1"/>
    </xf>
    <xf numFmtId="38" fontId="17" fillId="0" borderId="33" xfId="1" applyFont="1" applyFill="1" applyBorder="1" applyAlignment="1">
      <alignment horizontal="right" vertical="center" shrinkToFit="1"/>
    </xf>
    <xf numFmtId="38" fontId="17" fillId="0" borderId="74" xfId="1" applyFont="1" applyFill="1" applyBorder="1" applyAlignment="1">
      <alignment horizontal="right" vertical="center" shrinkToFit="1"/>
    </xf>
    <xf numFmtId="38" fontId="17" fillId="0" borderId="42" xfId="1" applyFont="1" applyFill="1" applyBorder="1" applyAlignment="1">
      <alignment horizontal="right" vertical="center"/>
    </xf>
    <xf numFmtId="38" fontId="17" fillId="0" borderId="15" xfId="1" applyFont="1" applyFill="1" applyBorder="1" applyAlignment="1">
      <alignment horizontal="right" vertical="center"/>
    </xf>
    <xf numFmtId="38" fontId="17" fillId="0" borderId="16" xfId="1" applyFont="1" applyFill="1" applyBorder="1" applyAlignment="1">
      <alignment horizontal="right" vertical="center"/>
    </xf>
    <xf numFmtId="38" fontId="17" fillId="0" borderId="1" xfId="1" applyFont="1" applyFill="1" applyBorder="1" applyAlignment="1">
      <alignment horizontal="right" vertical="center"/>
    </xf>
    <xf numFmtId="38" fontId="17" fillId="0" borderId="17" xfId="1" applyFont="1" applyFill="1" applyBorder="1" applyAlignment="1">
      <alignment horizontal="right" vertical="center"/>
    </xf>
    <xf numFmtId="38" fontId="20" fillId="0" borderId="15" xfId="1" applyFont="1" applyFill="1" applyBorder="1" applyAlignment="1">
      <alignment horizontal="right" vertical="center" shrinkToFit="1"/>
    </xf>
    <xf numFmtId="38" fontId="20" fillId="0" borderId="1" xfId="1" applyFont="1" applyFill="1" applyBorder="1" applyAlignment="1">
      <alignment horizontal="right" vertical="center" shrinkToFit="1"/>
    </xf>
    <xf numFmtId="38" fontId="20" fillId="0" borderId="27" xfId="1" applyFont="1" applyFill="1" applyBorder="1" applyAlignment="1">
      <alignment horizontal="right" vertical="center" shrinkToFit="1"/>
    </xf>
    <xf numFmtId="38" fontId="20" fillId="0" borderId="70" xfId="1" applyFont="1" applyFill="1" applyBorder="1" applyAlignment="1">
      <alignment horizontal="right" vertical="center" shrinkToFit="1"/>
    </xf>
    <xf numFmtId="3" fontId="6" fillId="0" borderId="15" xfId="0" applyNumberFormat="1" applyFont="1" applyFill="1" applyBorder="1" applyAlignment="1">
      <alignment horizontal="center" vertical="center"/>
    </xf>
    <xf numFmtId="3" fontId="6" fillId="0" borderId="1" xfId="0" applyNumberFormat="1" applyFont="1" applyFill="1" applyBorder="1" applyAlignment="1">
      <alignment horizontal="center" vertical="center"/>
    </xf>
    <xf numFmtId="3" fontId="6" fillId="0" borderId="46" xfId="0" applyNumberFormat="1" applyFont="1" applyFill="1" applyBorder="1" applyAlignment="1">
      <alignment horizontal="center" vertical="center"/>
    </xf>
    <xf numFmtId="3" fontId="6" fillId="0" borderId="77" xfId="0" applyNumberFormat="1" applyFont="1" applyFill="1" applyBorder="1" applyAlignment="1">
      <alignment horizontal="center" vertical="center"/>
    </xf>
    <xf numFmtId="0" fontId="45" fillId="0" borderId="0" xfId="0" applyFont="1" applyFill="1" applyAlignment="1">
      <alignment horizontal="center" vertical="center" shrinkToFit="1"/>
    </xf>
    <xf numFmtId="0" fontId="45" fillId="0" borderId="0" xfId="0" applyFont="1" applyFill="1" applyAlignment="1">
      <alignment horizontal="center" vertical="center"/>
    </xf>
    <xf numFmtId="0" fontId="9" fillId="0" borderId="0" xfId="0" applyFont="1" applyFill="1" applyAlignment="1">
      <alignment horizontal="center" vertical="center" shrinkToFit="1"/>
    </xf>
    <xf numFmtId="3" fontId="6" fillId="0" borderId="27" xfId="0" applyNumberFormat="1" applyFont="1" applyFill="1" applyBorder="1" applyAlignment="1">
      <alignment horizontal="center" vertical="center"/>
    </xf>
    <xf numFmtId="3" fontId="6" fillId="0" borderId="70" xfId="0" applyNumberFormat="1" applyFont="1" applyFill="1" applyBorder="1" applyAlignment="1">
      <alignment horizontal="center" vertical="center"/>
    </xf>
    <xf numFmtId="0" fontId="6" fillId="0" borderId="8" xfId="0" applyFont="1" applyFill="1" applyBorder="1" applyAlignment="1">
      <alignment vertical="center" wrapText="1"/>
    </xf>
    <xf numFmtId="0" fontId="6" fillId="0" borderId="11" xfId="0" applyFont="1" applyFill="1" applyBorder="1" applyAlignment="1">
      <alignment vertical="center" wrapText="1"/>
    </xf>
    <xf numFmtId="0" fontId="6" fillId="0" borderId="19" xfId="0" applyFont="1" applyFill="1" applyBorder="1" applyAlignment="1">
      <alignment vertical="center" wrapText="1"/>
    </xf>
    <xf numFmtId="0" fontId="6" fillId="0" borderId="7" xfId="0" applyFont="1" applyFill="1" applyBorder="1" applyAlignment="1">
      <alignment vertical="center" wrapText="1"/>
    </xf>
    <xf numFmtId="0" fontId="6" fillId="0" borderId="20" xfId="0" applyFont="1" applyFill="1" applyBorder="1" applyAlignment="1">
      <alignment vertical="center" wrapText="1"/>
    </xf>
    <xf numFmtId="0" fontId="11" fillId="0" borderId="0" xfId="0" applyNumberFormat="1" applyFont="1" applyFill="1" applyAlignment="1">
      <alignment vertical="center"/>
    </xf>
    <xf numFmtId="0" fontId="11" fillId="0" borderId="0" xfId="0" applyFont="1" applyFill="1"/>
    <xf numFmtId="0" fontId="42" fillId="0" borderId="0" xfId="0" applyFont="1" applyFill="1"/>
    <xf numFmtId="0" fontId="7" fillId="3" borderId="2" xfId="0" applyFont="1" applyFill="1" applyBorder="1"/>
    <xf numFmtId="0" fontId="7" fillId="0" borderId="8" xfId="0" applyFont="1" applyFill="1" applyBorder="1"/>
    <xf numFmtId="0" fontId="7" fillId="0" borderId="9" xfId="0" applyFont="1" applyFill="1" applyBorder="1"/>
    <xf numFmtId="0" fontId="42" fillId="0" borderId="9" xfId="0" applyFont="1" applyFill="1" applyBorder="1"/>
    <xf numFmtId="0" fontId="7" fillId="0" borderId="10" xfId="0" applyFont="1" applyFill="1" applyBorder="1"/>
    <xf numFmtId="0" fontId="7" fillId="0" borderId="0" xfId="0" applyFont="1" applyFill="1"/>
    <xf numFmtId="0" fontId="7" fillId="3" borderId="6" xfId="0" applyFont="1" applyFill="1" applyBorder="1"/>
    <xf numFmtId="0" fontId="46" fillId="0" borderId="8" xfId="0" applyFont="1" applyFill="1" applyBorder="1"/>
    <xf numFmtId="0" fontId="45" fillId="0" borderId="0" xfId="0" applyFont="1" applyFill="1"/>
    <xf numFmtId="0" fontId="23" fillId="3" borderId="6" xfId="0" applyFont="1" applyFill="1" applyBorder="1"/>
    <xf numFmtId="0" fontId="47" fillId="0" borderId="8" xfId="0" applyFont="1" applyFill="1" applyBorder="1" applyAlignment="1">
      <alignment horizontal="center" wrapText="1"/>
    </xf>
    <xf numFmtId="0" fontId="6" fillId="3" borderId="6" xfId="0" applyFont="1" applyFill="1" applyBorder="1"/>
    <xf numFmtId="0" fontId="47" fillId="0" borderId="11" xfId="0" applyFont="1" applyFill="1" applyBorder="1" applyAlignment="1">
      <alignment horizontal="center" wrapText="1"/>
    </xf>
    <xf numFmtId="0" fontId="6" fillId="3" borderId="18" xfId="0" applyFont="1" applyFill="1" applyBorder="1"/>
    <xf numFmtId="0" fontId="6" fillId="0" borderId="85" xfId="0" applyFont="1" applyFill="1" applyBorder="1" applyAlignment="1">
      <alignment horizontal="center"/>
    </xf>
    <xf numFmtId="0" fontId="6" fillId="0" borderId="87" xfId="0" applyFont="1" applyFill="1" applyBorder="1" applyAlignment="1">
      <alignment horizontal="center"/>
    </xf>
    <xf numFmtId="0" fontId="6" fillId="0" borderId="89" xfId="0" applyFont="1" applyFill="1" applyBorder="1" applyAlignment="1">
      <alignment horizontal="center"/>
    </xf>
    <xf numFmtId="0" fontId="47" fillId="0" borderId="19" xfId="0" applyFont="1" applyFill="1" applyBorder="1" applyAlignment="1">
      <alignment horizontal="center"/>
    </xf>
    <xf numFmtId="194" fontId="6" fillId="0" borderId="6" xfId="0" applyNumberFormat="1" applyFont="1" applyFill="1" applyBorder="1" applyAlignment="1">
      <alignment horizontal="right"/>
    </xf>
    <xf numFmtId="195" fontId="20" fillId="0" borderId="42" xfId="0" applyNumberFormat="1" applyFont="1" applyFill="1" applyBorder="1" applyAlignment="1">
      <alignment horizontal="right"/>
    </xf>
    <xf numFmtId="195" fontId="20" fillId="0" borderId="16" xfId="0" applyNumberFormat="1" applyFont="1" applyFill="1" applyBorder="1" applyAlignment="1">
      <alignment horizontal="right"/>
    </xf>
    <xf numFmtId="195" fontId="20" fillId="0" borderId="17" xfId="0" applyNumberFormat="1" applyFont="1" applyFill="1" applyBorder="1" applyAlignment="1">
      <alignment horizontal="right"/>
    </xf>
    <xf numFmtId="195" fontId="20" fillId="0" borderId="11" xfId="0" applyNumberFormat="1" applyFont="1" applyFill="1" applyBorder="1" applyAlignment="1">
      <alignment horizontal="right"/>
    </xf>
    <xf numFmtId="195" fontId="20" fillId="0" borderId="12" xfId="0" applyNumberFormat="1" applyFont="1" applyFill="1" applyBorder="1" applyAlignment="1">
      <alignment horizontal="right"/>
    </xf>
    <xf numFmtId="182" fontId="6" fillId="0" borderId="6" xfId="0" applyNumberFormat="1" applyFont="1" applyFill="1" applyBorder="1" applyAlignment="1">
      <alignment horizontal="right"/>
    </xf>
    <xf numFmtId="181" fontId="6" fillId="0" borderId="6" xfId="0" applyNumberFormat="1" applyFont="1" applyFill="1" applyBorder="1" applyAlignment="1">
      <alignment horizontal="right"/>
    </xf>
    <xf numFmtId="181" fontId="6" fillId="0" borderId="6" xfId="0" quotePrefix="1" applyNumberFormat="1" applyFont="1" applyFill="1" applyBorder="1" applyAlignment="1">
      <alignment horizontal="right"/>
    </xf>
    <xf numFmtId="195" fontId="20" fillId="0" borderId="15" xfId="0" applyNumberFormat="1" applyFont="1" applyFill="1" applyBorder="1" applyAlignment="1">
      <alignment horizontal="right"/>
    </xf>
    <xf numFmtId="181" fontId="8" fillId="0" borderId="6" xfId="0" quotePrefix="1" applyNumberFormat="1" applyFont="1" applyFill="1" applyBorder="1" applyAlignment="1">
      <alignment horizontal="right"/>
    </xf>
    <xf numFmtId="181" fontId="8" fillId="0" borderId="6" xfId="0" applyNumberFormat="1" applyFont="1" applyFill="1" applyBorder="1" applyAlignment="1">
      <alignment horizontal="right"/>
    </xf>
    <xf numFmtId="182" fontId="8" fillId="0" borderId="6" xfId="0" applyNumberFormat="1" applyFont="1" applyFill="1" applyBorder="1" applyAlignment="1">
      <alignment horizontal="right"/>
    </xf>
    <xf numFmtId="195" fontId="6" fillId="0" borderId="8" xfId="0" applyNumberFormat="1" applyFont="1" applyFill="1" applyBorder="1"/>
    <xf numFmtId="195" fontId="6" fillId="0" borderId="9" xfId="0" applyNumberFormat="1" applyFont="1" applyFill="1" applyBorder="1"/>
    <xf numFmtId="0" fontId="11" fillId="0" borderId="9" xfId="0" applyFont="1" applyFill="1" applyBorder="1"/>
    <xf numFmtId="195" fontId="6" fillId="0" borderId="10" xfId="0" applyNumberFormat="1" applyFont="1" applyFill="1" applyBorder="1"/>
    <xf numFmtId="0" fontId="6" fillId="0" borderId="0" xfId="0" applyFont="1" applyFill="1"/>
    <xf numFmtId="195" fontId="6" fillId="0" borderId="19" xfId="0" applyNumberFormat="1" applyFont="1" applyFill="1" applyBorder="1"/>
    <xf numFmtId="195" fontId="6" fillId="0" borderId="7" xfId="0" applyNumberFormat="1" applyFont="1" applyFill="1" applyBorder="1"/>
    <xf numFmtId="0" fontId="11" fillId="0" borderId="7" xfId="0" applyFont="1" applyFill="1" applyBorder="1"/>
    <xf numFmtId="195" fontId="6" fillId="0" borderId="20" xfId="0" applyNumberFormat="1" applyFont="1" applyFill="1" applyBorder="1"/>
    <xf numFmtId="0" fontId="6" fillId="0" borderId="0" xfId="0" applyFont="1" applyFill="1" applyBorder="1" applyAlignment="1">
      <alignment horizontal="center"/>
    </xf>
    <xf numFmtId="195" fontId="6" fillId="0" borderId="0" xfId="0" applyNumberFormat="1" applyFont="1" applyFill="1"/>
    <xf numFmtId="0" fontId="6" fillId="3" borderId="2" xfId="0" applyFont="1" applyFill="1" applyBorder="1" applyAlignment="1">
      <alignment horizontal="center"/>
    </xf>
    <xf numFmtId="0" fontId="6" fillId="3" borderId="2" xfId="0" applyFont="1" applyFill="1" applyBorder="1"/>
    <xf numFmtId="0" fontId="6" fillId="0" borderId="62" xfId="0" applyFont="1" applyFill="1" applyBorder="1" applyAlignment="1">
      <alignment horizontal="center"/>
    </xf>
    <xf numFmtId="183" fontId="20" fillId="0" borderId="42" xfId="0" applyNumberFormat="1" applyFont="1" applyFill="1" applyBorder="1" applyAlignment="1">
      <alignment horizontal="right"/>
    </xf>
    <xf numFmtId="183" fontId="20" fillId="0" borderId="16" xfId="0" applyNumberFormat="1" applyFont="1" applyFill="1" applyBorder="1" applyAlignment="1">
      <alignment horizontal="right"/>
    </xf>
    <xf numFmtId="183" fontId="20" fillId="0" borderId="17" xfId="0" applyNumberFormat="1" applyFont="1" applyFill="1" applyBorder="1" applyAlignment="1">
      <alignment horizontal="right"/>
    </xf>
    <xf numFmtId="195" fontId="6" fillId="0" borderId="0" xfId="0" applyNumberFormat="1" applyFont="1" applyFill="1" applyBorder="1"/>
    <xf numFmtId="195" fontId="6" fillId="0" borderId="7" xfId="0" applyNumberFormat="1" applyFont="1" applyFill="1" applyBorder="1" applyAlignment="1">
      <alignment horizontal="right"/>
    </xf>
    <xf numFmtId="0" fontId="11" fillId="0" borderId="0" xfId="0" applyFont="1"/>
    <xf numFmtId="0" fontId="11" fillId="0" borderId="0" xfId="0" applyFont="1" applyAlignment="1">
      <alignment horizontal="center"/>
    </xf>
    <xf numFmtId="0" fontId="42" fillId="0" borderId="0" xfId="0" applyFont="1"/>
    <xf numFmtId="0" fontId="7" fillId="0" borderId="8" xfId="0" applyFont="1" applyBorder="1"/>
    <xf numFmtId="0" fontId="7" fillId="0" borderId="9" xfId="0" applyFont="1" applyBorder="1"/>
    <xf numFmtId="0" fontId="7" fillId="0" borderId="10" xfId="0" applyFont="1" applyBorder="1"/>
    <xf numFmtId="0" fontId="46" fillId="0" borderId="8" xfId="0" applyFont="1" applyBorder="1"/>
    <xf numFmtId="0" fontId="45" fillId="0" borderId="0" xfId="0" applyFont="1"/>
    <xf numFmtId="0" fontId="23" fillId="3" borderId="6" xfId="7" applyFont="1" applyFill="1" applyBorder="1" applyAlignment="1">
      <alignment horizontal="right" vertical="center"/>
    </xf>
    <xf numFmtId="0" fontId="8" fillId="0" borderId="9" xfId="7" applyFont="1" applyFill="1" applyBorder="1" applyAlignment="1">
      <alignment vertical="center" shrinkToFit="1"/>
    </xf>
    <xf numFmtId="0" fontId="8" fillId="0" borderId="9" xfId="7" applyFont="1" applyBorder="1" applyAlignment="1">
      <alignment vertical="center" shrinkToFit="1"/>
    </xf>
    <xf numFmtId="0" fontId="8" fillId="0" borderId="10" xfId="7" applyFont="1" applyBorder="1" applyAlignment="1">
      <alignment vertical="center" shrinkToFit="1"/>
    </xf>
    <xf numFmtId="0" fontId="23" fillId="3" borderId="18" xfId="7" applyFont="1" applyFill="1" applyBorder="1" applyAlignment="1">
      <alignment horizontal="right" vertical="center"/>
    </xf>
    <xf numFmtId="0" fontId="8" fillId="0" borderId="93" xfId="7" applyFont="1" applyFill="1" applyBorder="1" applyAlignment="1">
      <alignment horizontal="center" vertical="center" shrinkToFit="1"/>
    </xf>
    <xf numFmtId="0" fontId="8" fillId="0" borderId="93" xfId="7" applyFont="1" applyBorder="1" applyAlignment="1">
      <alignment horizontal="center" vertical="center" shrinkToFit="1"/>
    </xf>
    <xf numFmtId="0" fontId="8" fillId="0" borderId="95" xfId="7" applyFont="1" applyBorder="1" applyAlignment="1">
      <alignment horizontal="center" vertical="center" shrinkToFit="1"/>
    </xf>
    <xf numFmtId="194" fontId="6" fillId="0" borderId="2" xfId="0" applyNumberFormat="1" applyFont="1" applyFill="1" applyBorder="1" applyAlignment="1">
      <alignment horizontal="right"/>
    </xf>
    <xf numFmtId="184" fontId="6" fillId="0" borderId="2" xfId="7" applyNumberFormat="1" applyFont="1" applyFill="1" applyBorder="1" applyAlignment="1">
      <alignment horizontal="right" vertical="center"/>
    </xf>
    <xf numFmtId="184" fontId="6" fillId="0" borderId="90" xfId="7" applyNumberFormat="1" applyFont="1" applyFill="1" applyBorder="1" applyAlignment="1">
      <alignment horizontal="right" vertical="center"/>
    </xf>
    <xf numFmtId="184" fontId="6" fillId="0" borderId="65" xfId="7" applyNumberFormat="1" applyFont="1" applyFill="1" applyBorder="1" applyAlignment="1">
      <alignment horizontal="right" vertical="center"/>
    </xf>
    <xf numFmtId="184" fontId="6" fillId="0" borderId="10" xfId="7" applyNumberFormat="1" applyFont="1" applyFill="1" applyBorder="1" applyAlignment="1">
      <alignment horizontal="right" vertical="center"/>
    </xf>
    <xf numFmtId="184" fontId="6" fillId="0" borderId="6" xfId="7" applyNumberFormat="1" applyFont="1" applyFill="1" applyBorder="1" applyAlignment="1">
      <alignment horizontal="right" vertical="center"/>
    </xf>
    <xf numFmtId="184" fontId="6" fillId="0" borderId="15" xfId="7" applyNumberFormat="1" applyFont="1" applyFill="1" applyBorder="1" applyAlignment="1">
      <alignment horizontal="right" vertical="center"/>
    </xf>
    <xf numFmtId="184" fontId="6" fillId="0" borderId="16" xfId="7" applyNumberFormat="1" applyFont="1" applyFill="1" applyBorder="1" applyAlignment="1">
      <alignment horizontal="right" vertical="center"/>
    </xf>
    <xf numFmtId="184" fontId="6" fillId="0" borderId="12" xfId="7" applyNumberFormat="1" applyFont="1" applyFill="1" applyBorder="1" applyAlignment="1">
      <alignment horizontal="right" vertical="center"/>
    </xf>
    <xf numFmtId="184" fontId="6" fillId="0" borderId="1" xfId="7" applyNumberFormat="1" applyFont="1" applyFill="1" applyBorder="1" applyAlignment="1">
      <alignment horizontal="right" vertical="center"/>
    </xf>
    <xf numFmtId="182" fontId="8" fillId="0" borderId="18" xfId="0" applyNumberFormat="1" applyFont="1" applyFill="1" applyBorder="1" applyAlignment="1">
      <alignment horizontal="right"/>
    </xf>
    <xf numFmtId="0" fontId="6" fillId="0" borderId="8" xfId="0" applyFont="1" applyBorder="1" applyAlignment="1"/>
    <xf numFmtId="0" fontId="6" fillId="0" borderId="9" xfId="0" applyFont="1" applyBorder="1" applyAlignment="1"/>
    <xf numFmtId="0" fontId="6" fillId="0" borderId="10" xfId="0" applyFont="1" applyBorder="1" applyAlignment="1"/>
    <xf numFmtId="0" fontId="6" fillId="0" borderId="11" xfId="0" applyFont="1" applyBorder="1" applyAlignment="1"/>
    <xf numFmtId="0" fontId="6" fillId="0" borderId="0" xfId="0" applyFont="1" applyBorder="1" applyAlignment="1"/>
    <xf numFmtId="0" fontId="6" fillId="0" borderId="12" xfId="0" applyFont="1" applyBorder="1" applyAlignment="1"/>
    <xf numFmtId="0" fontId="6" fillId="0" borderId="19" xfId="0" applyFont="1" applyBorder="1"/>
    <xf numFmtId="0" fontId="6" fillId="0" borderId="7" xfId="0" applyFont="1" applyBorder="1"/>
    <xf numFmtId="0" fontId="6" fillId="0" borderId="20" xfId="0" applyFont="1" applyBorder="1"/>
    <xf numFmtId="0" fontId="4" fillId="0" borderId="8" xfId="0" applyFont="1" applyBorder="1" applyAlignment="1">
      <alignment horizontal="center" vertical="center" shrinkToFit="1"/>
    </xf>
    <xf numFmtId="0" fontId="4" fillId="0" borderId="2" xfId="0" applyFont="1" applyBorder="1" applyAlignment="1">
      <alignment horizontal="center" vertical="center" shrinkToFit="1"/>
    </xf>
    <xf numFmtId="3" fontId="7" fillId="0" borderId="9" xfId="0" applyNumberFormat="1" applyFont="1" applyFill="1" applyBorder="1" applyAlignment="1">
      <alignment vertical="center"/>
    </xf>
    <xf numFmtId="198" fontId="7" fillId="0" borderId="10" xfId="0" applyNumberFormat="1" applyFont="1" applyFill="1" applyBorder="1" applyAlignment="1">
      <alignment vertical="center"/>
    </xf>
    <xf numFmtId="4" fontId="7" fillId="0" borderId="9" xfId="0" applyNumberFormat="1" applyFont="1" applyFill="1" applyBorder="1" applyAlignment="1">
      <alignment vertical="center"/>
    </xf>
    <xf numFmtId="2" fontId="7" fillId="0" borderId="10" xfId="0" applyNumberFormat="1" applyFont="1" applyFill="1" applyBorder="1" applyAlignment="1">
      <alignment vertical="center"/>
    </xf>
    <xf numFmtId="3" fontId="6" fillId="0" borderId="9" xfId="0" applyNumberFormat="1" applyFont="1" applyFill="1" applyBorder="1" applyAlignment="1">
      <alignment horizontal="center" vertical="center"/>
    </xf>
    <xf numFmtId="3" fontId="12" fillId="0" borderId="19" xfId="0" applyNumberFormat="1" applyFont="1" applyFill="1" applyBorder="1" applyAlignment="1">
      <alignment horizontal="center" vertical="center"/>
    </xf>
    <xf numFmtId="198" fontId="6" fillId="0" borderId="17" xfId="0" applyNumberFormat="1" applyFont="1" applyFill="1" applyBorder="1" applyAlignment="1">
      <alignment horizontal="right" vertical="center"/>
    </xf>
    <xf numFmtId="4" fontId="6" fillId="0" borderId="6" xfId="0" applyNumberFormat="1" applyFont="1" applyFill="1" applyBorder="1" applyAlignment="1">
      <alignment horizontal="right" vertical="center"/>
    </xf>
    <xf numFmtId="2" fontId="6" fillId="0" borderId="12" xfId="0" applyNumberFormat="1" applyFont="1" applyFill="1" applyBorder="1" applyAlignment="1">
      <alignment horizontal="right" vertical="center" wrapText="1"/>
    </xf>
    <xf numFmtId="199" fontId="14" fillId="0" borderId="17" xfId="1" applyNumberFormat="1" applyFont="1" applyFill="1" applyBorder="1" applyAlignment="1">
      <alignment horizontal="right" vertical="center" shrinkToFit="1"/>
    </xf>
    <xf numFmtId="4" fontId="14" fillId="0" borderId="6" xfId="0" applyNumberFormat="1" applyFont="1" applyFill="1" applyBorder="1" applyAlignment="1">
      <alignment horizontal="right" vertical="center" shrinkToFit="1"/>
    </xf>
    <xf numFmtId="199" fontId="6" fillId="0" borderId="17" xfId="1" applyNumberFormat="1" applyFont="1" applyFill="1" applyBorder="1" applyAlignment="1">
      <alignment horizontal="right" vertical="center"/>
    </xf>
    <xf numFmtId="4" fontId="6" fillId="0" borderId="12" xfId="0" applyNumberFormat="1" applyFont="1" applyFill="1" applyBorder="1" applyAlignment="1">
      <alignment horizontal="right" vertical="center"/>
    </xf>
    <xf numFmtId="198" fontId="6" fillId="0" borderId="29" xfId="0" applyNumberFormat="1" applyFont="1" applyFill="1" applyBorder="1" applyAlignment="1">
      <alignment horizontal="right" vertical="center"/>
    </xf>
    <xf numFmtId="4" fontId="6" fillId="0" borderId="24" xfId="0" applyNumberFormat="1" applyFont="1" applyFill="1" applyBorder="1" applyAlignment="1">
      <alignment horizontal="right" vertical="center"/>
    </xf>
    <xf numFmtId="2" fontId="6" fillId="0" borderId="26" xfId="0" applyNumberFormat="1" applyFont="1" applyFill="1" applyBorder="1" applyAlignment="1">
      <alignment horizontal="right" vertical="center"/>
    </xf>
    <xf numFmtId="200" fontId="17" fillId="0" borderId="17" xfId="0" applyNumberFormat="1" applyFont="1" applyFill="1" applyBorder="1" applyAlignment="1">
      <alignment horizontal="right" vertical="center" shrinkToFit="1"/>
    </xf>
    <xf numFmtId="4" fontId="17" fillId="0" borderId="6" xfId="0" applyNumberFormat="1" applyFont="1" applyFill="1" applyBorder="1" applyAlignment="1">
      <alignment horizontal="right" vertical="center" shrinkToFit="1"/>
    </xf>
    <xf numFmtId="4" fontId="17" fillId="0" borderId="12" xfId="0" applyNumberFormat="1" applyFont="1" applyFill="1" applyBorder="1" applyAlignment="1">
      <alignment horizontal="right" vertical="center" shrinkToFit="1"/>
    </xf>
    <xf numFmtId="3" fontId="17" fillId="0" borderId="74" xfId="0" applyNumberFormat="1" applyFont="1" applyFill="1" applyBorder="1" applyAlignment="1">
      <alignment horizontal="right" vertical="center" shrinkToFit="1"/>
    </xf>
    <xf numFmtId="200" fontId="17" fillId="0" borderId="34" xfId="0" applyNumberFormat="1" applyFont="1" applyFill="1" applyBorder="1" applyAlignment="1">
      <alignment horizontal="right" vertical="center" shrinkToFit="1"/>
    </xf>
    <xf numFmtId="4" fontId="17" fillId="0" borderId="32" xfId="0" applyNumberFormat="1" applyFont="1" applyFill="1" applyBorder="1" applyAlignment="1">
      <alignment horizontal="right" vertical="center" shrinkToFit="1"/>
    </xf>
    <xf numFmtId="4" fontId="17" fillId="0" borderId="31" xfId="0" applyNumberFormat="1" applyFont="1" applyFill="1" applyBorder="1" applyAlignment="1">
      <alignment horizontal="right" vertical="center" shrinkToFit="1"/>
    </xf>
    <xf numFmtId="3" fontId="17" fillId="0" borderId="16" xfId="0" applyNumberFormat="1" applyFont="1" applyFill="1" applyBorder="1" applyAlignment="1">
      <alignment horizontal="right" vertical="center"/>
    </xf>
    <xf numFmtId="3" fontId="17" fillId="0" borderId="17" xfId="0" applyNumberFormat="1" applyFont="1" applyFill="1" applyBorder="1" applyAlignment="1">
      <alignment horizontal="right" vertical="center"/>
    </xf>
    <xf numFmtId="3" fontId="17" fillId="0" borderId="1" xfId="0" applyNumberFormat="1" applyFont="1" applyFill="1" applyBorder="1" applyAlignment="1">
      <alignment horizontal="right" vertical="center"/>
    </xf>
    <xf numFmtId="200" fontId="17" fillId="0" borderId="17" xfId="0" applyNumberFormat="1" applyFont="1" applyFill="1" applyBorder="1" applyAlignment="1">
      <alignment horizontal="right" vertical="center"/>
    </xf>
    <xf numFmtId="4" fontId="17" fillId="0" borderId="6" xfId="0" applyNumberFormat="1" applyFont="1" applyFill="1" applyBorder="1" applyAlignment="1">
      <alignment horizontal="right" vertical="center"/>
    </xf>
    <xf numFmtId="4" fontId="17" fillId="0" borderId="12" xfId="0" applyNumberFormat="1" applyFont="1" applyFill="1" applyBorder="1" applyAlignment="1">
      <alignment horizontal="right" vertical="center"/>
    </xf>
    <xf numFmtId="200" fontId="20" fillId="0" borderId="17" xfId="0" applyNumberFormat="1" applyFont="1" applyFill="1" applyBorder="1" applyAlignment="1">
      <alignment horizontal="right" vertical="center" shrinkToFit="1"/>
    </xf>
    <xf numFmtId="4" fontId="20" fillId="0" borderId="6" xfId="0" applyNumberFormat="1" applyFont="1" applyFill="1" applyBorder="1" applyAlignment="1">
      <alignment horizontal="right" vertical="center" shrinkToFit="1"/>
    </xf>
    <xf numFmtId="4" fontId="20" fillId="0" borderId="12" xfId="0" applyNumberFormat="1" applyFont="1" applyFill="1" applyBorder="1" applyAlignment="1">
      <alignment horizontal="right" vertical="center" shrinkToFit="1"/>
    </xf>
    <xf numFmtId="3" fontId="20" fillId="0" borderId="70" xfId="0" applyNumberFormat="1" applyFont="1" applyFill="1" applyBorder="1" applyAlignment="1">
      <alignment horizontal="right" vertical="center" shrinkToFit="1"/>
    </xf>
    <xf numFmtId="200" fontId="20" fillId="0" borderId="29" xfId="0" applyNumberFormat="1" applyFont="1" applyFill="1" applyBorder="1" applyAlignment="1">
      <alignment horizontal="right" vertical="center" shrinkToFit="1"/>
    </xf>
    <xf numFmtId="4" fontId="20" fillId="0" borderId="24" xfId="0" applyNumberFormat="1" applyFont="1" applyFill="1" applyBorder="1" applyAlignment="1">
      <alignment horizontal="right" vertical="center" shrinkToFit="1"/>
    </xf>
    <xf numFmtId="198" fontId="6" fillId="0" borderId="17" xfId="0" applyNumberFormat="1" applyFont="1" applyFill="1" applyBorder="1" applyAlignment="1">
      <alignment horizontal="center" vertical="center"/>
    </xf>
    <xf numFmtId="4" fontId="6" fillId="0" borderId="6" xfId="0" applyNumberFormat="1" applyFont="1" applyFill="1" applyBorder="1" applyAlignment="1">
      <alignment horizontal="center" vertical="center"/>
    </xf>
    <xf numFmtId="2" fontId="6" fillId="0" borderId="12" xfId="0" applyNumberFormat="1" applyFont="1" applyFill="1" applyBorder="1" applyAlignment="1">
      <alignment horizontal="center" vertical="center"/>
    </xf>
    <xf numFmtId="198" fontId="6" fillId="0" borderId="48" xfId="0" applyNumberFormat="1" applyFont="1" applyFill="1" applyBorder="1" applyAlignment="1">
      <alignment horizontal="center" vertical="center"/>
    </xf>
    <xf numFmtId="4" fontId="6" fillId="0" borderId="49" xfId="0" applyNumberFormat="1" applyFont="1" applyFill="1" applyBorder="1" applyAlignment="1">
      <alignment horizontal="center" vertical="center"/>
    </xf>
    <xf numFmtId="2" fontId="6" fillId="0" borderId="49" xfId="0" applyNumberFormat="1" applyFont="1" applyFill="1" applyBorder="1" applyAlignment="1">
      <alignment horizontal="center" vertical="center"/>
    </xf>
    <xf numFmtId="198" fontId="12" fillId="0" borderId="17" xfId="0" applyNumberFormat="1" applyFont="1" applyFill="1" applyBorder="1" applyAlignment="1">
      <alignment horizontal="right" vertical="center"/>
    </xf>
    <xf numFmtId="198" fontId="12" fillId="0" borderId="6" xfId="0" applyNumberFormat="1" applyFont="1" applyFill="1" applyBorder="1" applyAlignment="1">
      <alignment horizontal="right" vertical="center"/>
    </xf>
    <xf numFmtId="198" fontId="12" fillId="0" borderId="12" xfId="0" applyNumberFormat="1" applyFont="1" applyFill="1" applyBorder="1" applyAlignment="1">
      <alignment horizontal="right" vertical="center"/>
    </xf>
    <xf numFmtId="201" fontId="14" fillId="0" borderId="17" xfId="0" applyNumberFormat="1" applyFont="1" applyFill="1" applyBorder="1" applyAlignment="1">
      <alignment horizontal="right" vertical="center" shrinkToFit="1"/>
    </xf>
    <xf numFmtId="202" fontId="14" fillId="0" borderId="6" xfId="0" applyNumberFormat="1" applyFont="1" applyFill="1" applyBorder="1" applyAlignment="1">
      <alignment horizontal="right" vertical="center" shrinkToFit="1"/>
    </xf>
    <xf numFmtId="203" fontId="14" fillId="0" borderId="6" xfId="0" applyNumberFormat="1" applyFont="1" applyFill="1" applyBorder="1" applyAlignment="1">
      <alignment horizontal="right" vertical="center" shrinkToFit="1"/>
    </xf>
    <xf numFmtId="201" fontId="6" fillId="0" borderId="17" xfId="0" applyNumberFormat="1" applyFont="1" applyFill="1" applyBorder="1" applyAlignment="1">
      <alignment horizontal="right" vertical="center"/>
    </xf>
    <xf numFmtId="202" fontId="6" fillId="0" borderId="6" xfId="0" applyNumberFormat="1" applyFont="1" applyFill="1" applyBorder="1" applyAlignment="1">
      <alignment horizontal="right" vertical="center"/>
    </xf>
    <xf numFmtId="203" fontId="6" fillId="0" borderId="6" xfId="0" applyNumberFormat="1" applyFont="1" applyFill="1" applyBorder="1" applyAlignment="1">
      <alignment horizontal="right" vertical="center"/>
    </xf>
    <xf numFmtId="198" fontId="12" fillId="0" borderId="29" xfId="0" applyNumberFormat="1" applyFont="1" applyFill="1" applyBorder="1" applyAlignment="1">
      <alignment horizontal="right" vertical="center"/>
    </xf>
    <xf numFmtId="198" fontId="12" fillId="0" borderId="24" xfId="0" applyNumberFormat="1" applyFont="1" applyFill="1" applyBorder="1" applyAlignment="1">
      <alignment horizontal="right" vertical="center"/>
    </xf>
    <xf numFmtId="184" fontId="17" fillId="0" borderId="16" xfId="1" applyNumberFormat="1" applyFont="1" applyFill="1" applyBorder="1" applyAlignment="1">
      <alignment horizontal="right" vertical="center" shrinkToFit="1"/>
    </xf>
    <xf numFmtId="184" fontId="17" fillId="0" borderId="1" xfId="1" applyNumberFormat="1" applyFont="1" applyFill="1" applyBorder="1" applyAlignment="1">
      <alignment horizontal="right" vertical="center" shrinkToFit="1"/>
    </xf>
    <xf numFmtId="201" fontId="17" fillId="0" borderId="17" xfId="0" applyNumberFormat="1" applyFont="1" applyFill="1" applyBorder="1" applyAlignment="1">
      <alignment horizontal="right" vertical="center" shrinkToFit="1"/>
    </xf>
    <xf numFmtId="202" fontId="17" fillId="0" borderId="6" xfId="0" applyNumberFormat="1" applyFont="1" applyFill="1" applyBorder="1" applyAlignment="1">
      <alignment horizontal="right" vertical="center" shrinkToFit="1"/>
    </xf>
    <xf numFmtId="203" fontId="17" fillId="0" borderId="6" xfId="0" applyNumberFormat="1" applyFont="1" applyFill="1" applyBorder="1" applyAlignment="1">
      <alignment horizontal="right" vertical="center" shrinkToFit="1"/>
    </xf>
    <xf numFmtId="202" fontId="17" fillId="0" borderId="12" xfId="0" applyNumberFormat="1" applyFont="1" applyFill="1" applyBorder="1" applyAlignment="1">
      <alignment horizontal="right" vertical="center" shrinkToFit="1"/>
    </xf>
    <xf numFmtId="184" fontId="17" fillId="0" borderId="33" xfId="1" applyNumberFormat="1" applyFont="1" applyFill="1" applyBorder="1" applyAlignment="1">
      <alignment horizontal="right" vertical="center" shrinkToFit="1"/>
    </xf>
    <xf numFmtId="184" fontId="17" fillId="0" borderId="74" xfId="1" applyNumberFormat="1" applyFont="1" applyFill="1" applyBorder="1" applyAlignment="1">
      <alignment horizontal="right" vertical="center" shrinkToFit="1"/>
    </xf>
    <xf numFmtId="201" fontId="17" fillId="0" borderId="34" xfId="0" applyNumberFormat="1" applyFont="1" applyFill="1" applyBorder="1" applyAlignment="1">
      <alignment horizontal="right" vertical="center" shrinkToFit="1"/>
    </xf>
    <xf numFmtId="202" fontId="17" fillId="0" borderId="32" xfId="0" applyNumberFormat="1" applyFont="1" applyFill="1" applyBorder="1" applyAlignment="1">
      <alignment horizontal="right" vertical="center" shrinkToFit="1"/>
    </xf>
    <xf numFmtId="203" fontId="17" fillId="0" borderId="32" xfId="0" applyNumberFormat="1" applyFont="1" applyFill="1" applyBorder="1" applyAlignment="1">
      <alignment horizontal="right" vertical="center" shrinkToFit="1"/>
    </xf>
    <xf numFmtId="202" fontId="17" fillId="0" borderId="31" xfId="0" applyNumberFormat="1" applyFont="1" applyFill="1" applyBorder="1" applyAlignment="1">
      <alignment horizontal="right" vertical="center" shrinkToFit="1"/>
    </xf>
    <xf numFmtId="184" fontId="17" fillId="0" borderId="11" xfId="1" applyNumberFormat="1" applyFont="1" applyFill="1" applyBorder="1" applyAlignment="1">
      <alignment horizontal="right" vertical="center"/>
    </xf>
    <xf numFmtId="184" fontId="17" fillId="0" borderId="16" xfId="1" applyNumberFormat="1" applyFont="1" applyFill="1" applyBorder="1" applyAlignment="1">
      <alignment horizontal="right" vertical="center"/>
    </xf>
    <xf numFmtId="184" fontId="17" fillId="0" borderId="17" xfId="1" applyNumberFormat="1" applyFont="1" applyFill="1" applyBorder="1" applyAlignment="1">
      <alignment horizontal="right" vertical="center"/>
    </xf>
    <xf numFmtId="184" fontId="17" fillId="0" borderId="1" xfId="1" applyNumberFormat="1" applyFont="1" applyFill="1" applyBorder="1" applyAlignment="1">
      <alignment horizontal="right" vertical="center"/>
    </xf>
    <xf numFmtId="201" fontId="17" fillId="0" borderId="17" xfId="0" applyNumberFormat="1" applyFont="1" applyFill="1" applyBorder="1" applyAlignment="1">
      <alignment horizontal="right" vertical="center"/>
    </xf>
    <xf numFmtId="202" fontId="17" fillId="0" borderId="6" xfId="0" applyNumberFormat="1" applyFont="1" applyFill="1" applyBorder="1" applyAlignment="1">
      <alignment horizontal="right" vertical="center"/>
    </xf>
    <xf numFmtId="203" fontId="17" fillId="0" borderId="6" xfId="0" applyNumberFormat="1" applyFont="1" applyFill="1" applyBorder="1" applyAlignment="1">
      <alignment horizontal="right" vertical="center"/>
    </xf>
    <xf numFmtId="202" fontId="17" fillId="0" borderId="12" xfId="0" applyNumberFormat="1" applyFont="1" applyFill="1" applyBorder="1" applyAlignment="1">
      <alignment horizontal="right" vertical="center"/>
    </xf>
    <xf numFmtId="184" fontId="6" fillId="0" borderId="11" xfId="1" applyNumberFormat="1" applyFont="1" applyFill="1" applyBorder="1" applyAlignment="1">
      <alignment horizontal="right" vertical="center"/>
    </xf>
    <xf numFmtId="184" fontId="6" fillId="0" borderId="16" xfId="1" applyNumberFormat="1" applyFont="1" applyFill="1" applyBorder="1" applyAlignment="1">
      <alignment horizontal="right" vertical="center"/>
    </xf>
    <xf numFmtId="184" fontId="6" fillId="0" borderId="17" xfId="1" applyNumberFormat="1" applyFont="1" applyFill="1" applyBorder="1" applyAlignment="1">
      <alignment horizontal="right" vertical="center"/>
    </xf>
    <xf numFmtId="184" fontId="6" fillId="0" borderId="1" xfId="1" applyNumberFormat="1" applyFont="1" applyFill="1" applyBorder="1" applyAlignment="1">
      <alignment horizontal="right" vertical="center"/>
    </xf>
    <xf numFmtId="202" fontId="6" fillId="0" borderId="12" xfId="0" applyNumberFormat="1" applyFont="1" applyFill="1" applyBorder="1" applyAlignment="1">
      <alignment horizontal="right" vertical="center"/>
    </xf>
    <xf numFmtId="184" fontId="6" fillId="0" borderId="28" xfId="1" applyNumberFormat="1" applyFont="1" applyFill="1" applyBorder="1" applyAlignment="1">
      <alignment horizontal="right" vertical="center"/>
    </xf>
    <xf numFmtId="184" fontId="6" fillId="0" borderId="29" xfId="1" applyNumberFormat="1" applyFont="1" applyFill="1" applyBorder="1" applyAlignment="1">
      <alignment horizontal="right" vertical="center"/>
    </xf>
    <xf numFmtId="184" fontId="6" fillId="0" borderId="70" xfId="1" applyNumberFormat="1" applyFont="1" applyFill="1" applyBorder="1" applyAlignment="1">
      <alignment horizontal="right" vertical="center"/>
    </xf>
    <xf numFmtId="201" fontId="12" fillId="0" borderId="29" xfId="0" applyNumberFormat="1" applyFont="1" applyFill="1" applyBorder="1" applyAlignment="1">
      <alignment horizontal="right" vertical="center"/>
    </xf>
    <xf numFmtId="201" fontId="12" fillId="0" borderId="24" xfId="0" applyNumberFormat="1" applyFont="1" applyFill="1" applyBorder="1" applyAlignment="1">
      <alignment horizontal="right" vertical="center"/>
    </xf>
    <xf numFmtId="201" fontId="12" fillId="0" borderId="26" xfId="0" applyNumberFormat="1" applyFont="1" applyFill="1" applyBorder="1" applyAlignment="1">
      <alignment horizontal="right" vertical="center"/>
    </xf>
    <xf numFmtId="4" fontId="6" fillId="0" borderId="10" xfId="0" applyNumberFormat="1" applyFont="1" applyFill="1" applyBorder="1" applyAlignment="1">
      <alignment vertical="top" wrapText="1"/>
    </xf>
    <xf numFmtId="4" fontId="6" fillId="0" borderId="8" xfId="0" applyNumberFormat="1" applyFont="1" applyFill="1" applyBorder="1" applyAlignment="1">
      <alignment horizontal="left" vertical="top" wrapText="1"/>
    </xf>
    <xf numFmtId="4" fontId="6" fillId="0" borderId="2" xfId="0" applyNumberFormat="1" applyFont="1" applyFill="1" applyBorder="1" applyAlignment="1">
      <alignment horizontal="left" vertical="top" wrapText="1"/>
    </xf>
    <xf numFmtId="4" fontId="6" fillId="0" borderId="12" xfId="0" applyNumberFormat="1" applyFont="1" applyFill="1" applyBorder="1" applyAlignment="1">
      <alignment vertical="top" wrapText="1"/>
    </xf>
    <xf numFmtId="4" fontId="6" fillId="0" borderId="11" xfId="0" applyNumberFormat="1" applyFont="1" applyFill="1" applyBorder="1" applyAlignment="1">
      <alignment horizontal="left" vertical="top" wrapText="1"/>
    </xf>
    <xf numFmtId="4" fontId="6" fillId="0" borderId="6" xfId="0" applyNumberFormat="1" applyFont="1" applyFill="1" applyBorder="1" applyAlignment="1">
      <alignment horizontal="left" vertical="top" wrapText="1"/>
    </xf>
    <xf numFmtId="4" fontId="6" fillId="0" borderId="20" xfId="0" applyNumberFormat="1" applyFont="1" applyFill="1" applyBorder="1" applyAlignment="1">
      <alignment vertical="top" wrapText="1"/>
    </xf>
    <xf numFmtId="4" fontId="6" fillId="0" borderId="19" xfId="0" applyNumberFormat="1" applyFont="1" applyFill="1" applyBorder="1" applyAlignment="1">
      <alignment vertical="top" wrapText="1"/>
    </xf>
    <xf numFmtId="4" fontId="6" fillId="0" borderId="18" xfId="0" applyNumberFormat="1" applyFont="1" applyFill="1" applyBorder="1" applyAlignment="1">
      <alignment vertical="top" wrapText="1"/>
    </xf>
    <xf numFmtId="198" fontId="11" fillId="0" borderId="0" xfId="0" applyNumberFormat="1" applyFont="1" applyFill="1" applyAlignment="1">
      <alignment vertical="center"/>
    </xf>
    <xf numFmtId="4" fontId="11" fillId="0" borderId="0" xfId="0" applyNumberFormat="1" applyFont="1" applyFill="1" applyAlignment="1">
      <alignment vertical="center"/>
    </xf>
    <xf numFmtId="2" fontId="11" fillId="0" borderId="0" xfId="0" applyNumberFormat="1" applyFont="1" applyFill="1" applyAlignment="1">
      <alignment vertical="center"/>
    </xf>
    <xf numFmtId="0" fontId="7" fillId="0" borderId="4" xfId="0" applyFont="1" applyBorder="1"/>
    <xf numFmtId="0" fontId="7" fillId="0" borderId="5" xfId="0" applyFont="1" applyBorder="1"/>
    <xf numFmtId="0" fontId="4" fillId="3" borderId="6" xfId="0" applyFont="1" applyFill="1" applyBorder="1"/>
    <xf numFmtId="0" fontId="43" fillId="0" borderId="0" xfId="0" applyFont="1"/>
    <xf numFmtId="0" fontId="6" fillId="0" borderId="85" xfId="0" applyFont="1" applyBorder="1" applyAlignment="1">
      <alignment horizontal="center"/>
    </xf>
    <xf numFmtId="0" fontId="6" fillId="0" borderId="86" xfId="0" applyFont="1" applyBorder="1" applyAlignment="1">
      <alignment horizontal="center"/>
    </xf>
    <xf numFmtId="0" fontId="6" fillId="0" borderId="89" xfId="0" applyFont="1" applyBorder="1" applyAlignment="1">
      <alignment horizontal="center"/>
    </xf>
    <xf numFmtId="0" fontId="6" fillId="0" borderId="87" xfId="0" applyFont="1" applyBorder="1" applyAlignment="1">
      <alignment horizontal="center"/>
    </xf>
    <xf numFmtId="0" fontId="6" fillId="0" borderId="2" xfId="0" applyFont="1" applyFill="1" applyBorder="1"/>
    <xf numFmtId="0" fontId="6" fillId="0" borderId="15" xfId="0" applyFont="1" applyFill="1" applyBorder="1" applyAlignment="1">
      <alignment horizontal="center"/>
    </xf>
    <xf numFmtId="0" fontId="6" fillId="0" borderId="1" xfId="0" applyFont="1" applyFill="1" applyBorder="1" applyAlignment="1">
      <alignment horizontal="center"/>
    </xf>
    <xf numFmtId="0" fontId="6" fillId="0" borderId="17" xfId="0" applyFont="1" applyFill="1" applyBorder="1" applyAlignment="1">
      <alignment horizontal="center"/>
    </xf>
    <xf numFmtId="0" fontId="6" fillId="0" borderId="42" xfId="0" applyFont="1" applyFill="1" applyBorder="1" applyAlignment="1">
      <alignment horizontal="center"/>
    </xf>
    <xf numFmtId="0" fontId="6" fillId="0" borderId="16" xfId="0" applyFont="1" applyFill="1" applyBorder="1" applyAlignment="1">
      <alignment horizontal="center"/>
    </xf>
    <xf numFmtId="204" fontId="6" fillId="0" borderId="15" xfId="0" applyNumberFormat="1" applyFont="1" applyFill="1" applyBorder="1" applyAlignment="1">
      <alignment horizontal="right" vertical="center"/>
    </xf>
    <xf numFmtId="204" fontId="6" fillId="0" borderId="1" xfId="0" applyNumberFormat="1" applyFont="1" applyFill="1" applyBorder="1" applyAlignment="1">
      <alignment horizontal="right" vertical="center"/>
    </xf>
    <xf numFmtId="204" fontId="6" fillId="0" borderId="17" xfId="0" applyNumberFormat="1" applyFont="1" applyFill="1" applyBorder="1" applyAlignment="1">
      <alignment horizontal="right" vertical="center"/>
    </xf>
    <xf numFmtId="204" fontId="6" fillId="0" borderId="42" xfId="0" applyNumberFormat="1" applyFont="1" applyFill="1" applyBorder="1" applyAlignment="1">
      <alignment horizontal="right" vertical="center"/>
    </xf>
    <xf numFmtId="204" fontId="6" fillId="0" borderId="16" xfId="0" applyNumberFormat="1" applyFont="1" applyFill="1" applyBorder="1" applyAlignment="1">
      <alignment horizontal="right" vertical="center"/>
    </xf>
    <xf numFmtId="204" fontId="6" fillId="0" borderId="42" xfId="0" applyNumberFormat="1" applyFont="1" applyFill="1" applyBorder="1" applyAlignment="1" applyProtection="1">
      <alignment horizontal="right" vertical="center"/>
    </xf>
    <xf numFmtId="204" fontId="6" fillId="0" borderId="16" xfId="0" applyNumberFormat="1" applyFont="1" applyFill="1" applyBorder="1" applyAlignment="1" applyProtection="1">
      <alignment horizontal="right" vertical="center"/>
    </xf>
    <xf numFmtId="204" fontId="6" fillId="0" borderId="17" xfId="0" applyNumberFormat="1" applyFont="1" applyFill="1" applyBorder="1" applyAlignment="1" applyProtection="1">
      <alignment horizontal="right" vertical="center"/>
    </xf>
    <xf numFmtId="204" fontId="6" fillId="0" borderId="72" xfId="0" applyNumberFormat="1" applyFont="1" applyFill="1" applyBorder="1" applyAlignment="1" applyProtection="1">
      <alignment horizontal="right" vertical="center"/>
    </xf>
    <xf numFmtId="204" fontId="6" fillId="0" borderId="28" xfId="0" applyNumberFormat="1" applyFont="1" applyFill="1" applyBorder="1" applyAlignment="1" applyProtection="1">
      <alignment horizontal="right" vertical="center"/>
    </xf>
    <xf numFmtId="204" fontId="6" fillId="0" borderId="29" xfId="0" applyNumberFormat="1" applyFont="1" applyFill="1" applyBorder="1" applyAlignment="1" applyProtection="1">
      <alignment horizontal="right" vertical="center"/>
    </xf>
    <xf numFmtId="0" fontId="6" fillId="0" borderId="6" xfId="0" applyFont="1" applyBorder="1" applyAlignment="1">
      <alignment horizontal="right"/>
    </xf>
    <xf numFmtId="204" fontId="6" fillId="0" borderId="15" xfId="0" applyNumberFormat="1" applyFont="1" applyBorder="1" applyAlignment="1">
      <alignment horizontal="right" vertical="center"/>
    </xf>
    <xf numFmtId="204" fontId="6" fillId="0" borderId="1" xfId="0" applyNumberFormat="1" applyFont="1" applyBorder="1" applyAlignment="1">
      <alignment horizontal="right" vertical="center"/>
    </xf>
    <xf numFmtId="204" fontId="6" fillId="0" borderId="17" xfId="0" applyNumberFormat="1" applyFont="1" applyBorder="1" applyAlignment="1">
      <alignment horizontal="right" vertical="center"/>
    </xf>
    <xf numFmtId="204" fontId="6" fillId="0" borderId="42" xfId="0" applyNumberFormat="1" applyFont="1" applyBorder="1" applyAlignment="1">
      <alignment horizontal="right" vertical="center"/>
    </xf>
    <xf numFmtId="204" fontId="6" fillId="0" borderId="16" xfId="0" applyNumberFormat="1" applyFont="1" applyBorder="1" applyAlignment="1">
      <alignment horizontal="right" vertical="center"/>
    </xf>
    <xf numFmtId="204" fontId="6" fillId="0" borderId="73" xfId="0" applyNumberFormat="1" applyFont="1" applyBorder="1" applyAlignment="1">
      <alignment horizontal="right" vertical="center"/>
    </xf>
    <xf numFmtId="204" fontId="6" fillId="0" borderId="74" xfId="0" applyNumberFormat="1" applyFont="1" applyBorder="1" applyAlignment="1">
      <alignment horizontal="right" vertical="center"/>
    </xf>
    <xf numFmtId="204" fontId="6" fillId="0" borderId="34" xfId="0" applyNumberFormat="1" applyFont="1" applyBorder="1" applyAlignment="1">
      <alignment horizontal="right" vertical="center"/>
    </xf>
    <xf numFmtId="204" fontId="6" fillId="0" borderId="75" xfId="0" applyNumberFormat="1" applyFont="1" applyBorder="1" applyAlignment="1">
      <alignment horizontal="right" vertical="center"/>
    </xf>
    <xf numFmtId="204" fontId="6" fillId="0" borderId="33" xfId="0" applyNumberFormat="1" applyFont="1" applyBorder="1" applyAlignment="1">
      <alignment horizontal="right" vertical="center"/>
    </xf>
    <xf numFmtId="204" fontId="6" fillId="0" borderId="11" xfId="0" applyNumberFormat="1" applyFont="1" applyBorder="1" applyAlignment="1">
      <alignment horizontal="right" vertical="center"/>
    </xf>
    <xf numFmtId="0" fontId="23" fillId="0" borderId="6" xfId="0" applyFont="1" applyBorder="1" applyAlignment="1">
      <alignment horizontal="right"/>
    </xf>
    <xf numFmtId="181" fontId="6" fillId="0" borderId="6" xfId="7" applyNumberFormat="1" applyFont="1" applyFill="1" applyBorder="1" applyAlignment="1">
      <alignment horizontal="right" vertical="center"/>
    </xf>
    <xf numFmtId="204" fontId="20" fillId="0" borderId="42" xfId="0" applyNumberFormat="1" applyFont="1" applyFill="1" applyBorder="1" applyAlignment="1">
      <alignment horizontal="right" vertical="center"/>
    </xf>
    <xf numFmtId="204" fontId="20" fillId="0" borderId="1" xfId="0" applyNumberFormat="1" applyFont="1" applyFill="1" applyBorder="1" applyAlignment="1">
      <alignment horizontal="right" vertical="center"/>
    </xf>
    <xf numFmtId="204" fontId="20" fillId="0" borderId="17" xfId="0" applyNumberFormat="1" applyFont="1" applyFill="1" applyBorder="1" applyAlignment="1">
      <alignment horizontal="right" vertical="center"/>
    </xf>
    <xf numFmtId="204" fontId="20" fillId="0" borderId="16" xfId="0" applyNumberFormat="1" applyFont="1" applyFill="1" applyBorder="1" applyAlignment="1">
      <alignment horizontal="right" vertical="center"/>
    </xf>
    <xf numFmtId="182" fontId="6" fillId="0" borderId="6" xfId="7" applyNumberFormat="1" applyFont="1" applyFill="1" applyBorder="1" applyAlignment="1">
      <alignment horizontal="right" vertical="center"/>
    </xf>
    <xf numFmtId="182" fontId="6" fillId="0" borderId="32" xfId="7" applyNumberFormat="1" applyFont="1" applyFill="1" applyBorder="1" applyAlignment="1">
      <alignment horizontal="right" vertical="center"/>
    </xf>
    <xf numFmtId="204" fontId="20" fillId="0" borderId="75" xfId="0" applyNumberFormat="1" applyFont="1" applyFill="1" applyBorder="1" applyAlignment="1">
      <alignment horizontal="right" vertical="center"/>
    </xf>
    <xf numFmtId="204" fontId="20" fillId="0" borderId="74" xfId="0" applyNumberFormat="1" applyFont="1" applyFill="1" applyBorder="1" applyAlignment="1">
      <alignment horizontal="right" vertical="center"/>
    </xf>
    <xf numFmtId="204" fontId="20" fillId="0" borderId="34" xfId="0" applyNumberFormat="1" applyFont="1" applyFill="1" applyBorder="1" applyAlignment="1">
      <alignment horizontal="right" vertical="center"/>
    </xf>
    <xf numFmtId="204" fontId="20" fillId="0" borderId="33" xfId="0" applyNumberFormat="1" applyFont="1" applyFill="1" applyBorder="1" applyAlignment="1">
      <alignment horizontal="right" vertical="center"/>
    </xf>
    <xf numFmtId="181" fontId="23" fillId="0" borderId="6" xfId="7" applyNumberFormat="1" applyFont="1" applyFill="1" applyBorder="1" applyAlignment="1">
      <alignment horizontal="right" vertical="center"/>
    </xf>
    <xf numFmtId="182" fontId="23" fillId="0" borderId="6" xfId="7" applyNumberFormat="1" applyFont="1" applyFill="1" applyBorder="1" applyAlignment="1">
      <alignment horizontal="right" vertical="center"/>
    </xf>
    <xf numFmtId="38" fontId="50" fillId="0" borderId="0" xfId="1" applyFont="1"/>
    <xf numFmtId="38" fontId="51" fillId="0" borderId="4" xfId="1" applyFont="1" applyFill="1" applyBorder="1"/>
    <xf numFmtId="38" fontId="52" fillId="0" borderId="4" xfId="1" applyFont="1" applyFill="1" applyBorder="1"/>
    <xf numFmtId="38" fontId="52" fillId="0" borderId="5" xfId="1" applyFont="1" applyFill="1" applyBorder="1"/>
    <xf numFmtId="38" fontId="50" fillId="0" borderId="0" xfId="1" applyFont="1" applyBorder="1"/>
    <xf numFmtId="38" fontId="50" fillId="0" borderId="0" xfId="1" applyFont="1" applyAlignment="1">
      <alignment vertical="center"/>
    </xf>
    <xf numFmtId="38" fontId="52" fillId="0" borderId="96" xfId="1" applyFont="1" applyBorder="1" applyAlignment="1">
      <alignment vertical="center"/>
    </xf>
    <xf numFmtId="38" fontId="52" fillId="0" borderId="13" xfId="1" applyFont="1" applyBorder="1" applyAlignment="1">
      <alignment vertical="center"/>
    </xf>
    <xf numFmtId="38" fontId="53" fillId="0" borderId="14" xfId="1" applyFont="1" applyBorder="1" applyAlignment="1">
      <alignment horizontal="right"/>
    </xf>
    <xf numFmtId="38" fontId="54" fillId="0" borderId="0" xfId="1" applyFont="1" applyBorder="1" applyAlignment="1">
      <alignment horizontal="right"/>
    </xf>
    <xf numFmtId="38" fontId="52" fillId="0" borderId="19" xfId="1" applyFont="1" applyBorder="1" applyAlignment="1">
      <alignment horizontal="center"/>
    </xf>
    <xf numFmtId="38" fontId="52" fillId="0" borderId="22" xfId="1" applyFont="1" applyBorder="1" applyAlignment="1">
      <alignment horizontal="center"/>
    </xf>
    <xf numFmtId="38" fontId="52" fillId="0" borderId="93" xfId="1" applyFont="1" applyBorder="1" applyAlignment="1">
      <alignment horizontal="center"/>
    </xf>
    <xf numFmtId="38" fontId="52" fillId="0" borderId="20" xfId="1" applyFont="1" applyBorder="1" applyAlignment="1">
      <alignment horizontal="center"/>
    </xf>
    <xf numFmtId="38" fontId="50" fillId="0" borderId="0" xfId="1" applyFont="1" applyBorder="1" applyAlignment="1">
      <alignment horizontal="center"/>
    </xf>
    <xf numFmtId="38" fontId="53" fillId="0" borderId="11" xfId="1" applyFont="1" applyFill="1" applyBorder="1" applyAlignment="1">
      <alignment horizontal="right"/>
    </xf>
    <xf numFmtId="38" fontId="53" fillId="0" borderId="16" xfId="1" applyFont="1" applyFill="1" applyBorder="1" applyAlignment="1">
      <alignment horizontal="right"/>
    </xf>
    <xf numFmtId="38" fontId="53" fillId="0" borderId="12" xfId="1" applyFont="1" applyFill="1" applyBorder="1" applyAlignment="1">
      <alignment horizontal="right"/>
    </xf>
    <xf numFmtId="38" fontId="54" fillId="0" borderId="0" xfId="1" applyFont="1" applyBorder="1"/>
    <xf numFmtId="38" fontId="54" fillId="0" borderId="0" xfId="1" applyFont="1"/>
    <xf numFmtId="38" fontId="54" fillId="0" borderId="0" xfId="1" applyFont="1" applyFill="1" applyBorder="1"/>
    <xf numFmtId="38" fontId="54" fillId="0" borderId="0" xfId="1" applyFont="1" applyFill="1"/>
    <xf numFmtId="38" fontId="53" fillId="0" borderId="32" xfId="1" applyFont="1" applyFill="1" applyBorder="1"/>
    <xf numFmtId="38" fontId="53" fillId="0" borderId="30" xfId="1" applyFont="1" applyFill="1" applyBorder="1" applyAlignment="1">
      <alignment horizontal="right"/>
    </xf>
    <xf numFmtId="38" fontId="53" fillId="0" borderId="33" xfId="1" applyFont="1" applyFill="1" applyBorder="1" applyAlignment="1">
      <alignment horizontal="right"/>
    </xf>
    <xf numFmtId="38" fontId="53" fillId="0" borderId="31" xfId="1" applyFont="1" applyFill="1" applyBorder="1" applyAlignment="1">
      <alignment horizontal="right"/>
    </xf>
    <xf numFmtId="38" fontId="53" fillId="0" borderId="11" xfId="1" applyFont="1" applyFill="1" applyBorder="1"/>
    <xf numFmtId="38" fontId="52" fillId="0" borderId="11" xfId="1" applyFont="1" applyFill="1" applyBorder="1" applyAlignment="1">
      <alignment horizontal="right"/>
    </xf>
    <xf numFmtId="38" fontId="52" fillId="0" borderId="16" xfId="1" applyFont="1" applyFill="1" applyBorder="1" applyAlignment="1">
      <alignment horizontal="right"/>
    </xf>
    <xf numFmtId="38" fontId="52" fillId="0" borderId="12" xfId="1" applyFont="1" applyFill="1" applyBorder="1" applyAlignment="1">
      <alignment horizontal="right"/>
    </xf>
    <xf numFmtId="184" fontId="53" fillId="0" borderId="11" xfId="1" applyNumberFormat="1" applyFont="1" applyFill="1" applyBorder="1" applyAlignment="1">
      <alignment horizontal="right"/>
    </xf>
    <xf numFmtId="184" fontId="53" fillId="0" borderId="16" xfId="1" applyNumberFormat="1" applyFont="1" applyFill="1" applyBorder="1" applyAlignment="1">
      <alignment horizontal="right"/>
    </xf>
    <xf numFmtId="184" fontId="53" fillId="0" borderId="12" xfId="1" applyNumberFormat="1" applyFont="1" applyFill="1" applyBorder="1" applyAlignment="1">
      <alignment horizontal="right"/>
    </xf>
    <xf numFmtId="184" fontId="54" fillId="0" borderId="0" xfId="1" applyNumberFormat="1" applyFont="1" applyBorder="1"/>
    <xf numFmtId="184" fontId="54" fillId="0" borderId="0" xfId="1" applyNumberFormat="1" applyFont="1" applyFill="1" applyBorder="1"/>
    <xf numFmtId="38" fontId="52" fillId="0" borderId="18" xfId="1" applyFont="1" applyBorder="1"/>
    <xf numFmtId="38" fontId="52" fillId="0" borderId="19" xfId="1" applyFont="1" applyFill="1" applyBorder="1"/>
    <xf numFmtId="38" fontId="52" fillId="0" borderId="22" xfId="1" applyFont="1" applyFill="1" applyBorder="1"/>
    <xf numFmtId="38" fontId="52" fillId="0" borderId="20" xfId="1" applyFont="1" applyFill="1" applyBorder="1"/>
    <xf numFmtId="38" fontId="52" fillId="0" borderId="0" xfId="1" applyFont="1"/>
    <xf numFmtId="38" fontId="52" fillId="0" borderId="0" xfId="1" applyFont="1" applyFill="1"/>
    <xf numFmtId="38" fontId="52" fillId="0" borderId="0" xfId="1" applyFont="1" applyFill="1" applyBorder="1"/>
    <xf numFmtId="38" fontId="4" fillId="0" borderId="4" xfId="1" applyFont="1" applyFill="1" applyBorder="1"/>
    <xf numFmtId="38" fontId="52" fillId="0" borderId="96" xfId="1" applyFont="1" applyFill="1" applyBorder="1" applyAlignment="1">
      <alignment vertical="center"/>
    </xf>
    <xf numFmtId="38" fontId="52" fillId="0" borderId="13" xfId="1" applyFont="1" applyFill="1" applyBorder="1" applyAlignment="1">
      <alignment vertical="center"/>
    </xf>
    <xf numFmtId="38" fontId="53" fillId="0" borderId="14" xfId="1" applyFont="1" applyFill="1" applyBorder="1" applyAlignment="1">
      <alignment horizontal="right"/>
    </xf>
    <xf numFmtId="38" fontId="52" fillId="0" borderId="19" xfId="1" applyFont="1" applyFill="1" applyBorder="1" applyAlignment="1">
      <alignment horizontal="center"/>
    </xf>
    <xf numFmtId="38" fontId="52" fillId="0" borderId="22" xfId="1" applyFont="1" applyFill="1" applyBorder="1" applyAlignment="1">
      <alignment horizontal="center"/>
    </xf>
    <xf numFmtId="38" fontId="52" fillId="0" borderId="93" xfId="1" applyFont="1" applyFill="1" applyBorder="1" applyAlignment="1">
      <alignment horizontal="center"/>
    </xf>
    <xf numFmtId="38" fontId="52" fillId="0" borderId="20" xfId="1" applyFont="1" applyFill="1" applyBorder="1" applyAlignment="1">
      <alignment horizontal="center"/>
    </xf>
    <xf numFmtId="38" fontId="52" fillId="0" borderId="30" xfId="1" applyFont="1" applyFill="1" applyBorder="1" applyAlignment="1">
      <alignment horizontal="right"/>
    </xf>
    <xf numFmtId="38" fontId="52" fillId="0" borderId="33" xfId="1" applyFont="1" applyFill="1" applyBorder="1" applyAlignment="1">
      <alignment horizontal="right"/>
    </xf>
    <xf numFmtId="38" fontId="52" fillId="0" borderId="31" xfId="1" applyFont="1" applyFill="1" applyBorder="1" applyAlignment="1">
      <alignment horizontal="right"/>
    </xf>
    <xf numFmtId="38" fontId="52" fillId="0" borderId="19" xfId="1" applyFont="1" applyBorder="1"/>
    <xf numFmtId="38" fontId="52" fillId="0" borderId="0" xfId="1" applyFont="1" applyBorder="1"/>
    <xf numFmtId="38" fontId="52" fillId="0" borderId="11" xfId="1" applyFont="1" applyBorder="1"/>
    <xf numFmtId="38" fontId="52" fillId="0" borderId="11" xfId="1" applyFont="1" applyFill="1" applyBorder="1" applyAlignment="1">
      <alignment horizontal="center"/>
    </xf>
    <xf numFmtId="38" fontId="52" fillId="0" borderId="16" xfId="1" applyFont="1" applyFill="1" applyBorder="1" applyAlignment="1">
      <alignment horizontal="center"/>
    </xf>
    <xf numFmtId="38" fontId="52" fillId="0" borderId="12" xfId="1" applyFont="1" applyFill="1" applyBorder="1" applyAlignment="1">
      <alignment horizontal="center"/>
    </xf>
    <xf numFmtId="38" fontId="16" fillId="4" borderId="11" xfId="1" applyFont="1" applyFill="1" applyBorder="1" applyAlignment="1">
      <alignment horizontal="right" vertical="center" shrinkToFit="1"/>
    </xf>
    <xf numFmtId="38" fontId="16" fillId="4" borderId="6" xfId="1" applyFont="1" applyFill="1" applyBorder="1" applyAlignment="1">
      <alignment horizontal="right" vertical="center" shrinkToFit="1"/>
    </xf>
    <xf numFmtId="188" fontId="16" fillId="4" borderId="11" xfId="1" applyNumberFormat="1" applyFont="1" applyFill="1" applyBorder="1" applyAlignment="1">
      <alignment horizontal="right" vertical="center" shrinkToFit="1"/>
    </xf>
    <xf numFmtId="188" fontId="16" fillId="4" borderId="42" xfId="1" applyNumberFormat="1" applyFont="1" applyFill="1" applyBorder="1" applyAlignment="1">
      <alignment horizontal="right" vertical="center" shrinkToFit="1"/>
    </xf>
    <xf numFmtId="188" fontId="16" fillId="4" borderId="17" xfId="1" applyNumberFormat="1" applyFont="1" applyFill="1" applyBorder="1" applyAlignment="1">
      <alignment horizontal="right" vertical="center" shrinkToFit="1"/>
    </xf>
    <xf numFmtId="188" fontId="16" fillId="4" borderId="12" xfId="1" applyNumberFormat="1" applyFont="1" applyFill="1" applyBorder="1" applyAlignment="1">
      <alignment horizontal="right" vertical="center" shrinkToFit="1"/>
    </xf>
    <xf numFmtId="188" fontId="16" fillId="4" borderId="15" xfId="1" applyNumberFormat="1" applyFont="1" applyFill="1" applyBorder="1" applyAlignment="1">
      <alignment horizontal="right" vertical="center" shrinkToFit="1"/>
    </xf>
    <xf numFmtId="188" fontId="16" fillId="4" borderId="16" xfId="1" applyNumberFormat="1" applyFont="1" applyFill="1" applyBorder="1" applyAlignment="1">
      <alignment horizontal="right" vertical="center" shrinkToFit="1"/>
    </xf>
    <xf numFmtId="188" fontId="16" fillId="4" borderId="6" xfId="1" applyNumberFormat="1" applyFont="1" applyFill="1" applyBorder="1" applyAlignment="1">
      <alignment horizontal="right" vertical="center" shrinkToFit="1"/>
    </xf>
    <xf numFmtId="188" fontId="16" fillId="4" borderId="6" xfId="0" applyNumberFormat="1" applyFont="1" applyFill="1" applyBorder="1" applyAlignment="1">
      <alignment horizontal="right" vertical="center" shrinkToFit="1"/>
    </xf>
    <xf numFmtId="3" fontId="16" fillId="4" borderId="11" xfId="0" applyNumberFormat="1" applyFont="1" applyFill="1" applyBorder="1" applyAlignment="1">
      <alignment horizontal="right" vertical="center" shrinkToFit="1"/>
    </xf>
    <xf numFmtId="3" fontId="16" fillId="4" borderId="12" xfId="0" applyNumberFormat="1" applyFont="1" applyFill="1" applyBorder="1" applyAlignment="1">
      <alignment horizontal="right" vertical="center" shrinkToFit="1"/>
    </xf>
    <xf numFmtId="3" fontId="16" fillId="4" borderId="16" xfId="0" applyNumberFormat="1" applyFont="1" applyFill="1" applyBorder="1" applyAlignment="1">
      <alignment horizontal="right" vertical="center" shrinkToFit="1"/>
    </xf>
    <xf numFmtId="3" fontId="16" fillId="4" borderId="17" xfId="0" applyNumberFormat="1" applyFont="1" applyFill="1" applyBorder="1" applyAlignment="1">
      <alignment horizontal="right" vertical="center" shrinkToFit="1"/>
    </xf>
    <xf numFmtId="3" fontId="16" fillId="4" borderId="6" xfId="0" applyNumberFormat="1" applyFont="1" applyFill="1" applyBorder="1" applyAlignment="1">
      <alignment horizontal="right" vertical="center" shrinkToFit="1"/>
    </xf>
    <xf numFmtId="3" fontId="19" fillId="4" borderId="11" xfId="0" applyNumberFormat="1" applyFont="1" applyFill="1" applyBorder="1" applyAlignment="1">
      <alignment horizontal="right" vertical="center" shrinkToFit="1"/>
    </xf>
    <xf numFmtId="3" fontId="19" fillId="4" borderId="12" xfId="0" applyNumberFormat="1" applyFont="1" applyFill="1" applyBorder="1" applyAlignment="1">
      <alignment horizontal="right" vertical="center" shrinkToFit="1"/>
    </xf>
    <xf numFmtId="180" fontId="19" fillId="4" borderId="6" xfId="0" applyNumberFormat="1" applyFont="1" applyFill="1" applyBorder="1" applyAlignment="1">
      <alignment horizontal="right" vertical="center" shrinkToFit="1"/>
    </xf>
    <xf numFmtId="3" fontId="19" fillId="4" borderId="16" xfId="0" applyNumberFormat="1" applyFont="1" applyFill="1" applyBorder="1" applyAlignment="1">
      <alignment horizontal="right" vertical="center" shrinkToFit="1"/>
    </xf>
    <xf numFmtId="3" fontId="19" fillId="4" borderId="17" xfId="0" applyNumberFormat="1" applyFont="1" applyFill="1" applyBorder="1" applyAlignment="1">
      <alignment horizontal="right" vertical="center" shrinkToFit="1"/>
    </xf>
    <xf numFmtId="3" fontId="8" fillId="4" borderId="11" xfId="0" applyNumberFormat="1" applyFont="1" applyFill="1" applyBorder="1" applyAlignment="1">
      <alignment horizontal="right" vertical="center" shrinkToFit="1"/>
    </xf>
    <xf numFmtId="3" fontId="8" fillId="4" borderId="12" xfId="0" applyNumberFormat="1" applyFont="1" applyFill="1" applyBorder="1" applyAlignment="1">
      <alignment horizontal="right" vertical="center" shrinkToFit="1"/>
    </xf>
    <xf numFmtId="180" fontId="8" fillId="4" borderId="6" xfId="0" applyNumberFormat="1" applyFont="1" applyFill="1" applyBorder="1" applyAlignment="1">
      <alignment horizontal="right" vertical="center" shrinkToFit="1"/>
    </xf>
    <xf numFmtId="3" fontId="8" fillId="4" borderId="42" xfId="0" applyNumberFormat="1" applyFont="1" applyFill="1" applyBorder="1" applyAlignment="1">
      <alignment horizontal="right" vertical="center" shrinkToFit="1"/>
    </xf>
    <xf numFmtId="3" fontId="8" fillId="4" borderId="16" xfId="0" applyNumberFormat="1" applyFont="1" applyFill="1" applyBorder="1" applyAlignment="1">
      <alignment horizontal="right" vertical="center" shrinkToFit="1"/>
    </xf>
    <xf numFmtId="3" fontId="8" fillId="4" borderId="17" xfId="0" applyNumberFormat="1" applyFont="1" applyFill="1" applyBorder="1" applyAlignment="1">
      <alignment horizontal="right" vertical="center" shrinkToFit="1"/>
    </xf>
    <xf numFmtId="184" fontId="19" fillId="4" borderId="11" xfId="0" applyNumberFormat="1" applyFont="1" applyFill="1" applyBorder="1" applyAlignment="1">
      <alignment horizontal="right" vertical="center" shrinkToFit="1"/>
    </xf>
    <xf numFmtId="184" fontId="19" fillId="4" borderId="50" xfId="0" applyNumberFormat="1" applyFont="1" applyFill="1" applyBorder="1" applyAlignment="1">
      <alignment horizontal="right" vertical="center" shrinkToFit="1"/>
    </xf>
    <xf numFmtId="184" fontId="19" fillId="4" borderId="16" xfId="0" applyNumberFormat="1" applyFont="1" applyFill="1" applyBorder="1" applyAlignment="1">
      <alignment horizontal="right" vertical="center" shrinkToFit="1"/>
    </xf>
    <xf numFmtId="184" fontId="19" fillId="4" borderId="17" xfId="0" applyNumberFormat="1" applyFont="1" applyFill="1" applyBorder="1" applyAlignment="1">
      <alignment horizontal="right" vertical="center" shrinkToFit="1"/>
    </xf>
    <xf numFmtId="184" fontId="19" fillId="4" borderId="12" xfId="0" applyNumberFormat="1" applyFont="1" applyFill="1" applyBorder="1" applyAlignment="1">
      <alignment horizontal="right" vertical="center" shrinkToFit="1"/>
    </xf>
    <xf numFmtId="184" fontId="8" fillId="4" borderId="11" xfId="0" applyNumberFormat="1" applyFont="1" applyFill="1" applyBorder="1" applyAlignment="1">
      <alignment horizontal="right" vertical="center" shrinkToFit="1"/>
    </xf>
    <xf numFmtId="184" fontId="8" fillId="4" borderId="50" xfId="0" applyNumberFormat="1" applyFont="1" applyFill="1" applyBorder="1" applyAlignment="1">
      <alignment horizontal="right" vertical="center" shrinkToFit="1"/>
    </xf>
    <xf numFmtId="184" fontId="8" fillId="4" borderId="16" xfId="0" applyNumberFormat="1" applyFont="1" applyFill="1" applyBorder="1" applyAlignment="1">
      <alignment horizontal="right" vertical="center" shrinkToFit="1"/>
    </xf>
    <xf numFmtId="184" fontId="8" fillId="4" borderId="17" xfId="0" applyNumberFormat="1" applyFont="1" applyFill="1" applyBorder="1" applyAlignment="1">
      <alignment horizontal="right" vertical="center" shrinkToFit="1"/>
    </xf>
    <xf numFmtId="184" fontId="8" fillId="4" borderId="12" xfId="0" applyNumberFormat="1" applyFont="1" applyFill="1" applyBorder="1" applyAlignment="1">
      <alignment horizontal="right" vertical="center" shrinkToFit="1"/>
    </xf>
    <xf numFmtId="3" fontId="24" fillId="4" borderId="6" xfId="0" applyNumberFormat="1" applyFont="1" applyFill="1" applyBorder="1" applyAlignment="1" applyProtection="1">
      <alignment horizontal="right" vertical="center" shrinkToFit="1"/>
    </xf>
    <xf numFmtId="3" fontId="19" fillId="4" borderId="6" xfId="0" applyNumberFormat="1" applyFont="1" applyFill="1" applyBorder="1" applyAlignment="1">
      <alignment horizontal="right" vertical="center" shrinkToFit="1"/>
    </xf>
    <xf numFmtId="3" fontId="19" fillId="4" borderId="6" xfId="0" applyNumberFormat="1" applyFont="1" applyFill="1" applyBorder="1" applyAlignment="1" applyProtection="1">
      <alignment horizontal="right" vertical="center" shrinkToFit="1"/>
    </xf>
    <xf numFmtId="3" fontId="19" fillId="4" borderId="32" xfId="0" applyNumberFormat="1" applyFont="1" applyFill="1" applyBorder="1" applyAlignment="1" applyProtection="1">
      <alignment horizontal="right" vertical="center" shrinkToFit="1"/>
    </xf>
    <xf numFmtId="3" fontId="8" fillId="4" borderId="6" xfId="0" applyNumberFormat="1" applyFont="1" applyFill="1" applyBorder="1" applyAlignment="1">
      <alignment horizontal="right" vertical="center" shrinkToFit="1"/>
    </xf>
    <xf numFmtId="3" fontId="8" fillId="4" borderId="6" xfId="0" applyNumberFormat="1" applyFont="1" applyFill="1" applyBorder="1" applyAlignment="1" applyProtection="1">
      <alignment horizontal="right" vertical="center" shrinkToFit="1"/>
    </xf>
    <xf numFmtId="183" fontId="16" fillId="4" borderId="11" xfId="0" applyNumberFormat="1" applyFont="1" applyFill="1" applyBorder="1" applyAlignment="1">
      <alignment horizontal="right" vertical="center" shrinkToFit="1"/>
    </xf>
    <xf numFmtId="183" fontId="16" fillId="4" borderId="6" xfId="0" applyNumberFormat="1" applyFont="1" applyFill="1" applyBorder="1" applyAlignment="1">
      <alignment horizontal="right" vertical="center" shrinkToFit="1"/>
    </xf>
    <xf numFmtId="184" fontId="16" fillId="4" borderId="6" xfId="0" applyNumberFormat="1" applyFont="1" applyFill="1" applyBorder="1" applyAlignment="1" applyProtection="1">
      <alignment horizontal="right" vertical="center" shrinkToFit="1"/>
    </xf>
    <xf numFmtId="184" fontId="19" fillId="4" borderId="6" xfId="0" applyNumberFormat="1" applyFont="1" applyFill="1" applyBorder="1" applyAlignment="1">
      <alignment horizontal="right" vertical="center" shrinkToFit="1"/>
    </xf>
    <xf numFmtId="184" fontId="19" fillId="4" borderId="6" xfId="0" applyNumberFormat="1" applyFont="1" applyFill="1" applyBorder="1" applyAlignment="1" applyProtection="1">
      <alignment horizontal="right" vertical="center" shrinkToFit="1"/>
    </xf>
    <xf numFmtId="184" fontId="8" fillId="4" borderId="6" xfId="0" applyNumberFormat="1" applyFont="1" applyFill="1" applyBorder="1" applyAlignment="1">
      <alignment horizontal="right" vertical="center" shrinkToFit="1"/>
    </xf>
    <xf numFmtId="184" fontId="8" fillId="4" borderId="6" xfId="0" applyNumberFormat="1" applyFont="1" applyFill="1" applyBorder="1" applyAlignment="1" applyProtection="1">
      <alignment horizontal="right" vertical="center" shrinkToFit="1"/>
    </xf>
    <xf numFmtId="180" fontId="16" fillId="4" borderId="6" xfId="0" applyNumberFormat="1" applyFont="1" applyFill="1" applyBorder="1" applyAlignment="1">
      <alignment horizontal="right" vertical="center" shrinkToFit="1"/>
    </xf>
    <xf numFmtId="38" fontId="24" fillId="4" borderId="15" xfId="1" applyFont="1" applyFill="1" applyBorder="1" applyAlignment="1">
      <alignment horizontal="right" vertical="center" shrinkToFit="1"/>
    </xf>
    <xf numFmtId="38" fontId="24" fillId="4" borderId="1" xfId="1" applyFont="1" applyFill="1" applyBorder="1" applyAlignment="1">
      <alignment horizontal="right" vertical="center" shrinkToFit="1"/>
    </xf>
    <xf numFmtId="38" fontId="24" fillId="4" borderId="16" xfId="1" applyFont="1" applyFill="1" applyBorder="1" applyAlignment="1">
      <alignment horizontal="right" vertical="center" shrinkToFit="1"/>
    </xf>
    <xf numFmtId="38" fontId="24" fillId="4" borderId="17" xfId="1" applyFont="1" applyFill="1" applyBorder="1" applyAlignment="1">
      <alignment horizontal="right" vertical="center" shrinkToFit="1"/>
    </xf>
    <xf numFmtId="3" fontId="24" fillId="4" borderId="15" xfId="0" applyNumberFormat="1" applyFont="1" applyFill="1" applyBorder="1" applyAlignment="1">
      <alignment horizontal="right" vertical="center" shrinkToFit="1"/>
    </xf>
    <xf numFmtId="3" fontId="24" fillId="4" borderId="16" xfId="0" applyNumberFormat="1" applyFont="1" applyFill="1" applyBorder="1" applyAlignment="1">
      <alignment horizontal="right" vertical="center" shrinkToFit="1"/>
    </xf>
    <xf numFmtId="3" fontId="24" fillId="4" borderId="17" xfId="0" applyNumberFormat="1" applyFont="1" applyFill="1" applyBorder="1" applyAlignment="1">
      <alignment horizontal="right" vertical="center" shrinkToFit="1"/>
    </xf>
    <xf numFmtId="3" fontId="24" fillId="4" borderId="0" xfId="0" applyNumberFormat="1" applyFont="1" applyFill="1" applyBorder="1" applyAlignment="1">
      <alignment horizontal="right" vertical="center" shrinkToFit="1"/>
    </xf>
    <xf numFmtId="3" fontId="24" fillId="4" borderId="1" xfId="0" applyNumberFormat="1" applyFont="1" applyFill="1" applyBorder="1" applyAlignment="1">
      <alignment horizontal="right" vertical="center" shrinkToFit="1"/>
    </xf>
    <xf numFmtId="4" fontId="16" fillId="4" borderId="11" xfId="0" applyNumberFormat="1" applyFont="1" applyFill="1" applyBorder="1" applyAlignment="1">
      <alignment horizontal="right" vertical="center" shrinkToFit="1"/>
    </xf>
    <xf numFmtId="4" fontId="16" fillId="4" borderId="42" xfId="0" applyNumberFormat="1" applyFont="1" applyFill="1" applyBorder="1" applyAlignment="1">
      <alignment horizontal="right" vertical="center" shrinkToFit="1"/>
    </xf>
    <xf numFmtId="4" fontId="16" fillId="4" borderId="17" xfId="0" applyNumberFormat="1" applyFont="1" applyFill="1" applyBorder="1" applyAlignment="1">
      <alignment horizontal="right" vertical="center" shrinkToFit="1"/>
    </xf>
    <xf numFmtId="4" fontId="16" fillId="4" borderId="0" xfId="0" applyNumberFormat="1" applyFont="1" applyFill="1" applyBorder="1" applyAlignment="1">
      <alignment horizontal="right" vertical="center" shrinkToFit="1"/>
    </xf>
    <xf numFmtId="4" fontId="16" fillId="4" borderId="16" xfId="0" applyNumberFormat="1" applyFont="1" applyFill="1" applyBorder="1" applyAlignment="1">
      <alignment horizontal="right" vertical="center" shrinkToFit="1"/>
    </xf>
    <xf numFmtId="3" fontId="21" fillId="4" borderId="15" xfId="0" applyNumberFormat="1" applyFont="1" applyFill="1" applyBorder="1" applyAlignment="1">
      <alignment horizontal="right" vertical="center" shrinkToFit="1"/>
    </xf>
    <xf numFmtId="3" fontId="21" fillId="4" borderId="1" xfId="0" applyNumberFormat="1" applyFont="1" applyFill="1" applyBorder="1" applyAlignment="1">
      <alignment horizontal="right" vertical="center" shrinkToFit="1"/>
    </xf>
    <xf numFmtId="3" fontId="21" fillId="4" borderId="16" xfId="0" applyNumberFormat="1" applyFont="1" applyFill="1" applyBorder="1" applyAlignment="1">
      <alignment horizontal="right" vertical="center" shrinkToFit="1"/>
    </xf>
    <xf numFmtId="3" fontId="21" fillId="4" borderId="17" xfId="0" applyNumberFormat="1" applyFont="1" applyFill="1" applyBorder="1" applyAlignment="1">
      <alignment horizontal="right" vertical="center" shrinkToFit="1"/>
    </xf>
    <xf numFmtId="3" fontId="21" fillId="4" borderId="0" xfId="0" applyNumberFormat="1" applyFont="1" applyFill="1" applyBorder="1" applyAlignment="1">
      <alignment horizontal="right" vertical="center" shrinkToFit="1"/>
    </xf>
    <xf numFmtId="4" fontId="19" fillId="4" borderId="11" xfId="1" applyNumberFormat="1" applyFont="1" applyFill="1" applyBorder="1" applyAlignment="1">
      <alignment horizontal="right" vertical="center" shrinkToFit="1"/>
    </xf>
    <xf numFmtId="4" fontId="19" fillId="4" borderId="42" xfId="1" applyNumberFormat="1" applyFont="1" applyFill="1" applyBorder="1" applyAlignment="1">
      <alignment horizontal="right" vertical="center" shrinkToFit="1"/>
    </xf>
    <xf numFmtId="4" fontId="19" fillId="4" borderId="17" xfId="1" applyNumberFormat="1" applyFont="1" applyFill="1" applyBorder="1" applyAlignment="1">
      <alignment horizontal="right" vertical="center" shrinkToFit="1"/>
    </xf>
    <xf numFmtId="4" fontId="19" fillId="4" borderId="0" xfId="1" applyNumberFormat="1" applyFont="1" applyFill="1" applyBorder="1" applyAlignment="1">
      <alignment horizontal="right" vertical="center" shrinkToFit="1"/>
    </xf>
    <xf numFmtId="4" fontId="19" fillId="4" borderId="16" xfId="1" applyNumberFormat="1" applyFont="1" applyFill="1" applyBorder="1" applyAlignment="1">
      <alignment horizontal="right" vertical="center" shrinkToFit="1"/>
    </xf>
    <xf numFmtId="38" fontId="19" fillId="4" borderId="11" xfId="1" applyFont="1" applyFill="1" applyBorder="1" applyAlignment="1">
      <alignment horizontal="right" vertical="center" shrinkToFit="1"/>
    </xf>
    <xf numFmtId="38" fontId="19" fillId="4" borderId="6" xfId="1" applyFont="1" applyFill="1" applyBorder="1" applyAlignment="1">
      <alignment horizontal="right" vertical="center" shrinkToFit="1"/>
    </xf>
    <xf numFmtId="3" fontId="23" fillId="4" borderId="15" xfId="0" applyNumberFormat="1" applyFont="1" applyFill="1" applyBorder="1" applyAlignment="1">
      <alignment horizontal="right" vertical="center" shrinkToFit="1"/>
    </xf>
    <xf numFmtId="3" fontId="23" fillId="4" borderId="1" xfId="0" applyNumberFormat="1" applyFont="1" applyFill="1" applyBorder="1" applyAlignment="1">
      <alignment horizontal="right" vertical="center" shrinkToFit="1"/>
    </xf>
    <xf numFmtId="3" fontId="23" fillId="4" borderId="16" xfId="0" applyNumberFormat="1" applyFont="1" applyFill="1" applyBorder="1" applyAlignment="1">
      <alignment horizontal="right" vertical="center" shrinkToFit="1"/>
    </xf>
    <xf numFmtId="3" fontId="23" fillId="4" borderId="17" xfId="0" applyNumberFormat="1" applyFont="1" applyFill="1" applyBorder="1" applyAlignment="1">
      <alignment horizontal="right" vertical="center" shrinkToFit="1"/>
    </xf>
    <xf numFmtId="3" fontId="23" fillId="4" borderId="0" xfId="0" applyNumberFormat="1" applyFont="1" applyFill="1" applyBorder="1" applyAlignment="1">
      <alignment horizontal="right" vertical="center" shrinkToFit="1"/>
    </xf>
    <xf numFmtId="40" fontId="8" fillId="4" borderId="11" xfId="1" applyNumberFormat="1" applyFont="1" applyFill="1" applyBorder="1" applyAlignment="1">
      <alignment horizontal="right" vertical="center" shrinkToFit="1"/>
    </xf>
    <xf numFmtId="40" fontId="8" fillId="4" borderId="42" xfId="1" applyNumberFormat="1" applyFont="1" applyFill="1" applyBorder="1" applyAlignment="1">
      <alignment horizontal="right" vertical="center" shrinkToFit="1"/>
    </xf>
    <xf numFmtId="40" fontId="8" fillId="4" borderId="17" xfId="1" applyNumberFormat="1" applyFont="1" applyFill="1" applyBorder="1" applyAlignment="1">
      <alignment horizontal="right" vertical="center" shrinkToFit="1"/>
    </xf>
    <xf numFmtId="40" fontId="8" fillId="4" borderId="0" xfId="1" applyNumberFormat="1" applyFont="1" applyFill="1" applyBorder="1" applyAlignment="1">
      <alignment horizontal="right" vertical="center" shrinkToFit="1"/>
    </xf>
    <xf numFmtId="40" fontId="8" fillId="4" borderId="16" xfId="1" applyNumberFormat="1" applyFont="1" applyFill="1" applyBorder="1" applyAlignment="1">
      <alignment horizontal="right" vertical="center" shrinkToFit="1"/>
    </xf>
    <xf numFmtId="38" fontId="8" fillId="4" borderId="11" xfId="1" applyFont="1" applyFill="1" applyBorder="1" applyAlignment="1">
      <alignment horizontal="right" vertical="center" shrinkToFit="1"/>
    </xf>
    <xf numFmtId="38" fontId="8" fillId="4" borderId="6" xfId="1" applyFont="1" applyFill="1" applyBorder="1" applyAlignment="1">
      <alignment horizontal="right" vertical="center" shrinkToFit="1"/>
    </xf>
    <xf numFmtId="183" fontId="16" fillId="4" borderId="16" xfId="0" applyNumberFormat="1" applyFont="1" applyFill="1" applyBorder="1" applyAlignment="1">
      <alignment horizontal="right" vertical="center" shrinkToFit="1"/>
    </xf>
    <xf numFmtId="183" fontId="16" fillId="4" borderId="17" xfId="0" applyNumberFormat="1" applyFont="1" applyFill="1" applyBorder="1" applyAlignment="1">
      <alignment horizontal="right" vertical="center" shrinkToFit="1"/>
    </xf>
    <xf numFmtId="184" fontId="16" fillId="4" borderId="11" xfId="0" applyNumberFormat="1" applyFont="1" applyFill="1" applyBorder="1" applyAlignment="1">
      <alignment horizontal="right" vertical="center" shrinkToFit="1"/>
    </xf>
    <xf numFmtId="184" fontId="16" fillId="4" borderId="6" xfId="0" applyNumberFormat="1" applyFont="1" applyFill="1" applyBorder="1" applyAlignment="1">
      <alignment horizontal="right" vertical="center" shrinkToFit="1"/>
    </xf>
    <xf numFmtId="184" fontId="24" fillId="4" borderId="15" xfId="0" applyNumberFormat="1" applyFont="1" applyFill="1" applyBorder="1" applyAlignment="1">
      <alignment horizontal="right" vertical="center" shrinkToFit="1"/>
    </xf>
    <xf numFmtId="184" fontId="24" fillId="4" borderId="1" xfId="0" applyNumberFormat="1" applyFont="1" applyFill="1" applyBorder="1" applyAlignment="1">
      <alignment horizontal="right" vertical="center" shrinkToFit="1"/>
    </xf>
    <xf numFmtId="184" fontId="24" fillId="4" borderId="16" xfId="0" applyNumberFormat="1" applyFont="1" applyFill="1" applyBorder="1" applyAlignment="1">
      <alignment horizontal="right" vertical="center" shrinkToFit="1"/>
    </xf>
    <xf numFmtId="184" fontId="24" fillId="4" borderId="17" xfId="0" applyNumberFormat="1" applyFont="1" applyFill="1" applyBorder="1" applyAlignment="1">
      <alignment horizontal="right" vertical="center" shrinkToFit="1"/>
    </xf>
    <xf numFmtId="184" fontId="24" fillId="4" borderId="0" xfId="0" applyNumberFormat="1" applyFont="1" applyFill="1" applyBorder="1" applyAlignment="1">
      <alignment horizontal="right" vertical="center" shrinkToFit="1"/>
    </xf>
    <xf numFmtId="184" fontId="16" fillId="4" borderId="42" xfId="0" applyNumberFormat="1" applyFont="1" applyFill="1" applyBorder="1" applyAlignment="1">
      <alignment horizontal="right" vertical="center" shrinkToFit="1"/>
    </xf>
    <xf numFmtId="184" fontId="16" fillId="4" borderId="17" xfId="0" applyNumberFormat="1" applyFont="1" applyFill="1" applyBorder="1" applyAlignment="1">
      <alignment horizontal="right" vertical="center" shrinkToFit="1"/>
    </xf>
    <xf numFmtId="184" fontId="16" fillId="4" borderId="0" xfId="0" applyNumberFormat="1" applyFont="1" applyFill="1" applyBorder="1" applyAlignment="1">
      <alignment horizontal="right" vertical="center" shrinkToFit="1"/>
    </xf>
    <xf numFmtId="184" fontId="16" fillId="4" borderId="16" xfId="0" applyNumberFormat="1" applyFont="1" applyFill="1" applyBorder="1" applyAlignment="1">
      <alignment horizontal="right" vertical="center" shrinkToFit="1"/>
    </xf>
    <xf numFmtId="184" fontId="16" fillId="4" borderId="6" xfId="1" applyNumberFormat="1" applyFont="1" applyFill="1" applyBorder="1" applyAlignment="1">
      <alignment horizontal="right" vertical="center" shrinkToFit="1"/>
    </xf>
    <xf numFmtId="184" fontId="21" fillId="4" borderId="15" xfId="0" applyNumberFormat="1" applyFont="1" applyFill="1" applyBorder="1" applyAlignment="1">
      <alignment horizontal="right" vertical="center" shrinkToFit="1"/>
    </xf>
    <xf numFmtId="184" fontId="21" fillId="4" borderId="1" xfId="0" applyNumberFormat="1" applyFont="1" applyFill="1" applyBorder="1" applyAlignment="1">
      <alignment horizontal="right" vertical="center" shrinkToFit="1"/>
    </xf>
    <xf numFmtId="184" fontId="21" fillId="4" borderId="16" xfId="0" applyNumberFormat="1" applyFont="1" applyFill="1" applyBorder="1" applyAlignment="1">
      <alignment horizontal="right" vertical="center" shrinkToFit="1"/>
    </xf>
    <xf numFmtId="184" fontId="21" fillId="4" borderId="17" xfId="0" applyNumberFormat="1" applyFont="1" applyFill="1" applyBorder="1" applyAlignment="1">
      <alignment horizontal="right" vertical="center" shrinkToFit="1"/>
    </xf>
    <xf numFmtId="184" fontId="21" fillId="4" borderId="0" xfId="0" applyNumberFormat="1" applyFont="1" applyFill="1" applyBorder="1" applyAlignment="1">
      <alignment horizontal="right" vertical="center" shrinkToFit="1"/>
    </xf>
    <xf numFmtId="184" fontId="19" fillId="4" borderId="42" xfId="0" applyNumberFormat="1" applyFont="1" applyFill="1" applyBorder="1" applyAlignment="1">
      <alignment horizontal="right" vertical="center" shrinkToFit="1"/>
    </xf>
    <xf numFmtId="184" fontId="19" fillId="4" borderId="0" xfId="0" applyNumberFormat="1" applyFont="1" applyFill="1" applyBorder="1" applyAlignment="1">
      <alignment horizontal="right" vertical="center" shrinkToFit="1"/>
    </xf>
    <xf numFmtId="184" fontId="23" fillId="4" borderId="15" xfId="0" applyNumberFormat="1" applyFont="1" applyFill="1" applyBorder="1" applyAlignment="1">
      <alignment horizontal="right" vertical="center" shrinkToFit="1"/>
    </xf>
    <xf numFmtId="184" fontId="23" fillId="4" borderId="1" xfId="0" applyNumberFormat="1" applyFont="1" applyFill="1" applyBorder="1" applyAlignment="1">
      <alignment horizontal="right" vertical="center" shrinkToFit="1"/>
    </xf>
    <xf numFmtId="184" fontId="23" fillId="4" borderId="16" xfId="0" applyNumberFormat="1" applyFont="1" applyFill="1" applyBorder="1" applyAlignment="1">
      <alignment horizontal="right" vertical="center" shrinkToFit="1"/>
    </xf>
    <xf numFmtId="184" fontId="23" fillId="4" borderId="17" xfId="0" applyNumberFormat="1" applyFont="1" applyFill="1" applyBorder="1" applyAlignment="1">
      <alignment horizontal="right" vertical="center" shrinkToFit="1"/>
    </xf>
    <xf numFmtId="184" fontId="23" fillId="4" borderId="0" xfId="0" applyNumberFormat="1" applyFont="1" applyFill="1" applyBorder="1" applyAlignment="1">
      <alignment horizontal="right" vertical="center" shrinkToFit="1"/>
    </xf>
    <xf numFmtId="184" fontId="8" fillId="4" borderId="42" xfId="0" applyNumberFormat="1" applyFont="1" applyFill="1" applyBorder="1" applyAlignment="1">
      <alignment horizontal="right" vertical="center" shrinkToFit="1"/>
    </xf>
    <xf numFmtId="184" fontId="8" fillId="4" borderId="0" xfId="0" applyNumberFormat="1" applyFont="1" applyFill="1" applyBorder="1" applyAlignment="1">
      <alignment horizontal="right" vertical="center" shrinkToFit="1"/>
    </xf>
    <xf numFmtId="4" fontId="16" fillId="4" borderId="1" xfId="0" applyNumberFormat="1" applyFont="1" applyFill="1" applyBorder="1" applyAlignment="1">
      <alignment horizontal="right" vertical="center" shrinkToFit="1"/>
    </xf>
    <xf numFmtId="4" fontId="16" fillId="4" borderId="12" xfId="0" applyNumberFormat="1" applyFont="1" applyFill="1" applyBorder="1" applyAlignment="1">
      <alignment horizontal="right" vertical="center" shrinkToFit="1"/>
    </xf>
    <xf numFmtId="38" fontId="16" fillId="4" borderId="17" xfId="1" applyFont="1" applyFill="1" applyBorder="1" applyAlignment="1">
      <alignment horizontal="right" vertical="center" shrinkToFit="1"/>
    </xf>
    <xf numFmtId="190" fontId="19" fillId="4" borderId="11" xfId="0" applyNumberFormat="1" applyFont="1" applyFill="1" applyBorder="1" applyAlignment="1">
      <alignment horizontal="right" vertical="center" shrinkToFit="1"/>
    </xf>
    <xf numFmtId="191" fontId="19" fillId="4" borderId="11" xfId="0" applyNumberFormat="1" applyFont="1" applyFill="1" applyBorder="1" applyAlignment="1">
      <alignment horizontal="right" vertical="center" shrinkToFit="1"/>
    </xf>
    <xf numFmtId="191" fontId="19" fillId="4" borderId="16" xfId="0" applyNumberFormat="1" applyFont="1" applyFill="1" applyBorder="1" applyAlignment="1">
      <alignment horizontal="right" vertical="center" shrinkToFit="1"/>
    </xf>
    <xf numFmtId="191" fontId="19" fillId="4" borderId="1" xfId="0" applyNumberFormat="1" applyFont="1" applyFill="1" applyBorder="1" applyAlignment="1">
      <alignment horizontal="right" vertical="center" shrinkToFit="1"/>
    </xf>
    <xf numFmtId="191" fontId="19" fillId="4" borderId="17" xfId="0" applyNumberFormat="1" applyFont="1" applyFill="1" applyBorder="1" applyAlignment="1">
      <alignment horizontal="right" vertical="center" shrinkToFit="1"/>
    </xf>
    <xf numFmtId="191" fontId="19" fillId="4" borderId="0" xfId="0" applyNumberFormat="1" applyFont="1" applyFill="1" applyBorder="1" applyAlignment="1">
      <alignment horizontal="right" vertical="center" shrinkToFit="1"/>
    </xf>
    <xf numFmtId="191" fontId="19" fillId="4" borderId="12" xfId="0" applyNumberFormat="1" applyFont="1" applyFill="1" applyBorder="1" applyAlignment="1">
      <alignment horizontal="right" vertical="center" shrinkToFit="1"/>
    </xf>
    <xf numFmtId="38" fontId="19" fillId="4" borderId="17" xfId="1" applyFont="1" applyFill="1" applyBorder="1" applyAlignment="1">
      <alignment horizontal="right" vertical="center" shrinkToFit="1"/>
    </xf>
    <xf numFmtId="4" fontId="8" fillId="4" borderId="11" xfId="0" applyNumberFormat="1" applyFont="1" applyFill="1" applyBorder="1" applyAlignment="1">
      <alignment horizontal="right" vertical="center" shrinkToFit="1"/>
    </xf>
    <xf numFmtId="4" fontId="8" fillId="4" borderId="16" xfId="0" applyNumberFormat="1" applyFont="1" applyFill="1" applyBorder="1" applyAlignment="1">
      <alignment horizontal="right" vertical="center" shrinkToFit="1"/>
    </xf>
    <xf numFmtId="4" fontId="8" fillId="4" borderId="1" xfId="0" applyNumberFormat="1" applyFont="1" applyFill="1" applyBorder="1" applyAlignment="1">
      <alignment horizontal="right" vertical="center" shrinkToFit="1"/>
    </xf>
    <xf numFmtId="4" fontId="8" fillId="4" borderId="17" xfId="0" applyNumberFormat="1" applyFont="1" applyFill="1" applyBorder="1" applyAlignment="1">
      <alignment horizontal="right" vertical="center" shrinkToFit="1"/>
    </xf>
    <xf numFmtId="4" fontId="8" fillId="4" borderId="0" xfId="0" applyNumberFormat="1" applyFont="1" applyFill="1" applyBorder="1" applyAlignment="1">
      <alignment horizontal="right" vertical="center" shrinkToFit="1"/>
    </xf>
    <xf numFmtId="4" fontId="8" fillId="4" borderId="12" xfId="0" applyNumberFormat="1" applyFont="1" applyFill="1" applyBorder="1" applyAlignment="1">
      <alignment horizontal="right" vertical="center" shrinkToFit="1"/>
    </xf>
    <xf numFmtId="38" fontId="8" fillId="4" borderId="17" xfId="1" applyFont="1" applyFill="1" applyBorder="1" applyAlignment="1">
      <alignment horizontal="right" vertical="center" shrinkToFit="1"/>
    </xf>
    <xf numFmtId="192" fontId="16" fillId="4" borderId="11" xfId="0" applyNumberFormat="1" applyFont="1" applyFill="1" applyBorder="1" applyAlignment="1">
      <alignment horizontal="right" vertical="center" shrinkToFit="1"/>
    </xf>
    <xf numFmtId="184" fontId="16" fillId="4" borderId="11" xfId="1" applyNumberFormat="1" applyFont="1" applyFill="1" applyBorder="1" applyAlignment="1">
      <alignment horizontal="right" vertical="center" shrinkToFit="1"/>
    </xf>
    <xf numFmtId="193" fontId="16" fillId="4" borderId="11" xfId="0" applyNumberFormat="1" applyFont="1" applyFill="1" applyBorder="1" applyAlignment="1">
      <alignment horizontal="right" vertical="center" shrinkToFit="1"/>
    </xf>
    <xf numFmtId="193" fontId="16" fillId="4" borderId="16" xfId="0" applyNumberFormat="1" applyFont="1" applyFill="1" applyBorder="1" applyAlignment="1">
      <alignment horizontal="right" vertical="center" shrinkToFit="1"/>
    </xf>
    <xf numFmtId="193" fontId="16" fillId="4" borderId="1" xfId="0" applyNumberFormat="1" applyFont="1" applyFill="1" applyBorder="1" applyAlignment="1">
      <alignment horizontal="right" vertical="center" shrinkToFit="1"/>
    </xf>
    <xf numFmtId="193" fontId="16" fillId="4" borderId="17" xfId="0" applyNumberFormat="1" applyFont="1" applyFill="1" applyBorder="1" applyAlignment="1">
      <alignment horizontal="right" vertical="center" shrinkToFit="1"/>
    </xf>
    <xf numFmtId="184" fontId="16" fillId="4" borderId="12" xfId="1" applyNumberFormat="1" applyFont="1" applyFill="1" applyBorder="1" applyAlignment="1">
      <alignment horizontal="right" vertical="center" shrinkToFit="1"/>
    </xf>
    <xf numFmtId="193" fontId="16" fillId="4" borderId="12" xfId="0" applyNumberFormat="1" applyFont="1" applyFill="1" applyBorder="1" applyAlignment="1">
      <alignment horizontal="right" vertical="center" shrinkToFit="1"/>
    </xf>
    <xf numFmtId="184" fontId="16" fillId="4" borderId="17" xfId="1" applyNumberFormat="1" applyFont="1" applyFill="1" applyBorder="1" applyAlignment="1">
      <alignment horizontal="right" vertical="center" shrinkToFit="1"/>
    </xf>
    <xf numFmtId="192" fontId="19" fillId="4" borderId="11" xfId="0" applyNumberFormat="1" applyFont="1" applyFill="1" applyBorder="1" applyAlignment="1">
      <alignment horizontal="right" vertical="center" shrinkToFit="1"/>
    </xf>
    <xf numFmtId="184" fontId="19" fillId="4" borderId="11" xfId="1" applyNumberFormat="1" applyFont="1" applyFill="1" applyBorder="1" applyAlignment="1">
      <alignment horizontal="right" vertical="center" shrinkToFit="1"/>
    </xf>
    <xf numFmtId="184" fontId="19" fillId="4" borderId="6" xfId="1" applyNumberFormat="1" applyFont="1" applyFill="1" applyBorder="1" applyAlignment="1">
      <alignment horizontal="right" vertical="center" shrinkToFit="1"/>
    </xf>
    <xf numFmtId="192" fontId="19" fillId="4" borderId="16" xfId="0" applyNumberFormat="1" applyFont="1" applyFill="1" applyBorder="1" applyAlignment="1">
      <alignment horizontal="right" vertical="center" shrinkToFit="1"/>
    </xf>
    <xf numFmtId="192" fontId="19" fillId="4" borderId="1" xfId="0" applyNumberFormat="1" applyFont="1" applyFill="1" applyBorder="1" applyAlignment="1">
      <alignment horizontal="right" vertical="center" shrinkToFit="1"/>
    </xf>
    <xf numFmtId="192" fontId="19" fillId="4" borderId="17" xfId="0" applyNumberFormat="1" applyFont="1" applyFill="1" applyBorder="1" applyAlignment="1">
      <alignment horizontal="right" vertical="center" shrinkToFit="1"/>
    </xf>
    <xf numFmtId="184" fontId="19" fillId="4" borderId="12" xfId="1" applyNumberFormat="1" applyFont="1" applyFill="1" applyBorder="1" applyAlignment="1">
      <alignment horizontal="right" vertical="center" shrinkToFit="1"/>
    </xf>
    <xf numFmtId="192" fontId="19" fillId="4" borderId="0" xfId="0" applyNumberFormat="1" applyFont="1" applyFill="1" applyBorder="1" applyAlignment="1">
      <alignment horizontal="right" vertical="center" shrinkToFit="1"/>
    </xf>
    <xf numFmtId="184" fontId="19" fillId="4" borderId="17" xfId="1" applyNumberFormat="1" applyFont="1" applyFill="1" applyBorder="1" applyAlignment="1">
      <alignment horizontal="right" vertical="center" shrinkToFit="1"/>
    </xf>
    <xf numFmtId="192" fontId="8" fillId="4" borderId="11" xfId="0" applyNumberFormat="1" applyFont="1" applyFill="1" applyBorder="1" applyAlignment="1">
      <alignment horizontal="right" vertical="center" shrinkToFit="1"/>
    </xf>
    <xf numFmtId="184" fontId="8" fillId="4" borderId="11" xfId="1" applyNumberFormat="1" applyFont="1" applyFill="1" applyBorder="1" applyAlignment="1">
      <alignment horizontal="right" vertical="center" shrinkToFit="1"/>
    </xf>
    <xf numFmtId="184" fontId="8" fillId="4" borderId="6" xfId="1" applyNumberFormat="1" applyFont="1" applyFill="1" applyBorder="1" applyAlignment="1">
      <alignment horizontal="right" vertical="center" shrinkToFit="1"/>
    </xf>
    <xf numFmtId="193" fontId="8" fillId="4" borderId="0" xfId="1" applyNumberFormat="1" applyFont="1" applyFill="1" applyBorder="1" applyAlignment="1">
      <alignment horizontal="right" vertical="center" shrinkToFit="1"/>
    </xf>
    <xf numFmtId="193" fontId="8" fillId="4" borderId="16" xfId="1" applyNumberFormat="1" applyFont="1" applyFill="1" applyBorder="1" applyAlignment="1">
      <alignment horizontal="right" vertical="center" shrinkToFit="1"/>
    </xf>
    <xf numFmtId="193" fontId="8" fillId="4" borderId="1" xfId="1" applyNumberFormat="1" applyFont="1" applyFill="1" applyBorder="1" applyAlignment="1">
      <alignment horizontal="right" vertical="center" shrinkToFit="1"/>
    </xf>
    <xf numFmtId="193" fontId="8" fillId="4" borderId="17" xfId="1" applyNumberFormat="1" applyFont="1" applyFill="1" applyBorder="1" applyAlignment="1">
      <alignment horizontal="right" vertical="center" shrinkToFit="1"/>
    </xf>
    <xf numFmtId="184" fontId="8" fillId="4" borderId="12" xfId="1" applyNumberFormat="1" applyFont="1" applyFill="1" applyBorder="1" applyAlignment="1">
      <alignment horizontal="right" vertical="center" shrinkToFit="1"/>
    </xf>
    <xf numFmtId="193" fontId="8" fillId="4" borderId="12" xfId="1" applyNumberFormat="1" applyFont="1" applyFill="1" applyBorder="1" applyAlignment="1">
      <alignment horizontal="right" vertical="center" shrinkToFit="1"/>
    </xf>
    <xf numFmtId="184" fontId="8" fillId="4" borderId="17" xfId="1" applyNumberFormat="1" applyFont="1" applyFill="1" applyBorder="1" applyAlignment="1">
      <alignment horizontal="right" vertical="center" shrinkToFit="1"/>
    </xf>
    <xf numFmtId="188" fontId="19" fillId="4" borderId="11" xfId="1" applyNumberFormat="1" applyFont="1" applyFill="1" applyBorder="1" applyAlignment="1">
      <alignment horizontal="right" vertical="center" shrinkToFit="1"/>
    </xf>
    <xf numFmtId="188" fontId="19" fillId="4" borderId="42" xfId="1" applyNumberFormat="1" applyFont="1" applyFill="1" applyBorder="1" applyAlignment="1">
      <alignment horizontal="right" vertical="center" shrinkToFit="1"/>
    </xf>
    <xf numFmtId="188" fontId="19" fillId="4" borderId="17" xfId="1" applyNumberFormat="1" applyFont="1" applyFill="1" applyBorder="1" applyAlignment="1">
      <alignment horizontal="right" vertical="center" shrinkToFit="1"/>
    </xf>
    <xf numFmtId="188" fontId="19" fillId="4" borderId="12" xfId="1" applyNumberFormat="1" applyFont="1" applyFill="1" applyBorder="1" applyAlignment="1">
      <alignment horizontal="right" vertical="center" shrinkToFit="1"/>
    </xf>
    <xf numFmtId="188" fontId="19" fillId="4" borderId="15" xfId="1" applyNumberFormat="1" applyFont="1" applyFill="1" applyBorder="1" applyAlignment="1">
      <alignment horizontal="right" vertical="center" shrinkToFit="1"/>
    </xf>
    <xf numFmtId="188" fontId="19" fillId="4" borderId="16" xfId="1" applyNumberFormat="1" applyFont="1" applyFill="1" applyBorder="1" applyAlignment="1">
      <alignment horizontal="right" vertical="center" shrinkToFit="1"/>
    </xf>
    <xf numFmtId="188" fontId="19" fillId="4" borderId="6" xfId="1" applyNumberFormat="1" applyFont="1" applyFill="1" applyBorder="1" applyAlignment="1">
      <alignment horizontal="right" vertical="center" shrinkToFit="1"/>
    </xf>
    <xf numFmtId="188" fontId="8" fillId="4" borderId="11" xfId="1" applyNumberFormat="1" applyFont="1" applyFill="1" applyBorder="1" applyAlignment="1">
      <alignment horizontal="right" vertical="center" shrinkToFit="1"/>
    </xf>
    <xf numFmtId="188" fontId="8" fillId="4" borderId="42" xfId="1" applyNumberFormat="1" applyFont="1" applyFill="1" applyBorder="1" applyAlignment="1">
      <alignment horizontal="right" vertical="center" shrinkToFit="1"/>
    </xf>
    <xf numFmtId="188" fontId="8" fillId="4" borderId="17" xfId="1" applyNumberFormat="1" applyFont="1" applyFill="1" applyBorder="1" applyAlignment="1">
      <alignment horizontal="right" vertical="center" shrinkToFit="1"/>
    </xf>
    <xf numFmtId="188" fontId="8" fillId="4" borderId="12" xfId="1" applyNumberFormat="1" applyFont="1" applyFill="1" applyBorder="1" applyAlignment="1">
      <alignment horizontal="right" vertical="center" shrinkToFit="1"/>
    </xf>
    <xf numFmtId="188" fontId="8" fillId="4" borderId="15" xfId="1" applyNumberFormat="1" applyFont="1" applyFill="1" applyBorder="1" applyAlignment="1">
      <alignment horizontal="right" vertical="center" shrinkToFit="1"/>
    </xf>
    <xf numFmtId="188" fontId="8" fillId="4" borderId="16" xfId="1" applyNumberFormat="1" applyFont="1" applyFill="1" applyBorder="1" applyAlignment="1">
      <alignment horizontal="right" vertical="center" shrinkToFit="1"/>
    </xf>
    <xf numFmtId="188" fontId="8" fillId="4" borderId="6" xfId="1" applyNumberFormat="1" applyFont="1" applyFill="1" applyBorder="1" applyAlignment="1">
      <alignment horizontal="right" vertical="center" shrinkToFit="1"/>
    </xf>
    <xf numFmtId="184" fontId="16" fillId="4" borderId="42" xfId="1" applyNumberFormat="1" applyFont="1" applyFill="1" applyBorder="1" applyAlignment="1">
      <alignment horizontal="right" vertical="center" shrinkToFit="1"/>
    </xf>
    <xf numFmtId="184" fontId="16" fillId="4" borderId="16" xfId="1" applyNumberFormat="1" applyFont="1" applyFill="1" applyBorder="1" applyAlignment="1">
      <alignment horizontal="right" vertical="center" shrinkToFit="1"/>
    </xf>
    <xf numFmtId="183" fontId="19" fillId="4" borderId="11" xfId="0" applyNumberFormat="1" applyFont="1" applyFill="1" applyBorder="1" applyAlignment="1">
      <alignment horizontal="right" vertical="center" shrinkToFit="1"/>
    </xf>
    <xf numFmtId="183" fontId="19" fillId="4" borderId="6" xfId="0" applyNumberFormat="1" applyFont="1" applyFill="1" applyBorder="1" applyAlignment="1">
      <alignment horizontal="right" vertical="center" shrinkToFit="1"/>
    </xf>
    <xf numFmtId="183" fontId="8" fillId="4" borderId="11" xfId="0" applyNumberFormat="1" applyFont="1" applyFill="1" applyBorder="1" applyAlignment="1">
      <alignment horizontal="right" vertical="center" shrinkToFit="1"/>
    </xf>
    <xf numFmtId="183" fontId="8" fillId="4" borderId="6" xfId="0" applyNumberFormat="1" applyFont="1" applyFill="1" applyBorder="1" applyAlignment="1">
      <alignment horizontal="right" vertical="center" shrinkToFit="1"/>
    </xf>
    <xf numFmtId="188" fontId="16" fillId="4" borderId="1" xfId="1" applyNumberFormat="1" applyFont="1" applyFill="1" applyBorder="1" applyAlignment="1">
      <alignment horizontal="right" vertical="center" shrinkToFit="1"/>
    </xf>
    <xf numFmtId="185" fontId="16" fillId="4" borderId="16" xfId="0" applyNumberFormat="1" applyFont="1" applyFill="1" applyBorder="1" applyAlignment="1">
      <alignment horizontal="right" vertical="center" shrinkToFit="1"/>
    </xf>
    <xf numFmtId="185" fontId="16" fillId="4" borderId="1" xfId="0" applyNumberFormat="1" applyFont="1" applyFill="1" applyBorder="1" applyAlignment="1">
      <alignment horizontal="right" vertical="center" shrinkToFit="1"/>
    </xf>
    <xf numFmtId="185" fontId="16" fillId="4" borderId="17" xfId="0" applyNumberFormat="1" applyFont="1" applyFill="1" applyBorder="1" applyAlignment="1">
      <alignment horizontal="right" vertical="center" shrinkToFit="1"/>
    </xf>
    <xf numFmtId="188" fontId="19" fillId="4" borderId="1" xfId="1" applyNumberFormat="1" applyFont="1" applyFill="1" applyBorder="1" applyAlignment="1">
      <alignment horizontal="right" vertical="center" shrinkToFit="1"/>
    </xf>
    <xf numFmtId="188" fontId="8" fillId="4" borderId="1" xfId="1" applyNumberFormat="1" applyFont="1" applyFill="1" applyBorder="1" applyAlignment="1">
      <alignment horizontal="right" vertical="center" shrinkToFit="1"/>
    </xf>
    <xf numFmtId="184" fontId="16" fillId="4" borderId="1" xfId="1" applyNumberFormat="1" applyFont="1" applyFill="1" applyBorder="1" applyAlignment="1">
      <alignment horizontal="right" vertical="center" shrinkToFit="1"/>
    </xf>
    <xf numFmtId="184" fontId="16" fillId="4" borderId="15" xfId="1" applyNumberFormat="1" applyFont="1" applyFill="1" applyBorder="1" applyAlignment="1">
      <alignment horizontal="right" vertical="center" shrinkToFit="1"/>
    </xf>
    <xf numFmtId="184" fontId="19" fillId="4" borderId="1" xfId="0" applyNumberFormat="1" applyFont="1" applyFill="1" applyBorder="1" applyAlignment="1">
      <alignment horizontal="right" vertical="center" shrinkToFit="1"/>
    </xf>
    <xf numFmtId="184" fontId="19" fillId="4" borderId="15" xfId="0" applyNumberFormat="1" applyFont="1" applyFill="1" applyBorder="1" applyAlignment="1">
      <alignment horizontal="right" vertical="center" shrinkToFit="1"/>
    </xf>
    <xf numFmtId="184" fontId="8" fillId="4" borderId="1" xfId="0" applyNumberFormat="1" applyFont="1" applyFill="1" applyBorder="1" applyAlignment="1">
      <alignment horizontal="right" vertical="center" shrinkToFit="1"/>
    </xf>
    <xf numFmtId="184" fontId="8" fillId="4" borderId="15" xfId="0" applyNumberFormat="1" applyFont="1" applyFill="1" applyBorder="1" applyAlignment="1">
      <alignment horizontal="right" vertical="center" shrinkToFit="1"/>
    </xf>
    <xf numFmtId="3" fontId="16" fillId="4" borderId="42" xfId="0" applyNumberFormat="1" applyFont="1" applyFill="1" applyBorder="1" applyAlignment="1">
      <alignment horizontal="right" vertical="center" shrinkToFit="1"/>
    </xf>
    <xf numFmtId="3" fontId="16" fillId="4" borderId="15" xfId="0" applyNumberFormat="1" applyFont="1" applyFill="1" applyBorder="1" applyAlignment="1">
      <alignment horizontal="right" vertical="center" shrinkToFit="1"/>
    </xf>
    <xf numFmtId="3" fontId="16" fillId="4" borderId="1" xfId="0" applyNumberFormat="1" applyFont="1" applyFill="1" applyBorder="1" applyAlignment="1">
      <alignment horizontal="right" vertical="center" shrinkToFit="1"/>
    </xf>
    <xf numFmtId="38" fontId="19" fillId="4" borderId="42" xfId="1" applyFont="1" applyFill="1" applyBorder="1" applyAlignment="1">
      <alignment horizontal="right" vertical="center" shrinkToFit="1"/>
    </xf>
    <xf numFmtId="38" fontId="19" fillId="4" borderId="15" xfId="1" applyFont="1" applyFill="1" applyBorder="1" applyAlignment="1">
      <alignment horizontal="right" vertical="center" shrinkToFit="1"/>
    </xf>
    <xf numFmtId="38" fontId="19" fillId="4" borderId="16" xfId="1" applyFont="1" applyFill="1" applyBorder="1" applyAlignment="1">
      <alignment horizontal="right" vertical="center" shrinkToFit="1"/>
    </xf>
    <xf numFmtId="38" fontId="19" fillId="4" borderId="1" xfId="1" applyFont="1" applyFill="1" applyBorder="1" applyAlignment="1">
      <alignment horizontal="right" vertical="center" shrinkToFit="1"/>
    </xf>
    <xf numFmtId="38" fontId="8" fillId="4" borderId="42" xfId="1" applyFont="1" applyFill="1" applyBorder="1" applyAlignment="1">
      <alignment horizontal="right" vertical="center" shrinkToFit="1"/>
    </xf>
    <xf numFmtId="38" fontId="8" fillId="4" borderId="15" xfId="1" applyFont="1" applyFill="1" applyBorder="1" applyAlignment="1">
      <alignment horizontal="right" vertical="center" shrinkToFit="1"/>
    </xf>
    <xf numFmtId="38" fontId="8" fillId="4" borderId="16" xfId="1" applyFont="1" applyFill="1" applyBorder="1" applyAlignment="1">
      <alignment horizontal="right" vertical="center" shrinkToFit="1"/>
    </xf>
    <xf numFmtId="38" fontId="8" fillId="4" borderId="1" xfId="1" applyFont="1" applyFill="1" applyBorder="1" applyAlignment="1">
      <alignment horizontal="right" vertical="center" shrinkToFit="1"/>
    </xf>
    <xf numFmtId="195" fontId="8" fillId="4" borderId="42" xfId="0" applyNumberFormat="1" applyFont="1" applyFill="1" applyBorder="1" applyAlignment="1">
      <alignment horizontal="right"/>
    </xf>
    <xf numFmtId="195" fontId="8" fillId="4" borderId="16" xfId="0" applyNumberFormat="1" applyFont="1" applyFill="1" applyBorder="1" applyAlignment="1">
      <alignment horizontal="right"/>
    </xf>
    <xf numFmtId="195" fontId="8" fillId="4" borderId="17" xfId="0" applyNumberFormat="1" applyFont="1" applyFill="1" applyBorder="1" applyAlignment="1">
      <alignment horizontal="right"/>
    </xf>
    <xf numFmtId="195" fontId="8" fillId="4" borderId="11" xfId="0" applyNumberFormat="1" applyFont="1" applyFill="1" applyBorder="1" applyAlignment="1">
      <alignment horizontal="right"/>
    </xf>
    <xf numFmtId="195" fontId="8" fillId="4" borderId="12" xfId="0" applyNumberFormat="1" applyFont="1" applyFill="1" applyBorder="1" applyAlignment="1">
      <alignment horizontal="right"/>
    </xf>
    <xf numFmtId="195" fontId="8" fillId="4" borderId="69" xfId="0" applyNumberFormat="1" applyFont="1" applyFill="1" applyBorder="1" applyAlignment="1">
      <alignment horizontal="right"/>
    </xf>
    <xf numFmtId="195" fontId="8" fillId="4" borderId="22" xfId="0" applyNumberFormat="1" applyFont="1" applyFill="1" applyBorder="1" applyAlignment="1">
      <alignment horizontal="right"/>
    </xf>
    <xf numFmtId="195" fontId="8" fillId="4" borderId="23" xfId="0" applyNumberFormat="1" applyFont="1" applyFill="1" applyBorder="1" applyAlignment="1">
      <alignment horizontal="right"/>
    </xf>
    <xf numFmtId="183" fontId="8" fillId="4" borderId="69" xfId="0" applyNumberFormat="1" applyFont="1" applyFill="1" applyBorder="1" applyAlignment="1">
      <alignment horizontal="right"/>
    </xf>
    <xf numFmtId="183" fontId="8" fillId="4" borderId="22" xfId="0" applyNumberFormat="1" applyFont="1" applyFill="1" applyBorder="1" applyAlignment="1">
      <alignment horizontal="right"/>
    </xf>
    <xf numFmtId="183" fontId="8" fillId="4" borderId="23" xfId="0" applyNumberFormat="1" applyFont="1" applyFill="1" applyBorder="1" applyAlignment="1">
      <alignment horizontal="right"/>
    </xf>
    <xf numFmtId="184" fontId="8" fillId="4" borderId="6" xfId="7" applyNumberFormat="1" applyFont="1" applyFill="1" applyBorder="1" applyAlignment="1">
      <alignment horizontal="right" vertical="center"/>
    </xf>
    <xf numFmtId="184" fontId="8" fillId="4" borderId="15" xfId="7" applyNumberFormat="1" applyFont="1" applyFill="1" applyBorder="1" applyAlignment="1">
      <alignment horizontal="right" vertical="center"/>
    </xf>
    <xf numFmtId="184" fontId="8" fillId="4" borderId="16" xfId="7" applyNumberFormat="1" applyFont="1" applyFill="1" applyBorder="1" applyAlignment="1">
      <alignment horizontal="right" vertical="center"/>
    </xf>
    <xf numFmtId="184" fontId="8" fillId="4" borderId="12" xfId="7" applyNumberFormat="1" applyFont="1" applyFill="1" applyBorder="1" applyAlignment="1">
      <alignment horizontal="right" vertical="center"/>
    </xf>
    <xf numFmtId="184" fontId="8" fillId="4" borderId="18" xfId="7" applyNumberFormat="1" applyFont="1" applyFill="1" applyBorder="1" applyAlignment="1">
      <alignment horizontal="right" vertical="center"/>
    </xf>
    <xf numFmtId="184" fontId="8" fillId="4" borderId="21" xfId="7" applyNumberFormat="1" applyFont="1" applyFill="1" applyBorder="1" applyAlignment="1">
      <alignment horizontal="right" vertical="center"/>
    </xf>
    <xf numFmtId="184" fontId="8" fillId="4" borderId="22" xfId="7" applyNumberFormat="1" applyFont="1" applyFill="1" applyBorder="1" applyAlignment="1">
      <alignment horizontal="right" vertical="center"/>
    </xf>
    <xf numFmtId="184" fontId="8" fillId="4" borderId="20" xfId="7" applyNumberFormat="1" applyFont="1" applyFill="1" applyBorder="1" applyAlignment="1">
      <alignment horizontal="right" vertical="center"/>
    </xf>
    <xf numFmtId="199" fontId="16" fillId="4" borderId="17" xfId="1" applyNumberFormat="1" applyFont="1" applyFill="1" applyBorder="1" applyAlignment="1">
      <alignment horizontal="right" vertical="center" shrinkToFit="1"/>
    </xf>
    <xf numFmtId="4" fontId="16" fillId="4" borderId="6" xfId="0" applyNumberFormat="1" applyFont="1" applyFill="1" applyBorder="1" applyAlignment="1">
      <alignment horizontal="right" vertical="center" shrinkToFit="1"/>
    </xf>
    <xf numFmtId="3" fontId="19" fillId="4" borderId="1" xfId="0" applyNumberFormat="1" applyFont="1" applyFill="1" applyBorder="1" applyAlignment="1">
      <alignment horizontal="right" vertical="center" shrinkToFit="1"/>
    </xf>
    <xf numFmtId="200" fontId="19" fillId="4" borderId="17" xfId="0" applyNumberFormat="1" applyFont="1" applyFill="1" applyBorder="1" applyAlignment="1">
      <alignment horizontal="right" vertical="center" shrinkToFit="1"/>
    </xf>
    <xf numFmtId="4" fontId="19" fillId="4" borderId="6" xfId="0" applyNumberFormat="1" applyFont="1" applyFill="1" applyBorder="1" applyAlignment="1">
      <alignment horizontal="right" vertical="center" shrinkToFit="1"/>
    </xf>
    <xf numFmtId="4" fontId="19" fillId="4" borderId="12" xfId="0" applyNumberFormat="1" applyFont="1" applyFill="1" applyBorder="1" applyAlignment="1">
      <alignment horizontal="right" vertical="center" shrinkToFit="1"/>
    </xf>
    <xf numFmtId="3" fontId="8" fillId="4" borderId="1" xfId="0" applyNumberFormat="1" applyFont="1" applyFill="1" applyBorder="1" applyAlignment="1">
      <alignment horizontal="right" vertical="center" shrinkToFit="1"/>
    </xf>
    <xf numFmtId="200" fontId="8" fillId="4" borderId="17" xfId="0" applyNumberFormat="1" applyFont="1" applyFill="1" applyBorder="1" applyAlignment="1">
      <alignment horizontal="right" vertical="center" shrinkToFit="1"/>
    </xf>
    <xf numFmtId="4" fontId="8" fillId="4" borderId="6" xfId="0" applyNumberFormat="1" applyFont="1" applyFill="1" applyBorder="1" applyAlignment="1">
      <alignment horizontal="right" vertical="center" shrinkToFit="1"/>
    </xf>
    <xf numFmtId="184" fontId="16" fillId="4" borderId="1" xfId="0" applyNumberFormat="1" applyFont="1" applyFill="1" applyBorder="1" applyAlignment="1">
      <alignment horizontal="right" vertical="center" shrinkToFit="1"/>
    </xf>
    <xf numFmtId="201" fontId="16" fillId="4" borderId="17" xfId="0" applyNumberFormat="1" applyFont="1" applyFill="1" applyBorder="1" applyAlignment="1">
      <alignment horizontal="right" vertical="center" shrinkToFit="1"/>
    </xf>
    <xf numFmtId="202" fontId="16" fillId="4" borderId="6" xfId="0" applyNumberFormat="1" applyFont="1" applyFill="1" applyBorder="1" applyAlignment="1">
      <alignment horizontal="right" vertical="center" shrinkToFit="1"/>
    </xf>
    <xf numFmtId="203" fontId="16" fillId="4" borderId="6" xfId="0" applyNumberFormat="1" applyFont="1" applyFill="1" applyBorder="1" applyAlignment="1">
      <alignment horizontal="right" vertical="center" shrinkToFit="1"/>
    </xf>
    <xf numFmtId="184" fontId="19" fillId="4" borderId="16" xfId="1" applyNumberFormat="1" applyFont="1" applyFill="1" applyBorder="1" applyAlignment="1">
      <alignment horizontal="right" vertical="center" shrinkToFit="1"/>
    </xf>
    <xf numFmtId="184" fontId="19" fillId="4" borderId="1" xfId="1" applyNumberFormat="1" applyFont="1" applyFill="1" applyBorder="1" applyAlignment="1">
      <alignment horizontal="right" vertical="center" shrinkToFit="1"/>
    </xf>
    <xf numFmtId="201" fontId="19" fillId="4" borderId="17" xfId="0" applyNumberFormat="1" applyFont="1" applyFill="1" applyBorder="1" applyAlignment="1">
      <alignment horizontal="right" vertical="center" shrinkToFit="1"/>
    </xf>
    <xf numFmtId="202" fontId="19" fillId="4" borderId="6" xfId="0" applyNumberFormat="1" applyFont="1" applyFill="1" applyBorder="1" applyAlignment="1">
      <alignment horizontal="right" vertical="center" shrinkToFit="1"/>
    </xf>
    <xf numFmtId="203" fontId="19" fillId="4" borderId="6" xfId="0" applyNumberFormat="1" applyFont="1" applyFill="1" applyBorder="1" applyAlignment="1">
      <alignment horizontal="right" vertical="center" shrinkToFit="1"/>
    </xf>
    <xf numFmtId="202" fontId="19" fillId="4" borderId="12" xfId="0" applyNumberFormat="1" applyFont="1" applyFill="1" applyBorder="1" applyAlignment="1">
      <alignment horizontal="right" vertical="center" shrinkToFit="1"/>
    </xf>
    <xf numFmtId="184" fontId="8" fillId="4" borderId="16" xfId="1" applyNumberFormat="1" applyFont="1" applyFill="1" applyBorder="1" applyAlignment="1">
      <alignment horizontal="right" vertical="center" shrinkToFit="1"/>
    </xf>
    <xf numFmtId="184" fontId="8" fillId="4" borderId="1" xfId="1" applyNumberFormat="1" applyFont="1" applyFill="1" applyBorder="1" applyAlignment="1">
      <alignment horizontal="right" vertical="center" shrinkToFit="1"/>
    </xf>
    <xf numFmtId="201" fontId="8" fillId="4" borderId="17" xfId="0" applyNumberFormat="1" applyFont="1" applyFill="1" applyBorder="1" applyAlignment="1">
      <alignment horizontal="right" vertical="center" shrinkToFit="1"/>
    </xf>
    <xf numFmtId="202" fontId="8" fillId="4" borderId="6" xfId="0" applyNumberFormat="1" applyFont="1" applyFill="1" applyBorder="1" applyAlignment="1">
      <alignment horizontal="right" vertical="center" shrinkToFit="1"/>
    </xf>
    <xf numFmtId="203" fontId="8" fillId="4" borderId="6" xfId="0" applyNumberFormat="1" applyFont="1" applyFill="1" applyBorder="1" applyAlignment="1">
      <alignment horizontal="right" vertical="center" shrinkToFit="1"/>
    </xf>
    <xf numFmtId="204" fontId="8" fillId="4" borderId="42" xfId="0" applyNumberFormat="1" applyFont="1" applyFill="1" applyBorder="1" applyAlignment="1">
      <alignment horizontal="right" vertical="center"/>
    </xf>
    <xf numFmtId="204" fontId="8" fillId="4" borderId="1" xfId="0" applyNumberFormat="1" applyFont="1" applyFill="1" applyBorder="1" applyAlignment="1">
      <alignment horizontal="right" vertical="center"/>
    </xf>
    <xf numFmtId="204" fontId="8" fillId="4" borderId="17" xfId="0" applyNumberFormat="1" applyFont="1" applyFill="1" applyBorder="1" applyAlignment="1">
      <alignment horizontal="right" vertical="center"/>
    </xf>
    <xf numFmtId="204" fontId="8" fillId="4" borderId="16" xfId="0" applyNumberFormat="1" applyFont="1" applyFill="1" applyBorder="1" applyAlignment="1">
      <alignment horizontal="right" vertical="center"/>
    </xf>
    <xf numFmtId="204" fontId="8" fillId="4" borderId="23" xfId="0" applyNumberFormat="1" applyFont="1" applyFill="1" applyBorder="1" applyAlignment="1">
      <alignment horizontal="right" vertical="center"/>
    </xf>
    <xf numFmtId="38" fontId="36" fillId="4" borderId="11" xfId="1" applyFont="1" applyFill="1" applyBorder="1" applyAlignment="1">
      <alignment horizontal="right"/>
    </xf>
    <xf numFmtId="38" fontId="36" fillId="4" borderId="16" xfId="1" applyFont="1" applyFill="1" applyBorder="1" applyAlignment="1">
      <alignment horizontal="right"/>
    </xf>
    <xf numFmtId="203" fontId="36" fillId="4" borderId="12" xfId="1" applyNumberFormat="1" applyFont="1" applyFill="1" applyBorder="1" applyAlignment="1">
      <alignment horizontal="right"/>
    </xf>
    <xf numFmtId="184" fontId="36" fillId="4" borderId="11" xfId="1" applyNumberFormat="1" applyFont="1" applyFill="1" applyBorder="1" applyAlignment="1">
      <alignment horizontal="right"/>
    </xf>
    <xf numFmtId="184" fontId="36" fillId="4" borderId="16" xfId="1" applyNumberFormat="1" applyFont="1" applyFill="1" applyBorder="1" applyAlignment="1">
      <alignment horizontal="right"/>
    </xf>
    <xf numFmtId="184" fontId="36" fillId="4" borderId="1" xfId="1" applyNumberFormat="1" applyFont="1" applyFill="1" applyBorder="1" applyAlignment="1">
      <alignment horizontal="right"/>
    </xf>
    <xf numFmtId="184" fontId="36" fillId="4" borderId="12" xfId="1" applyNumberFormat="1" applyFont="1" applyFill="1" applyBorder="1" applyAlignment="1">
      <alignment horizontal="right"/>
    </xf>
    <xf numFmtId="38" fontId="36" fillId="4" borderId="12" xfId="1" applyFont="1" applyFill="1" applyBorder="1" applyAlignment="1">
      <alignment horizontal="right"/>
    </xf>
    <xf numFmtId="183" fontId="16" fillId="4" borderId="50" xfId="0" applyNumberFormat="1" applyFont="1" applyFill="1" applyBorder="1" applyAlignment="1">
      <alignment horizontal="right" vertical="center" shrinkToFit="1"/>
    </xf>
    <xf numFmtId="185" fontId="16" fillId="4" borderId="11" xfId="0" applyNumberFormat="1" applyFont="1" applyFill="1" applyBorder="1" applyAlignment="1">
      <alignment horizontal="right" vertical="center" shrinkToFit="1"/>
    </xf>
    <xf numFmtId="185" fontId="16" fillId="4" borderId="6" xfId="0" applyNumberFormat="1" applyFont="1" applyFill="1" applyBorder="1" applyAlignment="1">
      <alignment horizontal="right" vertical="center" shrinkToFit="1"/>
    </xf>
    <xf numFmtId="185" fontId="16" fillId="4" borderId="12" xfId="0" applyNumberFormat="1" applyFont="1" applyFill="1" applyBorder="1" applyAlignment="1">
      <alignment horizontal="right" vertical="center" shrinkToFit="1"/>
    </xf>
    <xf numFmtId="185" fontId="16" fillId="4" borderId="15" xfId="0" applyNumberFormat="1" applyFont="1" applyFill="1" applyBorder="1" applyAlignment="1">
      <alignment horizontal="right" vertical="center" shrinkToFit="1"/>
    </xf>
    <xf numFmtId="185" fontId="8" fillId="4" borderId="12" xfId="0" applyNumberFormat="1" applyFont="1" applyFill="1" applyBorder="1" applyAlignment="1">
      <alignment horizontal="right" vertical="center" shrinkToFit="1"/>
    </xf>
    <xf numFmtId="185" fontId="8" fillId="4" borderId="6" xfId="0" applyNumberFormat="1" applyFont="1" applyFill="1" applyBorder="1" applyAlignment="1">
      <alignment horizontal="right" vertical="center" shrinkToFit="1"/>
    </xf>
    <xf numFmtId="185" fontId="8" fillId="4" borderId="15" xfId="0" applyNumberFormat="1" applyFont="1" applyFill="1" applyBorder="1" applyAlignment="1">
      <alignment horizontal="right" vertical="center" shrinkToFit="1"/>
    </xf>
    <xf numFmtId="185" fontId="8" fillId="4" borderId="16" xfId="0" applyNumberFormat="1" applyFont="1" applyFill="1" applyBorder="1" applyAlignment="1">
      <alignment horizontal="right" vertical="center" shrinkToFit="1"/>
    </xf>
    <xf numFmtId="185" fontId="8" fillId="4" borderId="17" xfId="0" applyNumberFormat="1" applyFont="1" applyFill="1" applyBorder="1" applyAlignment="1">
      <alignment horizontal="right" vertical="center" shrinkToFit="1"/>
    </xf>
    <xf numFmtId="184" fontId="16" fillId="4" borderId="12" xfId="0" applyNumberFormat="1" applyFont="1" applyFill="1" applyBorder="1" applyAlignment="1">
      <alignment horizontal="right" vertical="center" shrinkToFit="1"/>
    </xf>
    <xf numFmtId="184" fontId="16" fillId="4" borderId="15" xfId="0" applyNumberFormat="1" applyFont="1" applyFill="1" applyBorder="1" applyAlignment="1">
      <alignment horizontal="right" vertical="center" shrinkToFit="1"/>
    </xf>
    <xf numFmtId="0" fontId="8" fillId="4" borderId="11" xfId="0" applyFont="1" applyFill="1" applyBorder="1" applyAlignment="1">
      <alignment horizontal="right" vertical="center" shrinkToFit="1"/>
    </xf>
    <xf numFmtId="0" fontId="8" fillId="4" borderId="6" xfId="0" applyFont="1" applyFill="1" applyBorder="1" applyAlignment="1">
      <alignment horizontal="right" vertical="center" shrinkToFit="1"/>
    </xf>
    <xf numFmtId="186" fontId="8" fillId="4" borderId="11" xfId="3" applyNumberFormat="1" applyFont="1" applyFill="1" applyBorder="1" applyAlignment="1">
      <alignment horizontal="right" vertical="center" shrinkToFit="1"/>
    </xf>
    <xf numFmtId="186" fontId="8" fillId="4" borderId="1" xfId="3" applyNumberFormat="1" applyFont="1" applyFill="1" applyBorder="1" applyAlignment="1">
      <alignment horizontal="right" vertical="center" shrinkToFit="1"/>
    </xf>
    <xf numFmtId="186" fontId="8" fillId="4" borderId="17" xfId="3" applyNumberFormat="1" applyFont="1" applyFill="1" applyBorder="1" applyAlignment="1">
      <alignment horizontal="right" vertical="center" shrinkToFit="1"/>
    </xf>
    <xf numFmtId="186" fontId="8" fillId="4" borderId="16" xfId="3" applyNumberFormat="1" applyFont="1" applyFill="1" applyBorder="1" applyAlignment="1">
      <alignment horizontal="right" vertical="center" shrinkToFit="1"/>
    </xf>
    <xf numFmtId="186" fontId="8" fillId="4" borderId="6" xfId="3" applyNumberFormat="1" applyFont="1" applyFill="1" applyBorder="1" applyAlignment="1">
      <alignment horizontal="right" vertical="center" shrinkToFit="1"/>
    </xf>
    <xf numFmtId="185" fontId="8" fillId="4" borderId="11" xfId="0" applyNumberFormat="1" applyFont="1" applyFill="1" applyBorder="1" applyAlignment="1">
      <alignment horizontal="right" vertical="center" shrinkToFit="1"/>
    </xf>
    <xf numFmtId="184" fontId="36" fillId="4" borderId="6" xfId="0" applyNumberFormat="1" applyFont="1" applyFill="1" applyBorder="1" applyAlignment="1">
      <alignment horizontal="right" vertical="center" shrinkToFit="1"/>
    </xf>
    <xf numFmtId="204" fontId="6" fillId="4" borderId="15" xfId="0" applyNumberFormat="1" applyFont="1" applyFill="1" applyBorder="1" applyAlignment="1">
      <alignment horizontal="right" vertical="center"/>
    </xf>
    <xf numFmtId="204" fontId="6" fillId="4" borderId="1" xfId="0" applyNumberFormat="1" applyFont="1" applyFill="1" applyBorder="1" applyAlignment="1">
      <alignment horizontal="right" vertical="center"/>
    </xf>
    <xf numFmtId="204" fontId="6" fillId="4" borderId="17" xfId="0" applyNumberFormat="1" applyFont="1" applyFill="1" applyBorder="1" applyAlignment="1">
      <alignment horizontal="right" vertical="center"/>
    </xf>
    <xf numFmtId="204" fontId="6" fillId="4" borderId="42" xfId="0" applyNumberFormat="1" applyFont="1" applyFill="1" applyBorder="1" applyAlignment="1">
      <alignment horizontal="right" vertical="center"/>
    </xf>
    <xf numFmtId="204" fontId="6" fillId="4" borderId="16" xfId="0" applyNumberFormat="1" applyFont="1" applyFill="1" applyBorder="1" applyAlignment="1">
      <alignment horizontal="right" vertical="center"/>
    </xf>
    <xf numFmtId="204" fontId="8" fillId="4" borderId="15" xfId="0" applyNumberFormat="1" applyFont="1" applyFill="1" applyBorder="1" applyAlignment="1">
      <alignment horizontal="right" vertical="center"/>
    </xf>
    <xf numFmtId="194" fontId="19" fillId="0" borderId="6" xfId="0" applyNumberFormat="1" applyFont="1" applyFill="1" applyBorder="1" applyAlignment="1" applyProtection="1">
      <alignment horizontal="right" vertical="center"/>
    </xf>
    <xf numFmtId="177" fontId="14" fillId="0" borderId="6" xfId="0" applyNumberFormat="1" applyFont="1" applyFill="1" applyBorder="1" applyAlignment="1" applyProtection="1">
      <alignment horizontal="right" vertical="center" shrinkToFit="1"/>
    </xf>
    <xf numFmtId="205" fontId="17" fillId="0" borderId="6" xfId="0" applyNumberFormat="1" applyFont="1" applyFill="1" applyBorder="1" applyAlignment="1">
      <alignment horizontal="right" vertical="center" shrinkToFit="1"/>
    </xf>
    <xf numFmtId="205" fontId="17" fillId="0" borderId="32" xfId="0" applyNumberFormat="1" applyFont="1" applyFill="1" applyBorder="1" applyAlignment="1">
      <alignment horizontal="right" vertical="center" shrinkToFit="1"/>
    </xf>
    <xf numFmtId="205" fontId="19" fillId="0" borderId="38" xfId="0" applyNumberFormat="1" applyFont="1" applyFill="1" applyBorder="1" applyAlignment="1">
      <alignment horizontal="right" vertical="center"/>
    </xf>
    <xf numFmtId="205" fontId="19" fillId="4" borderId="6" xfId="0" applyNumberFormat="1" applyFont="1" applyFill="1" applyBorder="1" applyAlignment="1">
      <alignment horizontal="right" vertical="center" shrinkToFit="1"/>
    </xf>
    <xf numFmtId="205" fontId="20" fillId="0" borderId="6" xfId="0" applyNumberFormat="1" applyFont="1" applyFill="1" applyBorder="1" applyAlignment="1" applyProtection="1">
      <alignment horizontal="right" vertical="center" shrinkToFit="1"/>
    </xf>
    <xf numFmtId="205" fontId="20" fillId="0" borderId="24" xfId="0" applyNumberFormat="1" applyFont="1" applyFill="1" applyBorder="1" applyAlignment="1" applyProtection="1">
      <alignment horizontal="right" vertical="center" shrinkToFit="1"/>
    </xf>
    <xf numFmtId="205" fontId="8" fillId="4" borderId="6" xfId="0" applyNumberFormat="1" applyFont="1" applyFill="1" applyBorder="1" applyAlignment="1">
      <alignment horizontal="right" vertical="center" shrinkToFit="1"/>
    </xf>
    <xf numFmtId="49" fontId="6" fillId="2" borderId="18" xfId="0" applyNumberFormat="1" applyFont="1" applyFill="1" applyBorder="1" applyAlignment="1" applyProtection="1">
      <alignment vertical="center"/>
    </xf>
    <xf numFmtId="0" fontId="6" fillId="2" borderId="19" xfId="0" applyFont="1" applyFill="1" applyBorder="1" applyAlignment="1" applyProtection="1">
      <alignment vertical="center"/>
    </xf>
    <xf numFmtId="0" fontId="6" fillId="2" borderId="7" xfId="0" applyFont="1" applyFill="1" applyBorder="1" applyAlignment="1" applyProtection="1">
      <alignment vertical="center"/>
    </xf>
    <xf numFmtId="3" fontId="6" fillId="2" borderId="7" xfId="0" applyNumberFormat="1" applyFont="1" applyFill="1" applyBorder="1" applyAlignment="1" applyProtection="1">
      <alignment vertical="center"/>
    </xf>
    <xf numFmtId="3" fontId="6" fillId="2" borderId="20" xfId="0" applyNumberFormat="1" applyFont="1" applyFill="1" applyBorder="1" applyAlignment="1" applyProtection="1">
      <alignment vertical="center"/>
    </xf>
    <xf numFmtId="3" fontId="16" fillId="4" borderId="0" xfId="0" applyNumberFormat="1" applyFont="1" applyFill="1" applyBorder="1" applyAlignment="1">
      <alignment horizontal="right" vertical="center" shrinkToFit="1"/>
    </xf>
    <xf numFmtId="3" fontId="6" fillId="0" borderId="71" xfId="0" applyNumberFormat="1" applyFont="1" applyFill="1" applyBorder="1" applyAlignment="1">
      <alignment horizontal="right" vertical="center"/>
    </xf>
    <xf numFmtId="3" fontId="17" fillId="0" borderId="0" xfId="0" applyNumberFormat="1" applyFont="1" applyFill="1" applyBorder="1" applyAlignment="1">
      <alignment horizontal="right" vertical="center"/>
    </xf>
    <xf numFmtId="3" fontId="19" fillId="4" borderId="0" xfId="0" applyNumberFormat="1" applyFont="1" applyFill="1" applyBorder="1" applyAlignment="1">
      <alignment horizontal="right" vertical="center" shrinkToFit="1"/>
    </xf>
    <xf numFmtId="3" fontId="20" fillId="0" borderId="71" xfId="0" applyNumberFormat="1" applyFont="1" applyFill="1" applyBorder="1" applyAlignment="1">
      <alignment horizontal="right" vertical="center" shrinkToFit="1"/>
    </xf>
    <xf numFmtId="3" fontId="8" fillId="4" borderId="0" xfId="0" applyNumberFormat="1" applyFont="1" applyFill="1" applyBorder="1" applyAlignment="1">
      <alignment horizontal="right" vertical="center" shrinkToFit="1"/>
    </xf>
    <xf numFmtId="184" fontId="17" fillId="0" borderId="0" xfId="1" applyNumberFormat="1" applyFont="1" applyFill="1" applyBorder="1" applyAlignment="1">
      <alignment horizontal="right" vertical="center" shrinkToFit="1"/>
    </xf>
    <xf numFmtId="184" fontId="17" fillId="0" borderId="35" xfId="1" applyNumberFormat="1" applyFont="1" applyFill="1" applyBorder="1" applyAlignment="1">
      <alignment horizontal="right" vertical="center" shrinkToFit="1"/>
    </xf>
    <xf numFmtId="184" fontId="17" fillId="0" borderId="0" xfId="1" applyNumberFormat="1" applyFont="1" applyFill="1" applyBorder="1" applyAlignment="1">
      <alignment horizontal="right" vertical="center"/>
    </xf>
    <xf numFmtId="184" fontId="19" fillId="4" borderId="0" xfId="1" applyNumberFormat="1" applyFont="1" applyFill="1" applyBorder="1" applyAlignment="1">
      <alignment horizontal="right" vertical="center" shrinkToFit="1"/>
    </xf>
    <xf numFmtId="184" fontId="6" fillId="0" borderId="0" xfId="1" applyNumberFormat="1" applyFont="1" applyFill="1" applyBorder="1" applyAlignment="1">
      <alignment horizontal="right" vertical="center"/>
    </xf>
    <xf numFmtId="184" fontId="6" fillId="0" borderId="71" xfId="1" applyNumberFormat="1" applyFont="1" applyFill="1" applyBorder="1" applyAlignment="1">
      <alignment horizontal="right" vertical="center"/>
    </xf>
    <xf numFmtId="184" fontId="8" fillId="4" borderId="0" xfId="1" applyNumberFormat="1" applyFont="1" applyFill="1" applyBorder="1" applyAlignment="1">
      <alignment horizontal="right" vertical="center" shrinkToFit="1"/>
    </xf>
    <xf numFmtId="3" fontId="8" fillId="0" borderId="5" xfId="0" applyNumberFormat="1" applyFont="1" applyFill="1" applyBorder="1" applyAlignment="1">
      <alignment vertical="center"/>
    </xf>
    <xf numFmtId="3" fontId="4" fillId="0" borderId="9" xfId="0" applyNumberFormat="1" applyFont="1" applyFill="1" applyBorder="1" applyAlignment="1">
      <alignment vertical="center"/>
    </xf>
    <xf numFmtId="198" fontId="7" fillId="0" borderId="3" xfId="0" applyNumberFormat="1" applyFont="1" applyFill="1" applyBorder="1" applyAlignment="1">
      <alignment vertical="center"/>
    </xf>
    <xf numFmtId="198" fontId="6" fillId="0" borderId="42" xfId="0" applyNumberFormat="1" applyFont="1" applyFill="1" applyBorder="1" applyAlignment="1">
      <alignment horizontal="right" vertical="center"/>
    </xf>
    <xf numFmtId="199" fontId="14" fillId="0" borderId="42" xfId="1" applyNumberFormat="1" applyFont="1" applyFill="1" applyBorder="1" applyAlignment="1">
      <alignment horizontal="right" vertical="center" shrinkToFit="1"/>
    </xf>
    <xf numFmtId="199" fontId="16" fillId="4" borderId="42" xfId="1" applyNumberFormat="1" applyFont="1" applyFill="1" applyBorder="1" applyAlignment="1">
      <alignment horizontal="right" vertical="center" shrinkToFit="1"/>
    </xf>
    <xf numFmtId="199" fontId="6" fillId="0" borderId="42" xfId="1" applyNumberFormat="1" applyFont="1" applyFill="1" applyBorder="1" applyAlignment="1">
      <alignment horizontal="right" vertical="center"/>
    </xf>
    <xf numFmtId="198" fontId="6" fillId="0" borderId="72" xfId="0" applyNumberFormat="1" applyFont="1" applyFill="1" applyBorder="1" applyAlignment="1">
      <alignment horizontal="right" vertical="center"/>
    </xf>
    <xf numFmtId="200" fontId="17" fillId="0" borderId="42" xfId="0" applyNumberFormat="1" applyFont="1" applyFill="1" applyBorder="1" applyAlignment="1">
      <alignment horizontal="right" vertical="center" shrinkToFit="1"/>
    </xf>
    <xf numFmtId="200" fontId="17" fillId="0" borderId="75" xfId="0" applyNumberFormat="1" applyFont="1" applyFill="1" applyBorder="1" applyAlignment="1">
      <alignment horizontal="right" vertical="center" shrinkToFit="1"/>
    </xf>
    <xf numFmtId="200" fontId="17" fillId="0" borderId="42" xfId="0" applyNumberFormat="1" applyFont="1" applyFill="1" applyBorder="1" applyAlignment="1">
      <alignment horizontal="right" vertical="center"/>
    </xf>
    <xf numFmtId="200" fontId="19" fillId="4" borderId="42" xfId="0" applyNumberFormat="1" applyFont="1" applyFill="1" applyBorder="1" applyAlignment="1">
      <alignment horizontal="right" vertical="center" shrinkToFit="1"/>
    </xf>
    <xf numFmtId="200" fontId="20" fillId="0" borderId="42" xfId="0" applyNumberFormat="1" applyFont="1" applyFill="1" applyBorder="1" applyAlignment="1">
      <alignment horizontal="right" vertical="center" shrinkToFit="1"/>
    </xf>
    <xf numFmtId="200" fontId="20" fillId="0" borderId="72" xfId="0" applyNumberFormat="1" applyFont="1" applyFill="1" applyBorder="1" applyAlignment="1">
      <alignment horizontal="right" vertical="center" shrinkToFit="1"/>
    </xf>
    <xf numFmtId="200" fontId="8" fillId="4" borderId="42" xfId="0" applyNumberFormat="1" applyFont="1" applyFill="1" applyBorder="1" applyAlignment="1">
      <alignment horizontal="right" vertical="center" shrinkToFit="1"/>
    </xf>
    <xf numFmtId="198" fontId="6" fillId="0" borderId="42" xfId="0" applyNumberFormat="1" applyFont="1" applyFill="1" applyBorder="1" applyAlignment="1">
      <alignment horizontal="center" vertical="center"/>
    </xf>
    <xf numFmtId="198" fontId="6" fillId="0" borderId="79" xfId="0" applyNumberFormat="1" applyFont="1" applyFill="1" applyBorder="1" applyAlignment="1">
      <alignment horizontal="center" vertical="center"/>
    </xf>
    <xf numFmtId="198" fontId="12" fillId="0" borderId="42" xfId="0" applyNumberFormat="1" applyFont="1" applyFill="1" applyBorder="1" applyAlignment="1">
      <alignment horizontal="right" vertical="center"/>
    </xf>
    <xf numFmtId="201" fontId="14" fillId="0" borderId="42" xfId="0" applyNumberFormat="1" applyFont="1" applyFill="1" applyBorder="1" applyAlignment="1">
      <alignment horizontal="right" vertical="center" shrinkToFit="1"/>
    </xf>
    <xf numFmtId="201" fontId="16" fillId="4" borderId="42" xfId="0" applyNumberFormat="1" applyFont="1" applyFill="1" applyBorder="1" applyAlignment="1">
      <alignment horizontal="right" vertical="center" shrinkToFit="1"/>
    </xf>
    <xf numFmtId="201" fontId="6" fillId="0" borderId="42" xfId="0" applyNumberFormat="1" applyFont="1" applyFill="1" applyBorder="1" applyAlignment="1">
      <alignment horizontal="right" vertical="center"/>
    </xf>
    <xf numFmtId="198" fontId="12" fillId="0" borderId="72" xfId="0" applyNumberFormat="1" applyFont="1" applyFill="1" applyBorder="1" applyAlignment="1">
      <alignment horizontal="right" vertical="center"/>
    </xf>
    <xf numFmtId="201" fontId="17" fillId="0" borderId="42" xfId="0" applyNumberFormat="1" applyFont="1" applyFill="1" applyBorder="1" applyAlignment="1">
      <alignment horizontal="right" vertical="center" shrinkToFit="1"/>
    </xf>
    <xf numFmtId="201" fontId="17" fillId="0" borderId="75" xfId="0" applyNumberFormat="1" applyFont="1" applyFill="1" applyBorder="1" applyAlignment="1">
      <alignment horizontal="right" vertical="center" shrinkToFit="1"/>
    </xf>
    <xf numFmtId="201" fontId="17" fillId="0" borderId="42" xfId="0" applyNumberFormat="1" applyFont="1" applyFill="1" applyBorder="1" applyAlignment="1">
      <alignment horizontal="right" vertical="center"/>
    </xf>
    <xf numFmtId="201" fontId="19" fillId="4" borderId="42" xfId="0" applyNumberFormat="1" applyFont="1" applyFill="1" applyBorder="1" applyAlignment="1">
      <alignment horizontal="right" vertical="center" shrinkToFit="1"/>
    </xf>
    <xf numFmtId="201" fontId="12" fillId="0" borderId="72" xfId="0" applyNumberFormat="1" applyFont="1" applyFill="1" applyBorder="1" applyAlignment="1">
      <alignment horizontal="right" vertical="center"/>
    </xf>
    <xf numFmtId="201" fontId="8" fillId="4" borderId="42" xfId="0" applyNumberFormat="1" applyFont="1" applyFill="1" applyBorder="1" applyAlignment="1">
      <alignment horizontal="right" vertical="center" shrinkToFit="1"/>
    </xf>
    <xf numFmtId="198" fontId="6" fillId="0" borderId="8" xfId="0" applyNumberFormat="1" applyFont="1" applyFill="1" applyBorder="1" applyAlignment="1">
      <alignment vertical="center"/>
    </xf>
    <xf numFmtId="198" fontId="6" fillId="0" borderId="11" xfId="0" applyNumberFormat="1" applyFont="1" applyFill="1" applyBorder="1" applyAlignment="1">
      <alignment vertical="center"/>
    </xf>
    <xf numFmtId="198" fontId="6" fillId="0" borderId="19" xfId="0" applyNumberFormat="1" applyFont="1" applyFill="1" applyBorder="1" applyAlignment="1">
      <alignment vertical="center"/>
    </xf>
    <xf numFmtId="3" fontId="6" fillId="0" borderId="2" xfId="0" applyNumberFormat="1" applyFont="1" applyFill="1" applyBorder="1" applyAlignment="1">
      <alignment horizontal="right" vertical="center"/>
    </xf>
    <xf numFmtId="184" fontId="17" fillId="0" borderId="6" xfId="1" applyNumberFormat="1" applyFont="1" applyFill="1" applyBorder="1" applyAlignment="1">
      <alignment horizontal="right" vertical="center"/>
    </xf>
    <xf numFmtId="184" fontId="6" fillId="0" borderId="6" xfId="1" applyNumberFormat="1" applyFont="1" applyFill="1" applyBorder="1" applyAlignment="1">
      <alignment horizontal="right" vertical="center"/>
    </xf>
    <xf numFmtId="176" fontId="6" fillId="0" borderId="6" xfId="0" applyNumberFormat="1" applyFont="1" applyFill="1" applyBorder="1" applyAlignment="1" applyProtection="1">
      <alignment horizontal="right" vertical="center"/>
    </xf>
    <xf numFmtId="177" fontId="6" fillId="0" borderId="6" xfId="0" applyNumberFormat="1" applyFont="1" applyFill="1" applyBorder="1" applyAlignment="1" applyProtection="1">
      <alignment horizontal="right" vertical="center"/>
    </xf>
    <xf numFmtId="177" fontId="6" fillId="0" borderId="6" xfId="0" applyNumberFormat="1" applyFont="1" applyFill="1" applyBorder="1" applyAlignment="1" applyProtection="1">
      <alignment horizontal="right" vertical="center" shrinkToFit="1"/>
    </xf>
    <xf numFmtId="177" fontId="8" fillId="0" borderId="6" xfId="0" applyNumberFormat="1" applyFont="1" applyFill="1" applyBorder="1" applyAlignment="1" applyProtection="1">
      <alignment horizontal="right" vertical="center" shrinkToFit="1"/>
    </xf>
    <xf numFmtId="196" fontId="6" fillId="0" borderId="6" xfId="6" applyNumberFormat="1" applyFont="1" applyFill="1" applyBorder="1" applyAlignment="1">
      <alignment horizontal="right"/>
    </xf>
    <xf numFmtId="206" fontId="6" fillId="0" borderId="6" xfId="6" applyNumberFormat="1" applyFont="1" applyFill="1" applyBorder="1" applyAlignment="1">
      <alignment horizontal="right"/>
    </xf>
    <xf numFmtId="197" fontId="8" fillId="0" borderId="6" xfId="6" applyNumberFormat="1" applyFont="1" applyFill="1" applyBorder="1" applyAlignment="1">
      <alignment horizontal="right" shrinkToFit="1"/>
    </xf>
    <xf numFmtId="0" fontId="6" fillId="0" borderId="8"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0" borderId="19" xfId="0" applyFont="1" applyFill="1" applyBorder="1" applyAlignment="1" applyProtection="1">
      <alignment vertical="center"/>
    </xf>
    <xf numFmtId="0" fontId="6" fillId="0" borderId="11" xfId="0" applyFont="1" applyFill="1" applyBorder="1" applyAlignment="1" applyProtection="1">
      <alignment horizontal="right" vertical="center"/>
    </xf>
    <xf numFmtId="0" fontId="6" fillId="0" borderId="11" xfId="0" applyFont="1" applyFill="1" applyBorder="1" applyAlignment="1" applyProtection="1">
      <alignment horizontal="center" vertical="center"/>
    </xf>
    <xf numFmtId="0" fontId="22" fillId="0" borderId="9" xfId="0" applyFont="1" applyFill="1" applyBorder="1" applyAlignment="1" applyProtection="1">
      <alignment vertical="center"/>
    </xf>
    <xf numFmtId="0" fontId="22" fillId="0" borderId="10" xfId="0" applyFont="1" applyFill="1" applyBorder="1" applyAlignment="1" applyProtection="1">
      <alignment vertical="center"/>
    </xf>
    <xf numFmtId="0" fontId="23" fillId="0" borderId="3" xfId="0" applyFont="1" applyFill="1" applyBorder="1" applyAlignment="1" applyProtection="1">
      <alignment horizontal="left" vertical="center"/>
    </xf>
    <xf numFmtId="3" fontId="6" fillId="0" borderId="10" xfId="0" applyNumberFormat="1" applyFont="1" applyFill="1" applyBorder="1" applyAlignment="1" applyProtection="1">
      <alignment horizontal="distributed" vertical="center"/>
    </xf>
    <xf numFmtId="183" fontId="16" fillId="0" borderId="11" xfId="0" applyNumberFormat="1" applyFont="1" applyFill="1" applyBorder="1" applyAlignment="1">
      <alignment horizontal="right" vertical="center" shrinkToFit="1"/>
    </xf>
    <xf numFmtId="183" fontId="16" fillId="0" borderId="6" xfId="0" applyNumberFormat="1" applyFont="1" applyFill="1" applyBorder="1" applyAlignment="1">
      <alignment horizontal="right" vertical="center" shrinkToFit="1"/>
    </xf>
    <xf numFmtId="38" fontId="16" fillId="0" borderId="11" xfId="1" applyFont="1" applyFill="1" applyBorder="1" applyAlignment="1">
      <alignment horizontal="right" vertical="center" shrinkToFit="1"/>
    </xf>
    <xf numFmtId="38" fontId="16" fillId="0" borderId="6" xfId="1" applyFont="1" applyFill="1" applyBorder="1" applyAlignment="1">
      <alignment horizontal="right" vertical="center" shrinkToFit="1"/>
    </xf>
    <xf numFmtId="197" fontId="10" fillId="0" borderId="6" xfId="6" applyNumberFormat="1" applyFont="1" applyFill="1" applyBorder="1" applyAlignment="1">
      <alignment horizontal="right"/>
    </xf>
    <xf numFmtId="0" fontId="6" fillId="0" borderId="9" xfId="0" applyFont="1" applyFill="1" applyBorder="1" applyAlignment="1">
      <alignment horizontal="center" vertical="center" wrapText="1"/>
    </xf>
    <xf numFmtId="0" fontId="6" fillId="0" borderId="0" xfId="0" applyFont="1" applyFill="1" applyBorder="1" applyAlignment="1">
      <alignment horizontal="right" vertical="center" wrapText="1"/>
    </xf>
    <xf numFmtId="188" fontId="14" fillId="5" borderId="42" xfId="1" applyNumberFormat="1" applyFont="1" applyFill="1" applyBorder="1" applyAlignment="1">
      <alignment horizontal="right" vertical="center" shrinkToFit="1"/>
    </xf>
    <xf numFmtId="188" fontId="14" fillId="5" borderId="16" xfId="1" applyNumberFormat="1" applyFont="1" applyFill="1" applyBorder="1" applyAlignment="1">
      <alignment horizontal="right" vertical="center" shrinkToFit="1"/>
    </xf>
    <xf numFmtId="188" fontId="14" fillId="5" borderId="17" xfId="1" applyNumberFormat="1" applyFont="1" applyFill="1" applyBorder="1" applyAlignment="1">
      <alignment horizontal="right" vertical="center" shrinkToFit="1"/>
    </xf>
    <xf numFmtId="188" fontId="6" fillId="5" borderId="0" xfId="1" applyNumberFormat="1" applyFont="1" applyFill="1" applyBorder="1" applyAlignment="1">
      <alignment horizontal="right" vertical="center" wrapText="1"/>
    </xf>
    <xf numFmtId="0" fontId="6" fillId="5" borderId="71" xfId="0" applyFont="1" applyFill="1" applyBorder="1" applyAlignment="1">
      <alignment horizontal="right" vertical="center" wrapText="1"/>
    </xf>
    <xf numFmtId="188" fontId="17" fillId="5" borderId="0" xfId="1" applyNumberFormat="1" applyFont="1" applyFill="1" applyBorder="1" applyAlignment="1">
      <alignment horizontal="right" vertical="center" shrinkToFit="1"/>
    </xf>
    <xf numFmtId="188" fontId="20" fillId="5" borderId="0" xfId="1" applyNumberFormat="1" applyFont="1" applyFill="1" applyBorder="1" applyAlignment="1">
      <alignment horizontal="right" vertical="center" shrinkToFit="1"/>
    </xf>
    <xf numFmtId="188" fontId="20" fillId="5" borderId="71" xfId="1" applyNumberFormat="1" applyFont="1" applyFill="1" applyBorder="1" applyAlignment="1">
      <alignment horizontal="right" vertical="center" shrinkToFit="1"/>
    </xf>
    <xf numFmtId="188" fontId="8" fillId="5" borderId="0" xfId="1" applyNumberFormat="1" applyFont="1" applyFill="1" applyBorder="1" applyAlignment="1">
      <alignment horizontal="right" vertical="center" shrinkToFit="1"/>
    </xf>
    <xf numFmtId="185" fontId="6" fillId="5" borderId="0" xfId="0" applyNumberFormat="1" applyFont="1" applyFill="1" applyBorder="1" applyAlignment="1">
      <alignment horizontal="center" vertical="center" wrapText="1"/>
    </xf>
    <xf numFmtId="185" fontId="6" fillId="5" borderId="78" xfId="0" applyNumberFormat="1" applyFont="1" applyFill="1" applyBorder="1" applyAlignment="1">
      <alignment horizontal="center" vertical="center" wrapText="1"/>
    </xf>
    <xf numFmtId="0" fontId="6" fillId="5" borderId="0" xfId="0" applyFont="1" applyFill="1" applyBorder="1" applyAlignment="1">
      <alignment horizontal="center" vertical="center" wrapText="1"/>
    </xf>
    <xf numFmtId="184" fontId="14" fillId="5" borderId="0" xfId="1" applyNumberFormat="1" applyFont="1" applyFill="1" applyBorder="1" applyAlignment="1">
      <alignment horizontal="right" vertical="center" shrinkToFit="1"/>
    </xf>
    <xf numFmtId="184" fontId="6" fillId="5" borderId="0" xfId="1" applyNumberFormat="1" applyFont="1" applyFill="1" applyBorder="1" applyAlignment="1">
      <alignment horizontal="right" vertical="center" wrapText="1"/>
    </xf>
    <xf numFmtId="0" fontId="6" fillId="5" borderId="71" xfId="0" applyFont="1" applyFill="1" applyBorder="1" applyAlignment="1">
      <alignment horizontal="center" vertical="center" wrapText="1"/>
    </xf>
    <xf numFmtId="184" fontId="17" fillId="5" borderId="12" xfId="0" applyNumberFormat="1" applyFont="1" applyFill="1" applyBorder="1" applyAlignment="1">
      <alignment horizontal="right" vertical="center" shrinkToFit="1"/>
    </xf>
    <xf numFmtId="3" fontId="6" fillId="0" borderId="8" xfId="0" applyNumberFormat="1" applyFont="1" applyFill="1" applyBorder="1" applyAlignment="1">
      <alignment vertical="center"/>
    </xf>
    <xf numFmtId="3" fontId="6" fillId="0" borderId="9" xfId="0" applyNumberFormat="1" applyFont="1" applyFill="1" applyBorder="1" applyAlignment="1">
      <alignment vertical="center"/>
    </xf>
    <xf numFmtId="3" fontId="6" fillId="0" borderId="11" xfId="0" applyNumberFormat="1" applyFont="1" applyFill="1" applyBorder="1" applyAlignment="1">
      <alignment vertical="center"/>
    </xf>
    <xf numFmtId="3" fontId="6" fillId="0" borderId="0" xfId="0" applyNumberFormat="1" applyFont="1" applyFill="1" applyBorder="1" applyAlignment="1">
      <alignment vertical="center"/>
    </xf>
    <xf numFmtId="3" fontId="6" fillId="0" borderId="19" xfId="0" applyNumberFormat="1" applyFont="1" applyFill="1" applyBorder="1" applyAlignment="1">
      <alignment vertical="center"/>
    </xf>
    <xf numFmtId="3" fontId="6" fillId="0" borderId="7" xfId="0" applyNumberFormat="1" applyFont="1" applyFill="1" applyBorder="1" applyAlignment="1">
      <alignment vertical="center"/>
    </xf>
    <xf numFmtId="3" fontId="6" fillId="0" borderId="20" xfId="0" applyNumberFormat="1" applyFont="1" applyFill="1" applyBorder="1" applyAlignment="1">
      <alignment vertical="center"/>
    </xf>
    <xf numFmtId="3" fontId="6" fillId="0" borderId="6" xfId="0" applyNumberFormat="1" applyFont="1" applyFill="1" applyBorder="1" applyAlignment="1">
      <alignment horizontal="distributed" vertical="center"/>
    </xf>
    <xf numFmtId="3" fontId="6" fillId="0" borderId="18" xfId="0" applyNumberFormat="1" applyFont="1" applyFill="1" applyBorder="1" applyAlignment="1">
      <alignment horizontal="distributed" vertical="center"/>
    </xf>
    <xf numFmtId="3" fontId="6" fillId="0" borderId="6" xfId="0" applyNumberFormat="1" applyFont="1" applyFill="1" applyBorder="1" applyAlignment="1">
      <alignment horizontal="distributed" vertical="center" wrapText="1"/>
    </xf>
    <xf numFmtId="3" fontId="6" fillId="0" borderId="18" xfId="0" applyNumberFormat="1" applyFont="1" applyFill="1" applyBorder="1" applyAlignment="1">
      <alignment horizontal="distributed" vertical="center" wrapText="1"/>
    </xf>
    <xf numFmtId="3" fontId="6" fillId="0" borderId="0" xfId="0" applyNumberFormat="1" applyFont="1" applyFill="1" applyBorder="1" applyAlignment="1">
      <alignment horizontal="distributed" vertical="center"/>
    </xf>
    <xf numFmtId="3" fontId="6" fillId="0" borderId="11" xfId="0" applyNumberFormat="1" applyFont="1" applyFill="1" applyBorder="1" applyAlignment="1">
      <alignment horizontal="distributed" vertical="center"/>
    </xf>
    <xf numFmtId="3" fontId="6" fillId="0" borderId="19" xfId="0" applyNumberFormat="1" applyFont="1" applyFill="1" applyBorder="1" applyAlignment="1">
      <alignment horizontal="distributed" vertical="center"/>
    </xf>
    <xf numFmtId="3" fontId="6" fillId="0" borderId="11" xfId="0" applyNumberFormat="1" applyFont="1" applyFill="1" applyBorder="1" applyAlignment="1">
      <alignment horizontal="left" vertical="center"/>
    </xf>
    <xf numFmtId="3" fontId="6" fillId="0" borderId="0" xfId="0" applyNumberFormat="1" applyFont="1" applyFill="1" applyBorder="1" applyAlignment="1">
      <alignment horizontal="left" vertical="center"/>
    </xf>
    <xf numFmtId="0" fontId="5" fillId="0" borderId="9" xfId="0" applyFont="1" applyFill="1" applyBorder="1" applyAlignment="1">
      <alignment vertical="center"/>
    </xf>
    <xf numFmtId="3" fontId="6" fillId="0" borderId="8" xfId="0" applyNumberFormat="1" applyFont="1" applyFill="1" applyBorder="1" applyAlignment="1">
      <alignment horizontal="left" vertical="center"/>
    </xf>
    <xf numFmtId="0" fontId="6" fillId="0" borderId="13" xfId="0" applyFont="1" applyFill="1" applyBorder="1" applyAlignment="1">
      <alignment horizontal="center" vertical="center"/>
    </xf>
    <xf numFmtId="3" fontId="6" fillId="0" borderId="8" xfId="0" applyNumberFormat="1" applyFont="1" applyFill="1" applyBorder="1" applyAlignment="1">
      <alignment horizontal="distributed" vertical="center"/>
    </xf>
    <xf numFmtId="3" fontId="6" fillId="0" borderId="9" xfId="0" applyNumberFormat="1" applyFont="1" applyFill="1" applyBorder="1" applyAlignment="1">
      <alignment horizontal="distributed" vertical="center"/>
    </xf>
    <xf numFmtId="3" fontId="7" fillId="0" borderId="3" xfId="0" applyNumberFormat="1" applyFont="1" applyFill="1" applyBorder="1" applyAlignment="1">
      <alignment vertical="center"/>
    </xf>
    <xf numFmtId="3" fontId="7" fillId="0" borderId="4" xfId="0" applyNumberFormat="1" applyFont="1" applyFill="1" applyBorder="1" applyAlignment="1">
      <alignment vertical="center"/>
    </xf>
    <xf numFmtId="3" fontId="8" fillId="0" borderId="4" xfId="0" applyNumberFormat="1" applyFont="1" applyFill="1" applyBorder="1" applyAlignment="1">
      <alignment vertical="center"/>
    </xf>
    <xf numFmtId="3" fontId="6" fillId="0" borderId="8" xfId="0" applyNumberFormat="1" applyFont="1" applyFill="1" applyBorder="1" applyAlignment="1">
      <alignment horizontal="center" vertical="center"/>
    </xf>
    <xf numFmtId="3" fontId="6" fillId="0" borderId="11" xfId="0" applyNumberFormat="1" applyFont="1" applyFill="1" applyBorder="1" applyAlignment="1">
      <alignment horizontal="center" vertical="center"/>
    </xf>
    <xf numFmtId="3" fontId="6" fillId="0" borderId="11" xfId="0" applyNumberFormat="1" applyFont="1" applyFill="1" applyBorder="1" applyAlignment="1">
      <alignment horizontal="center" vertical="center" wrapText="1"/>
    </xf>
    <xf numFmtId="3" fontId="6" fillId="0" borderId="6" xfId="0" applyNumberFormat="1" applyFont="1" applyFill="1" applyBorder="1" applyAlignment="1">
      <alignment horizontal="center"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185" fontId="6" fillId="0" borderId="11" xfId="0" applyNumberFormat="1" applyFont="1" applyFill="1" applyBorder="1" applyAlignment="1">
      <alignment horizontal="left" vertical="center"/>
    </xf>
    <xf numFmtId="185" fontId="6" fillId="0" borderId="11" xfId="0" applyNumberFormat="1" applyFont="1" applyFill="1" applyBorder="1" applyAlignment="1">
      <alignment vertical="center"/>
    </xf>
    <xf numFmtId="185" fontId="6" fillId="0" borderId="0" xfId="0" applyNumberFormat="1" applyFont="1" applyFill="1" applyBorder="1" applyAlignment="1">
      <alignment vertical="center"/>
    </xf>
    <xf numFmtId="0" fontId="6" fillId="0" borderId="6" xfId="0" applyFont="1" applyFill="1" applyBorder="1" applyAlignment="1">
      <alignment horizontal="center" vertical="center" wrapText="1"/>
    </xf>
    <xf numFmtId="185" fontId="6" fillId="0" borderId="8" xfId="0" applyNumberFormat="1" applyFont="1" applyFill="1" applyBorder="1" applyAlignment="1">
      <alignment horizontal="left" vertical="center"/>
    </xf>
    <xf numFmtId="0" fontId="0" fillId="0" borderId="10" xfId="0" applyBorder="1" applyAlignment="1">
      <alignment vertical="center" wrapText="1"/>
    </xf>
    <xf numFmtId="0" fontId="0" fillId="0" borderId="12" xfId="0" applyBorder="1" applyAlignment="1">
      <alignment vertical="center" wrapText="1"/>
    </xf>
    <xf numFmtId="0" fontId="0" fillId="0" borderId="20" xfId="0" applyBorder="1" applyAlignment="1">
      <alignment vertical="center" wrapText="1"/>
    </xf>
    <xf numFmtId="185" fontId="6" fillId="0" borderId="6" xfId="0" applyNumberFormat="1" applyFont="1" applyFill="1" applyBorder="1" applyAlignment="1">
      <alignment horizontal="center" vertical="center" wrapText="1"/>
    </xf>
    <xf numFmtId="186" fontId="6" fillId="0" borderId="8" xfId="3" applyNumberFormat="1" applyFont="1" applyFill="1" applyBorder="1" applyAlignment="1">
      <alignment horizontal="center" vertical="center"/>
    </xf>
    <xf numFmtId="186" fontId="6" fillId="0" borderId="11" xfId="3" applyNumberFormat="1" applyFont="1" applyFill="1" applyBorder="1" applyAlignment="1">
      <alignment horizontal="center" vertical="center"/>
    </xf>
    <xf numFmtId="185" fontId="6" fillId="0" borderId="2" xfId="0" applyNumberFormat="1" applyFont="1" applyFill="1" applyBorder="1" applyAlignment="1">
      <alignment horizontal="center" vertical="center"/>
    </xf>
    <xf numFmtId="185" fontId="6" fillId="0" borderId="6" xfId="0" applyNumberFormat="1" applyFont="1" applyFill="1" applyBorder="1" applyAlignment="1">
      <alignment horizontal="center" vertical="center"/>
    </xf>
    <xf numFmtId="185" fontId="8" fillId="0" borderId="4" xfId="0" applyNumberFormat="1" applyFont="1" applyFill="1" applyBorder="1" applyAlignment="1">
      <alignment vertical="center"/>
    </xf>
    <xf numFmtId="185" fontId="7" fillId="0" borderId="4" xfId="0" applyNumberFormat="1" applyFont="1" applyFill="1" applyBorder="1" applyAlignment="1">
      <alignment vertical="center"/>
    </xf>
    <xf numFmtId="185" fontId="31" fillId="0" borderId="4" xfId="0" applyNumberFormat="1" applyFont="1" applyFill="1" applyBorder="1" applyAlignment="1">
      <alignment vertical="center"/>
    </xf>
    <xf numFmtId="185" fontId="31" fillId="0" borderId="5" xfId="0" applyNumberFormat="1" applyFont="1" applyFill="1" applyBorder="1" applyAlignment="1">
      <alignment vertical="center"/>
    </xf>
    <xf numFmtId="3" fontId="6" fillId="0" borderId="9" xfId="0" applyNumberFormat="1" applyFont="1" applyFill="1" applyBorder="1" applyAlignment="1">
      <alignment horizontal="left" vertical="top" wrapText="1"/>
    </xf>
    <xf numFmtId="3" fontId="6" fillId="0" borderId="0" xfId="0" applyNumberFormat="1" applyFont="1" applyFill="1" applyBorder="1" applyAlignment="1">
      <alignment horizontal="left" vertical="top" wrapText="1"/>
    </xf>
    <xf numFmtId="3" fontId="6" fillId="0" borderId="16" xfId="0" applyNumberFormat="1" applyFont="1" applyFill="1" applyBorder="1" applyAlignment="1">
      <alignment horizontal="center" vertical="center" wrapText="1"/>
    </xf>
    <xf numFmtId="3" fontId="6" fillId="0" borderId="22" xfId="0" applyNumberFormat="1" applyFont="1" applyFill="1" applyBorder="1" applyAlignment="1">
      <alignment horizontal="center" vertical="center" wrapText="1"/>
    </xf>
    <xf numFmtId="3" fontId="6" fillId="0" borderId="17" xfId="0" applyNumberFormat="1" applyFont="1" applyFill="1" applyBorder="1" applyAlignment="1">
      <alignment horizontal="center" vertical="center" wrapText="1"/>
    </xf>
    <xf numFmtId="3" fontId="6" fillId="0" borderId="23" xfId="0" applyNumberFormat="1" applyFont="1" applyFill="1" applyBorder="1" applyAlignment="1">
      <alignment horizontal="center" vertical="center" wrapText="1"/>
    </xf>
    <xf numFmtId="0" fontId="0" fillId="0" borderId="7" xfId="0" applyBorder="1" applyAlignment="1">
      <alignment wrapText="1"/>
    </xf>
    <xf numFmtId="3" fontId="6" fillId="0" borderId="6" xfId="0" applyNumberFormat="1" applyFont="1" applyFill="1" applyBorder="1" applyAlignment="1">
      <alignment horizontal="center" vertical="center" wrapText="1"/>
    </xf>
    <xf numFmtId="3" fontId="6" fillId="0" borderId="18" xfId="0" applyNumberFormat="1" applyFont="1" applyFill="1" applyBorder="1" applyAlignment="1">
      <alignment horizontal="center" vertical="center" wrapText="1"/>
    </xf>
    <xf numFmtId="3" fontId="6" fillId="0" borderId="19" xfId="0" applyNumberFormat="1" applyFont="1" applyFill="1" applyBorder="1" applyAlignment="1">
      <alignment horizontal="center" vertical="center" wrapText="1"/>
    </xf>
    <xf numFmtId="3" fontId="6" fillId="0" borderId="20" xfId="0" applyNumberFormat="1" applyFont="1" applyFill="1" applyBorder="1" applyAlignment="1">
      <alignment horizontal="center" vertical="center" wrapText="1"/>
    </xf>
    <xf numFmtId="0" fontId="4" fillId="0" borderId="9" xfId="0" applyFont="1" applyFill="1" applyBorder="1" applyAlignment="1">
      <alignment horizontal="left" vertical="center" wrapText="1"/>
    </xf>
    <xf numFmtId="0" fontId="0" fillId="0" borderId="0" xfId="0" applyBorder="1" applyAlignment="1">
      <alignment vertical="center" wrapText="1"/>
    </xf>
    <xf numFmtId="0" fontId="0" fillId="0" borderId="7" xfId="0" applyBorder="1" applyAlignment="1">
      <alignment vertical="center" wrapText="1"/>
    </xf>
    <xf numFmtId="3" fontId="4" fillId="0" borderId="9" xfId="0" applyNumberFormat="1" applyFont="1" applyFill="1" applyBorder="1" applyAlignment="1">
      <alignment horizontal="left" vertical="center" wrapText="1"/>
    </xf>
    <xf numFmtId="0" fontId="6" fillId="0" borderId="2"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11" xfId="0" applyFont="1" applyFill="1" applyBorder="1" applyAlignment="1">
      <alignment horizontal="center" vertical="center" wrapText="1"/>
    </xf>
    <xf numFmtId="0" fontId="4" fillId="0" borderId="4" xfId="0" applyFont="1" applyFill="1" applyBorder="1" applyAlignment="1">
      <alignment horizontal="left" vertical="center" wrapText="1"/>
    </xf>
    <xf numFmtId="0" fontId="6" fillId="0" borderId="11" xfId="0" applyFont="1" applyFill="1" applyBorder="1" applyAlignment="1">
      <alignment horizontal="distributed" vertical="center" wrapText="1"/>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3" fontId="6" fillId="0" borderId="7" xfId="0" applyNumberFormat="1" applyFont="1" applyFill="1" applyBorder="1" applyAlignment="1">
      <alignment horizontal="distributed" vertical="center"/>
    </xf>
    <xf numFmtId="0" fontId="6" fillId="0" borderId="8" xfId="0" applyFont="1" applyFill="1" applyBorder="1" applyAlignment="1">
      <alignment horizontal="center" vertical="center"/>
    </xf>
    <xf numFmtId="0" fontId="6" fillId="0" borderId="11" xfId="0" applyFont="1" applyFill="1" applyBorder="1" applyAlignment="1">
      <alignment horizontal="center" vertical="center"/>
    </xf>
    <xf numFmtId="0" fontId="6" fillId="0" borderId="19"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8" fillId="0" borderId="8" xfId="0" applyFont="1" applyFill="1" applyBorder="1" applyAlignment="1">
      <alignment horizontal="left" vertical="top"/>
    </xf>
    <xf numFmtId="0" fontId="4" fillId="0" borderId="10" xfId="0" applyFont="1" applyFill="1" applyBorder="1" applyAlignment="1">
      <alignment vertical="center"/>
    </xf>
    <xf numFmtId="0" fontId="8" fillId="0" borderId="8" xfId="0" applyFont="1" applyFill="1" applyBorder="1" applyAlignment="1">
      <alignment vertical="center"/>
    </xf>
    <xf numFmtId="0" fontId="8" fillId="0" borderId="11" xfId="0" applyFont="1" applyFill="1" applyBorder="1" applyAlignment="1">
      <alignment horizontal="center" vertical="top"/>
    </xf>
    <xf numFmtId="0" fontId="8" fillId="0" borderId="19" xfId="0" applyFont="1" applyFill="1" applyBorder="1" applyAlignment="1">
      <alignment horizontal="center" vertical="top"/>
    </xf>
    <xf numFmtId="0" fontId="6" fillId="0" borderId="42" xfId="0" applyFont="1" applyFill="1" applyBorder="1" applyAlignment="1">
      <alignment horizontal="right" vertical="center"/>
    </xf>
    <xf numFmtId="0" fontId="6" fillId="0" borderId="15" xfId="0" applyFont="1" applyFill="1" applyBorder="1" applyAlignment="1">
      <alignment horizontal="right" vertical="center"/>
    </xf>
    <xf numFmtId="0" fontId="6" fillId="0" borderId="16" xfId="0" applyFont="1" applyFill="1" applyBorder="1" applyAlignment="1">
      <alignment horizontal="right" vertical="center"/>
    </xf>
    <xf numFmtId="0" fontId="6" fillId="0" borderId="1" xfId="0" applyFont="1" applyFill="1" applyBorder="1" applyAlignment="1">
      <alignment horizontal="right" vertical="center"/>
    </xf>
    <xf numFmtId="0" fontId="6" fillId="0" borderId="17" xfId="0" applyFont="1" applyFill="1" applyBorder="1" applyAlignment="1">
      <alignment horizontal="right" vertical="center"/>
    </xf>
    <xf numFmtId="0" fontId="6" fillId="0" borderId="25" xfId="0" applyFont="1" applyFill="1" applyBorder="1" applyAlignment="1">
      <alignment horizontal="right" vertical="center"/>
    </xf>
    <xf numFmtId="0" fontId="6" fillId="0" borderId="72" xfId="0" applyFont="1" applyFill="1" applyBorder="1" applyAlignment="1">
      <alignment horizontal="right" vertical="center"/>
    </xf>
    <xf numFmtId="0" fontId="6" fillId="0" borderId="27" xfId="0" applyFont="1" applyFill="1" applyBorder="1" applyAlignment="1">
      <alignment horizontal="right" vertical="center"/>
    </xf>
    <xf numFmtId="0" fontId="6" fillId="0" borderId="28" xfId="0" applyFont="1" applyFill="1" applyBorder="1" applyAlignment="1">
      <alignment horizontal="right" vertical="center"/>
    </xf>
    <xf numFmtId="0" fontId="6" fillId="0" borderId="70" xfId="0" applyFont="1" applyFill="1" applyBorder="1" applyAlignment="1">
      <alignment horizontal="right" vertical="center"/>
    </xf>
    <xf numFmtId="0" fontId="6" fillId="0" borderId="29" xfId="0" applyFont="1" applyFill="1" applyBorder="1" applyAlignment="1">
      <alignment horizontal="right" vertical="center"/>
    </xf>
    <xf numFmtId="0" fontId="6" fillId="0" borderId="42" xfId="0" applyFont="1" applyFill="1" applyBorder="1" applyAlignment="1">
      <alignment horizontal="center" vertical="center"/>
    </xf>
    <xf numFmtId="0" fontId="6" fillId="0" borderId="15"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79" xfId="0" applyFont="1" applyFill="1" applyBorder="1" applyAlignment="1">
      <alignment horizontal="center" vertical="center"/>
    </xf>
    <xf numFmtId="0" fontId="6" fillId="0" borderId="46" xfId="0" applyFont="1" applyFill="1" applyBorder="1" applyAlignment="1">
      <alignment horizontal="center" vertical="center"/>
    </xf>
    <xf numFmtId="0" fontId="6" fillId="0" borderId="47" xfId="0" applyFont="1" applyFill="1" applyBorder="1" applyAlignment="1">
      <alignment horizontal="center" vertical="center"/>
    </xf>
    <xf numFmtId="0" fontId="6" fillId="0" borderId="77" xfId="0" applyFont="1" applyFill="1" applyBorder="1" applyAlignment="1">
      <alignment horizontal="center" vertical="center"/>
    </xf>
    <xf numFmtId="0" fontId="6" fillId="0" borderId="48" xfId="0" applyFont="1" applyFill="1" applyBorder="1" applyAlignment="1">
      <alignment horizontal="center" vertical="center"/>
    </xf>
    <xf numFmtId="0" fontId="6" fillId="0" borderId="25" xfId="0" applyFont="1" applyFill="1" applyBorder="1" applyAlignment="1">
      <alignment horizontal="center" vertical="center"/>
    </xf>
    <xf numFmtId="0" fontId="6" fillId="0" borderId="72" xfId="0" applyFont="1" applyFill="1" applyBorder="1" applyAlignment="1">
      <alignment horizontal="center" vertical="center"/>
    </xf>
    <xf numFmtId="0" fontId="6" fillId="0" borderId="27"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70" xfId="0" applyFont="1" applyFill="1" applyBorder="1" applyAlignment="1">
      <alignment horizontal="center" vertical="center"/>
    </xf>
    <xf numFmtId="0" fontId="6" fillId="0" borderId="29" xfId="0" applyFont="1" applyFill="1" applyBorder="1" applyAlignment="1">
      <alignment horizontal="center" vertical="center"/>
    </xf>
    <xf numFmtId="0" fontId="8" fillId="0" borderId="5" xfId="0" applyFont="1" applyFill="1" applyBorder="1" applyAlignment="1">
      <alignment vertical="center"/>
    </xf>
    <xf numFmtId="49" fontId="6" fillId="0" borderId="2" xfId="0" applyNumberFormat="1" applyFont="1" applyFill="1" applyBorder="1" applyAlignment="1" applyProtection="1">
      <alignment horizontal="distributed" vertical="center" wrapText="1"/>
    </xf>
    <xf numFmtId="49" fontId="6" fillId="0" borderId="6" xfId="0" applyNumberFormat="1" applyFont="1" applyFill="1" applyBorder="1" applyAlignment="1" applyProtection="1">
      <alignment horizontal="distributed" vertical="center" wrapText="1"/>
    </xf>
    <xf numFmtId="3" fontId="6" fillId="0" borderId="15" xfId="0" applyNumberFormat="1" applyFont="1" applyFill="1" applyBorder="1" applyAlignment="1" applyProtection="1">
      <alignment horizontal="distributed" vertical="center" wrapText="1"/>
    </xf>
    <xf numFmtId="3" fontId="6" fillId="0" borderId="15" xfId="0" applyNumberFormat="1" applyFont="1" applyFill="1" applyBorder="1" applyAlignment="1" applyProtection="1">
      <alignment horizontal="distributed" vertical="center"/>
    </xf>
    <xf numFmtId="3" fontId="6" fillId="0" borderId="21" xfId="0" applyNumberFormat="1" applyFont="1" applyFill="1" applyBorder="1" applyAlignment="1" applyProtection="1">
      <alignment horizontal="distributed" vertical="center"/>
    </xf>
    <xf numFmtId="3" fontId="6" fillId="0" borderId="16" xfId="0" applyNumberFormat="1" applyFont="1" applyFill="1" applyBorder="1" applyAlignment="1" applyProtection="1">
      <alignment horizontal="distributed" vertical="center" wrapText="1"/>
    </xf>
    <xf numFmtId="3" fontId="6" fillId="0" borderId="22" xfId="0" applyNumberFormat="1" applyFont="1" applyFill="1" applyBorder="1" applyAlignment="1" applyProtection="1">
      <alignment horizontal="distributed" vertical="center" wrapText="1"/>
    </xf>
    <xf numFmtId="3" fontId="6" fillId="0" borderId="16" xfId="0" applyNumberFormat="1" applyFont="1" applyFill="1" applyBorder="1" applyAlignment="1" applyProtection="1">
      <alignment horizontal="distributed" vertical="center"/>
    </xf>
    <xf numFmtId="3" fontId="6" fillId="0" borderId="22" xfId="0" applyNumberFormat="1" applyFont="1" applyFill="1" applyBorder="1" applyAlignment="1" applyProtection="1">
      <alignment horizontal="distributed" vertical="center"/>
    </xf>
    <xf numFmtId="3" fontId="6" fillId="0" borderId="17" xfId="0" applyNumberFormat="1" applyFont="1" applyFill="1" applyBorder="1" applyAlignment="1" applyProtection="1">
      <alignment horizontal="distributed" vertical="center" wrapText="1"/>
    </xf>
    <xf numFmtId="3" fontId="6" fillId="0" borderId="23" xfId="0" applyNumberFormat="1" applyFont="1" applyFill="1" applyBorder="1" applyAlignment="1" applyProtection="1">
      <alignment horizontal="distributed" vertical="center" wrapText="1"/>
    </xf>
    <xf numFmtId="3" fontId="10" fillId="0" borderId="16" xfId="0" applyNumberFormat="1" applyFont="1" applyFill="1" applyBorder="1" applyAlignment="1" applyProtection="1">
      <alignment horizontal="distributed" vertical="center" wrapText="1"/>
    </xf>
    <xf numFmtId="3" fontId="10" fillId="0" borderId="22" xfId="0" applyNumberFormat="1" applyFont="1" applyFill="1" applyBorder="1" applyAlignment="1" applyProtection="1">
      <alignment horizontal="distributed" vertical="center" wrapText="1"/>
    </xf>
    <xf numFmtId="0" fontId="6" fillId="0" borderId="2" xfId="0" applyFont="1" applyFill="1" applyBorder="1" applyAlignment="1" applyProtection="1">
      <alignment horizontal="distributed" vertical="center" wrapText="1"/>
    </xf>
    <xf numFmtId="0" fontId="6" fillId="0" borderId="6" xfId="0" applyFont="1" applyFill="1" applyBorder="1" applyAlignment="1" applyProtection="1">
      <alignment horizontal="distributed" vertical="center" wrapText="1"/>
    </xf>
    <xf numFmtId="0" fontId="6" fillId="0" borderId="18" xfId="0" applyFont="1" applyFill="1" applyBorder="1" applyAlignment="1" applyProtection="1">
      <alignment horizontal="distributed" vertical="center" wrapText="1"/>
    </xf>
    <xf numFmtId="0" fontId="6" fillId="0" borderId="6" xfId="0" applyFont="1" applyFill="1" applyBorder="1" applyAlignment="1" applyProtection="1">
      <alignment horizontal="distributed" vertical="center"/>
    </xf>
    <xf numFmtId="0" fontId="6" fillId="0" borderId="18" xfId="0" applyFont="1" applyFill="1" applyBorder="1" applyAlignment="1" applyProtection="1">
      <alignment horizontal="distributed" vertical="center"/>
    </xf>
    <xf numFmtId="0" fontId="6" fillId="0" borderId="13" xfId="0"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0" fontId="6" fillId="0" borderId="2" xfId="0" applyFont="1" applyFill="1" applyBorder="1" applyAlignment="1" applyProtection="1">
      <alignment horizontal="distributed" vertical="center"/>
    </xf>
    <xf numFmtId="3" fontId="12" fillId="0" borderId="12" xfId="0" applyNumberFormat="1" applyFont="1" applyFill="1" applyBorder="1" applyAlignment="1" applyProtection="1">
      <alignment horizontal="center" vertical="center"/>
    </xf>
    <xf numFmtId="49" fontId="6" fillId="3" borderId="2" xfId="0" applyNumberFormat="1" applyFont="1" applyFill="1" applyBorder="1" applyAlignment="1" applyProtection="1">
      <alignment vertical="center"/>
    </xf>
    <xf numFmtId="49" fontId="6" fillId="3" borderId="6" xfId="0" applyNumberFormat="1" applyFont="1" applyFill="1" applyBorder="1" applyAlignment="1" applyProtection="1">
      <alignment vertical="center"/>
    </xf>
    <xf numFmtId="49" fontId="6" fillId="3" borderId="18" xfId="0" applyNumberFormat="1" applyFont="1" applyFill="1" applyBorder="1" applyAlignment="1" applyProtection="1">
      <alignment vertical="center"/>
    </xf>
    <xf numFmtId="49" fontId="6" fillId="0" borderId="18" xfId="0" applyNumberFormat="1" applyFont="1" applyFill="1" applyBorder="1" applyAlignment="1" applyProtection="1">
      <alignment horizontal="distributed" vertical="center" wrapText="1"/>
    </xf>
    <xf numFmtId="0" fontId="6" fillId="0" borderId="8" xfId="0" applyFont="1" applyFill="1" applyBorder="1" applyAlignment="1" applyProtection="1">
      <alignment horizontal="left" vertical="center" wrapText="1"/>
    </xf>
    <xf numFmtId="0" fontId="6" fillId="0" borderId="9" xfId="0" applyFont="1" applyFill="1" applyBorder="1" applyAlignment="1" applyProtection="1">
      <alignment horizontal="left" vertical="center" wrapText="1"/>
    </xf>
    <xf numFmtId="0" fontId="6" fillId="0" borderId="10" xfId="0" applyFont="1" applyFill="1" applyBorder="1" applyAlignment="1" applyProtection="1">
      <alignment horizontal="left" vertical="center" wrapText="1"/>
    </xf>
    <xf numFmtId="0" fontId="6" fillId="0" borderId="11"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wrapText="1"/>
    </xf>
    <xf numFmtId="0" fontId="6" fillId="0" borderId="12" xfId="0" applyFont="1" applyFill="1" applyBorder="1" applyAlignment="1" applyProtection="1">
      <alignment horizontal="left" vertical="center" wrapText="1"/>
    </xf>
    <xf numFmtId="0" fontId="6" fillId="0" borderId="19" xfId="0" applyFont="1" applyFill="1" applyBorder="1" applyAlignment="1" applyProtection="1">
      <alignment horizontal="left" vertical="center" wrapText="1"/>
    </xf>
    <xf numFmtId="0" fontId="6" fillId="0" borderId="7" xfId="0" applyFont="1" applyFill="1" applyBorder="1" applyAlignment="1" applyProtection="1">
      <alignment horizontal="left" vertical="center" wrapText="1"/>
    </xf>
    <xf numFmtId="0" fontId="6" fillId="0" borderId="20" xfId="0" applyFont="1" applyFill="1" applyBorder="1" applyAlignment="1" applyProtection="1">
      <alignment horizontal="left" vertical="center" wrapText="1"/>
    </xf>
    <xf numFmtId="0" fontId="4" fillId="0" borderId="3" xfId="0" applyFont="1" applyFill="1" applyBorder="1" applyAlignment="1" applyProtection="1">
      <alignment horizontal="center" vertical="center" shrinkToFit="1"/>
    </xf>
    <xf numFmtId="0" fontId="4" fillId="0" borderId="5" xfId="0" applyFont="1" applyFill="1" applyBorder="1" applyAlignment="1" applyProtection="1">
      <alignment horizontal="center" vertical="center" shrinkToFit="1"/>
    </xf>
    <xf numFmtId="0" fontId="22" fillId="0" borderId="4" xfId="0" applyFont="1" applyFill="1" applyBorder="1" applyAlignment="1" applyProtection="1">
      <alignment horizontal="center" vertical="center"/>
    </xf>
    <xf numFmtId="0" fontId="22" fillId="0" borderId="5" xfId="0" applyFont="1" applyFill="1" applyBorder="1" applyAlignment="1" applyProtection="1">
      <alignment horizontal="center" vertical="center"/>
    </xf>
    <xf numFmtId="0" fontId="12" fillId="0" borderId="19" xfId="0" applyFont="1" applyFill="1" applyBorder="1" applyAlignment="1" applyProtection="1">
      <alignment horizontal="center" vertical="center"/>
    </xf>
    <xf numFmtId="0" fontId="12" fillId="0" borderId="20" xfId="0" applyFont="1" applyFill="1" applyBorder="1" applyAlignment="1" applyProtection="1">
      <alignment horizontal="center" vertical="center"/>
    </xf>
    <xf numFmtId="3" fontId="6" fillId="0" borderId="8" xfId="0" applyNumberFormat="1" applyFont="1" applyFill="1" applyBorder="1" applyAlignment="1">
      <alignment vertical="center"/>
    </xf>
    <xf numFmtId="3" fontId="6" fillId="0" borderId="9" xfId="0" applyNumberFormat="1" applyFont="1" applyFill="1" applyBorder="1" applyAlignment="1">
      <alignment vertical="center"/>
    </xf>
    <xf numFmtId="0" fontId="5" fillId="0" borderId="10" xfId="0" applyFont="1" applyFill="1" applyBorder="1" applyAlignment="1">
      <alignment vertical="center"/>
    </xf>
    <xf numFmtId="3" fontId="6" fillId="0" borderId="11" xfId="0" applyNumberFormat="1" applyFont="1" applyFill="1" applyBorder="1" applyAlignment="1">
      <alignment vertical="center"/>
    </xf>
    <xf numFmtId="3" fontId="6" fillId="0" borderId="0" xfId="0" applyNumberFormat="1" applyFont="1" applyFill="1" applyBorder="1" applyAlignment="1">
      <alignment vertical="center"/>
    </xf>
    <xf numFmtId="3" fontId="6" fillId="0" borderId="19" xfId="0" applyNumberFormat="1" applyFont="1" applyFill="1" applyBorder="1" applyAlignment="1">
      <alignment vertical="center"/>
    </xf>
    <xf numFmtId="3" fontId="6" fillId="0" borderId="7" xfId="0" applyNumberFormat="1" applyFont="1" applyFill="1" applyBorder="1" applyAlignment="1">
      <alignment vertical="center"/>
    </xf>
    <xf numFmtId="3" fontId="6" fillId="0" borderId="20" xfId="0" applyNumberFormat="1" applyFont="1" applyFill="1" applyBorder="1" applyAlignment="1">
      <alignment vertical="center"/>
    </xf>
    <xf numFmtId="0" fontId="6" fillId="0" borderId="39" xfId="2" applyFont="1" applyFill="1" applyBorder="1" applyAlignment="1">
      <alignment horizontal="distributed" vertical="center" wrapText="1"/>
    </xf>
    <xf numFmtId="0" fontId="6" fillId="0" borderId="22" xfId="2" applyFont="1" applyFill="1" applyBorder="1" applyAlignment="1">
      <alignment horizontal="distributed" vertical="center" wrapText="1"/>
    </xf>
    <xf numFmtId="0" fontId="6" fillId="0" borderId="40" xfId="2" applyFont="1" applyFill="1" applyBorder="1" applyAlignment="1">
      <alignment horizontal="distributed" vertical="center"/>
    </xf>
    <xf numFmtId="0" fontId="6" fillId="0" borderId="23" xfId="2" applyFont="1" applyFill="1" applyBorder="1" applyAlignment="1">
      <alignment horizontal="distributed" vertical="center"/>
    </xf>
    <xf numFmtId="3" fontId="6" fillId="0" borderId="2" xfId="0" applyNumberFormat="1" applyFont="1" applyFill="1" applyBorder="1" applyAlignment="1">
      <alignment horizontal="distributed" vertical="center" wrapText="1"/>
    </xf>
    <xf numFmtId="3" fontId="6" fillId="0" borderId="6" xfId="0" applyNumberFormat="1" applyFont="1" applyFill="1" applyBorder="1" applyAlignment="1">
      <alignment horizontal="distributed" vertical="center"/>
    </xf>
    <xf numFmtId="3" fontId="6" fillId="0" borderId="18" xfId="0" applyNumberFormat="1" applyFont="1" applyFill="1" applyBorder="1" applyAlignment="1">
      <alignment horizontal="distributed" vertical="center"/>
    </xf>
    <xf numFmtId="3" fontId="6" fillId="0" borderId="6" xfId="0" applyNumberFormat="1" applyFont="1" applyFill="1" applyBorder="1" applyAlignment="1">
      <alignment horizontal="distributed" vertical="center" wrapText="1"/>
    </xf>
    <xf numFmtId="3" fontId="6" fillId="0" borderId="18" xfId="0" applyNumberFormat="1" applyFont="1" applyFill="1" applyBorder="1" applyAlignment="1">
      <alignment horizontal="distributed" vertical="center" wrapText="1"/>
    </xf>
    <xf numFmtId="3" fontId="6" fillId="0" borderId="63" xfId="0" applyNumberFormat="1" applyFont="1" applyFill="1" applyBorder="1" applyAlignment="1">
      <alignment horizontal="distributed" vertical="center"/>
    </xf>
    <xf numFmtId="3" fontId="6" fillId="0" borderId="42" xfId="0" applyNumberFormat="1" applyFont="1" applyFill="1" applyBorder="1" applyAlignment="1">
      <alignment horizontal="distributed" vertical="center"/>
    </xf>
    <xf numFmtId="3" fontId="6" fillId="0" borderId="69" xfId="0" applyNumberFormat="1" applyFont="1" applyFill="1" applyBorder="1" applyAlignment="1">
      <alignment horizontal="distributed" vertical="center"/>
    </xf>
    <xf numFmtId="3" fontId="6" fillId="0" borderId="64" xfId="0" applyNumberFormat="1" applyFont="1" applyFill="1" applyBorder="1" applyAlignment="1">
      <alignment horizontal="distributed" vertical="center" wrapText="1"/>
    </xf>
    <xf numFmtId="3" fontId="6" fillId="0" borderId="17" xfId="0" applyNumberFormat="1" applyFont="1" applyFill="1" applyBorder="1" applyAlignment="1">
      <alignment horizontal="distributed" vertical="center" wrapText="1"/>
    </xf>
    <xf numFmtId="3" fontId="6" fillId="0" borderId="23" xfId="0" applyNumberFormat="1" applyFont="1" applyFill="1" applyBorder="1" applyAlignment="1">
      <alignment horizontal="distributed" vertical="center" wrapText="1"/>
    </xf>
    <xf numFmtId="3" fontId="6" fillId="0" borderId="65" xfId="0" applyNumberFormat="1" applyFont="1" applyFill="1" applyBorder="1" applyAlignment="1">
      <alignment horizontal="distributed" vertical="center"/>
    </xf>
    <xf numFmtId="3" fontId="6" fillId="0" borderId="16" xfId="0" applyNumberFormat="1" applyFont="1" applyFill="1" applyBorder="1" applyAlignment="1">
      <alignment horizontal="distributed" vertical="center"/>
    </xf>
    <xf numFmtId="3" fontId="6" fillId="0" borderId="22" xfId="0" applyNumberFormat="1" applyFont="1" applyFill="1" applyBorder="1" applyAlignment="1">
      <alignment horizontal="distributed" vertical="center"/>
    </xf>
    <xf numFmtId="3" fontId="6" fillId="0" borderId="65" xfId="0" applyNumberFormat="1" applyFont="1" applyFill="1" applyBorder="1" applyAlignment="1">
      <alignment horizontal="distributed" vertical="center" wrapText="1"/>
    </xf>
    <xf numFmtId="3" fontId="6" fillId="0" borderId="16" xfId="0" applyNumberFormat="1" applyFont="1" applyFill="1" applyBorder="1" applyAlignment="1">
      <alignment horizontal="distributed" vertical="center" wrapText="1"/>
    </xf>
    <xf numFmtId="3" fontId="6" fillId="0" borderId="22" xfId="0" applyNumberFormat="1" applyFont="1" applyFill="1" applyBorder="1" applyAlignment="1">
      <alignment horizontal="distributed" vertical="center" wrapText="1"/>
    </xf>
    <xf numFmtId="3" fontId="6" fillId="0" borderId="0" xfId="0" applyNumberFormat="1" applyFont="1" applyFill="1" applyBorder="1" applyAlignment="1">
      <alignment horizontal="distributed" vertical="center"/>
    </xf>
    <xf numFmtId="3" fontId="6" fillId="0" borderId="11" xfId="0" applyNumberFormat="1" applyFont="1" applyFill="1" applyBorder="1" applyAlignment="1">
      <alignment horizontal="distributed" vertical="center"/>
    </xf>
    <xf numFmtId="3" fontId="6" fillId="0" borderId="19" xfId="0" applyNumberFormat="1" applyFont="1" applyFill="1" applyBorder="1" applyAlignment="1">
      <alignment horizontal="distributed" vertical="center"/>
    </xf>
    <xf numFmtId="3" fontId="6" fillId="0" borderId="8" xfId="0" applyNumberFormat="1" applyFont="1" applyFill="1" applyBorder="1" applyAlignment="1">
      <alignment horizontal="distributed" vertical="center" wrapText="1"/>
    </xf>
    <xf numFmtId="179" fontId="6" fillId="0" borderId="2" xfId="0" applyNumberFormat="1" applyFont="1" applyFill="1" applyBorder="1" applyAlignment="1">
      <alignment horizontal="distributed" vertical="center" wrapText="1"/>
    </xf>
    <xf numFmtId="179" fontId="6" fillId="0" borderId="6" xfId="0" applyNumberFormat="1" applyFont="1" applyFill="1" applyBorder="1" applyAlignment="1">
      <alignment horizontal="distributed" vertical="center"/>
    </xf>
    <xf numFmtId="179" fontId="6" fillId="0" borderId="18" xfId="0" applyNumberFormat="1" applyFont="1" applyFill="1" applyBorder="1" applyAlignment="1">
      <alignment horizontal="distributed" vertical="center"/>
    </xf>
    <xf numFmtId="3" fontId="6" fillId="0" borderId="8" xfId="0" applyNumberFormat="1" applyFont="1" applyFill="1" applyBorder="1" applyAlignment="1">
      <alignment horizontal="left" vertical="center" wrapText="1"/>
    </xf>
    <xf numFmtId="3" fontId="6" fillId="0" borderId="9" xfId="0" applyNumberFormat="1" applyFont="1" applyFill="1" applyBorder="1" applyAlignment="1">
      <alignment horizontal="left" vertical="center"/>
    </xf>
    <xf numFmtId="3" fontId="6" fillId="0" borderId="10" xfId="0" applyNumberFormat="1" applyFont="1" applyFill="1" applyBorder="1" applyAlignment="1">
      <alignment horizontal="left" vertical="center"/>
    </xf>
    <xf numFmtId="3" fontId="6" fillId="0" borderId="11" xfId="0" applyNumberFormat="1" applyFont="1" applyFill="1" applyBorder="1" applyAlignment="1">
      <alignment horizontal="left" vertical="center"/>
    </xf>
    <xf numFmtId="3" fontId="6" fillId="0" borderId="0" xfId="0" applyNumberFormat="1" applyFont="1" applyFill="1" applyBorder="1" applyAlignment="1">
      <alignment horizontal="left" vertical="center"/>
    </xf>
    <xf numFmtId="3" fontId="6" fillId="0" borderId="12" xfId="0" applyNumberFormat="1" applyFont="1" applyFill="1" applyBorder="1" applyAlignment="1">
      <alignment horizontal="left" vertical="center"/>
    </xf>
    <xf numFmtId="0" fontId="5" fillId="0" borderId="9" xfId="0" applyFont="1" applyFill="1" applyBorder="1" applyAlignment="1">
      <alignment vertical="center"/>
    </xf>
    <xf numFmtId="3" fontId="6" fillId="0" borderId="8" xfId="0" applyNumberFormat="1" applyFont="1" applyFill="1" applyBorder="1" applyAlignment="1">
      <alignment horizontal="left" vertical="center"/>
    </xf>
    <xf numFmtId="0" fontId="6" fillId="0" borderId="66" xfId="2" applyFont="1" applyFill="1" applyBorder="1" applyAlignment="1">
      <alignment horizontal="distributed" vertical="center" wrapText="1"/>
    </xf>
    <xf numFmtId="0" fontId="6" fillId="0" borderId="21" xfId="2" applyFont="1" applyFill="1" applyBorder="1" applyAlignment="1">
      <alignment horizontal="distributed" vertical="center" wrapText="1"/>
    </xf>
    <xf numFmtId="0" fontId="6" fillId="0" borderId="67" xfId="2" applyFont="1" applyFill="1" applyBorder="1" applyAlignment="1">
      <alignment horizontal="distributed" vertical="center" wrapText="1"/>
    </xf>
    <xf numFmtId="0" fontId="6" fillId="0" borderId="68" xfId="2" applyFont="1" applyFill="1" applyBorder="1" applyAlignment="1">
      <alignment horizontal="distributed" vertical="center" wrapText="1"/>
    </xf>
    <xf numFmtId="3" fontId="6" fillId="0" borderId="13" xfId="0" applyNumberFormat="1" applyFont="1" applyFill="1" applyBorder="1" applyAlignment="1">
      <alignment horizontal="center" vertical="center"/>
    </xf>
    <xf numFmtId="3" fontId="6" fillId="0" borderId="14" xfId="0" applyNumberFormat="1" applyFont="1" applyFill="1" applyBorder="1" applyAlignment="1">
      <alignment horizontal="center" vertical="center"/>
    </xf>
    <xf numFmtId="0" fontId="6" fillId="0" borderId="13" xfId="0" applyFont="1" applyFill="1" applyBorder="1" applyAlignment="1">
      <alignment horizontal="center" vertical="center"/>
    </xf>
    <xf numFmtId="0" fontId="6" fillId="0" borderId="14" xfId="0" applyFont="1" applyFill="1" applyBorder="1" applyAlignment="1">
      <alignment horizontal="center" vertical="center"/>
    </xf>
    <xf numFmtId="3" fontId="6" fillId="0" borderId="64" xfId="0" applyNumberFormat="1" applyFont="1" applyFill="1" applyBorder="1" applyAlignment="1">
      <alignment horizontal="distributed" vertical="center"/>
    </xf>
    <xf numFmtId="3" fontId="6" fillId="0" borderId="17" xfId="0" applyNumberFormat="1" applyFont="1" applyFill="1" applyBorder="1" applyAlignment="1">
      <alignment horizontal="distributed" vertical="center"/>
    </xf>
    <xf numFmtId="3" fontId="6" fillId="0" borderId="23" xfId="0" applyNumberFormat="1" applyFont="1" applyFill="1" applyBorder="1" applyAlignment="1">
      <alignment horizontal="distributed" vertical="center"/>
    </xf>
    <xf numFmtId="3" fontId="6" fillId="0" borderId="8" xfId="0" applyNumberFormat="1" applyFont="1" applyFill="1" applyBorder="1" applyAlignment="1">
      <alignment horizontal="distributed" vertical="center"/>
    </xf>
    <xf numFmtId="3" fontId="6" fillId="0" borderId="9" xfId="0" applyNumberFormat="1" applyFont="1" applyFill="1" applyBorder="1" applyAlignment="1">
      <alignment horizontal="distributed" vertical="center"/>
    </xf>
    <xf numFmtId="3" fontId="23" fillId="0" borderId="8" xfId="0" applyNumberFormat="1" applyFont="1" applyFill="1" applyBorder="1" applyAlignment="1">
      <alignment horizontal="distributed" vertical="center" wrapText="1"/>
    </xf>
    <xf numFmtId="3" fontId="23" fillId="0" borderId="11" xfId="0" applyNumberFormat="1" applyFont="1" applyFill="1" applyBorder="1" applyAlignment="1">
      <alignment horizontal="distributed" vertical="center" wrapText="1"/>
    </xf>
    <xf numFmtId="179" fontId="6" fillId="3" borderId="2" xfId="0" applyNumberFormat="1" applyFont="1" applyFill="1" applyBorder="1" applyAlignment="1">
      <alignment vertical="center"/>
    </xf>
    <xf numFmtId="179" fontId="6" fillId="3" borderId="6" xfId="0" applyNumberFormat="1" applyFont="1" applyFill="1" applyBorder="1" applyAlignment="1">
      <alignment vertical="center"/>
    </xf>
    <xf numFmtId="179" fontId="6" fillId="3" borderId="18" xfId="0" applyNumberFormat="1" applyFont="1" applyFill="1" applyBorder="1" applyAlignment="1">
      <alignment vertical="center"/>
    </xf>
    <xf numFmtId="3" fontId="7" fillId="0" borderId="3" xfId="0" applyNumberFormat="1" applyFont="1" applyFill="1" applyBorder="1" applyAlignment="1">
      <alignment vertical="center"/>
    </xf>
    <xf numFmtId="3" fontId="7" fillId="0" borderId="4" xfId="0" applyNumberFormat="1" applyFont="1" applyFill="1" applyBorder="1" applyAlignment="1">
      <alignment vertical="center"/>
    </xf>
    <xf numFmtId="3" fontId="8" fillId="0" borderId="3" xfId="0" applyNumberFormat="1" applyFont="1" applyFill="1" applyBorder="1" applyAlignment="1">
      <alignment vertical="center"/>
    </xf>
    <xf numFmtId="3" fontId="8" fillId="0" borderId="4" xfId="0" applyNumberFormat="1" applyFont="1" applyFill="1" applyBorder="1" applyAlignment="1">
      <alignment vertical="center"/>
    </xf>
    <xf numFmtId="3" fontId="6" fillId="0" borderId="8" xfId="0" applyNumberFormat="1" applyFont="1" applyFill="1" applyBorder="1" applyAlignment="1">
      <alignment horizontal="center" vertical="center"/>
    </xf>
    <xf numFmtId="3" fontId="6" fillId="0" borderId="11" xfId="0" applyNumberFormat="1" applyFont="1" applyFill="1" applyBorder="1" applyAlignment="1">
      <alignment horizontal="center" vertical="center"/>
    </xf>
    <xf numFmtId="3" fontId="6" fillId="0" borderId="8" xfId="0" applyNumberFormat="1" applyFont="1" applyFill="1" applyBorder="1" applyAlignment="1">
      <alignment horizontal="center" vertical="center" wrapText="1"/>
    </xf>
    <xf numFmtId="3" fontId="6" fillId="0" borderId="11" xfId="0" applyNumberFormat="1" applyFont="1" applyFill="1" applyBorder="1" applyAlignment="1">
      <alignment horizontal="center" vertical="center" wrapText="1"/>
    </xf>
    <xf numFmtId="3" fontId="6" fillId="0" borderId="2" xfId="0" applyNumberFormat="1" applyFont="1" applyFill="1" applyBorder="1" applyAlignment="1">
      <alignment horizontal="center" vertical="center"/>
    </xf>
    <xf numFmtId="3" fontId="6" fillId="0" borderId="6" xfId="0" applyNumberFormat="1" applyFont="1" applyFill="1" applyBorder="1" applyAlignment="1">
      <alignment horizontal="center" vertical="center"/>
    </xf>
    <xf numFmtId="3" fontId="23" fillId="0" borderId="9" xfId="0" applyNumberFormat="1" applyFont="1" applyFill="1" applyBorder="1" applyAlignment="1">
      <alignment horizontal="distributed" vertical="center"/>
    </xf>
    <xf numFmtId="3" fontId="23" fillId="0" borderId="12" xfId="0" applyNumberFormat="1" applyFont="1" applyFill="1" applyBorder="1" applyAlignment="1">
      <alignment horizontal="distributed" vertical="center"/>
    </xf>
    <xf numFmtId="3" fontId="23" fillId="0" borderId="8" xfId="0" applyNumberFormat="1" applyFont="1" applyFill="1" applyBorder="1" applyAlignment="1">
      <alignment horizontal="distributed" vertical="center"/>
    </xf>
    <xf numFmtId="3" fontId="23" fillId="0" borderId="11" xfId="0" applyNumberFormat="1" applyFont="1" applyFill="1" applyBorder="1" applyAlignment="1">
      <alignment horizontal="distributed" vertical="center"/>
    </xf>
    <xf numFmtId="3" fontId="23" fillId="0" borderId="9" xfId="0" applyNumberFormat="1" applyFont="1" applyFill="1" applyBorder="1" applyAlignment="1">
      <alignment horizontal="distributed" vertical="center" wrapText="1"/>
    </xf>
    <xf numFmtId="3" fontId="23" fillId="0" borderId="0" xfId="0" applyNumberFormat="1" applyFont="1" applyFill="1" applyBorder="1" applyAlignment="1">
      <alignment horizontal="distributed" vertical="center" wrapText="1"/>
    </xf>
    <xf numFmtId="0" fontId="4" fillId="0" borderId="3" xfId="0" applyFont="1" applyFill="1" applyBorder="1" applyAlignment="1">
      <alignment horizontal="left" vertical="center"/>
    </xf>
    <xf numFmtId="0" fontId="4" fillId="0" borderId="4" xfId="0" applyFont="1" applyFill="1" applyBorder="1" applyAlignment="1">
      <alignment horizontal="left" vertical="center"/>
    </xf>
    <xf numFmtId="0" fontId="4" fillId="0" borderId="5" xfId="0" applyFont="1" applyFill="1" applyBorder="1" applyAlignment="1">
      <alignment horizontal="left" vertical="center"/>
    </xf>
    <xf numFmtId="0" fontId="8" fillId="0" borderId="3" xfId="0" applyFont="1" applyFill="1" applyBorder="1" applyAlignment="1">
      <alignment horizontal="left" vertical="center"/>
    </xf>
    <xf numFmtId="0" fontId="8" fillId="0" borderId="4" xfId="0" applyFont="1" applyFill="1" applyBorder="1" applyAlignment="1">
      <alignment horizontal="left" vertical="center"/>
    </xf>
    <xf numFmtId="3" fontId="8" fillId="0" borderId="4" xfId="0" applyNumberFormat="1" applyFont="1" applyFill="1" applyBorder="1" applyAlignment="1">
      <alignment horizontal="left" vertical="center"/>
    </xf>
    <xf numFmtId="3" fontId="8" fillId="0" borderId="5" xfId="0" applyNumberFormat="1" applyFont="1" applyFill="1" applyBorder="1" applyAlignment="1">
      <alignment horizontal="left" vertical="center"/>
    </xf>
    <xf numFmtId="185" fontId="6" fillId="0" borderId="11" xfId="0" applyNumberFormat="1" applyFont="1" applyFill="1" applyBorder="1" applyAlignment="1">
      <alignment horizontal="left" vertical="center"/>
    </xf>
    <xf numFmtId="185" fontId="6" fillId="0" borderId="0" xfId="0" applyNumberFormat="1" applyFont="1" applyFill="1" applyBorder="1" applyAlignment="1">
      <alignment horizontal="left" vertical="center"/>
    </xf>
    <xf numFmtId="185" fontId="6" fillId="0" borderId="11" xfId="0" applyNumberFormat="1" applyFont="1" applyFill="1" applyBorder="1" applyAlignment="1">
      <alignment vertical="center"/>
    </xf>
    <xf numFmtId="185" fontId="6" fillId="0" borderId="0" xfId="0" applyNumberFormat="1" applyFont="1" applyFill="1" applyBorder="1" applyAlignment="1">
      <alignment vertical="center"/>
    </xf>
    <xf numFmtId="186" fontId="6" fillId="0" borderId="40" xfId="3" applyNumberFormat="1" applyFont="1" applyFill="1" applyBorder="1" applyAlignment="1">
      <alignment horizontal="center" vertical="center" wrapText="1"/>
    </xf>
    <xf numFmtId="186" fontId="6" fillId="0" borderId="17" xfId="3" applyNumberFormat="1" applyFont="1" applyFill="1" applyBorder="1" applyAlignment="1">
      <alignment horizontal="center" vertical="center" wrapText="1"/>
    </xf>
    <xf numFmtId="0" fontId="6" fillId="0" borderId="6" xfId="0" applyFont="1" applyFill="1" applyBorder="1" applyAlignment="1">
      <alignment horizontal="center" vertical="center" wrapText="1"/>
    </xf>
    <xf numFmtId="49" fontId="6" fillId="0" borderId="2" xfId="0" applyNumberFormat="1" applyFont="1" applyFill="1" applyBorder="1" applyAlignment="1">
      <alignment horizontal="distributed" vertical="center" wrapText="1"/>
    </xf>
    <xf numFmtId="49" fontId="6" fillId="0" borderId="6" xfId="0" applyNumberFormat="1" applyFont="1" applyFill="1" applyBorder="1" applyAlignment="1">
      <alignment horizontal="distributed" vertical="center"/>
    </xf>
    <xf numFmtId="49" fontId="6" fillId="0" borderId="18" xfId="0" applyNumberFormat="1" applyFont="1" applyFill="1" applyBorder="1" applyAlignment="1">
      <alignment horizontal="distributed" vertical="center"/>
    </xf>
    <xf numFmtId="185" fontId="6" fillId="0" borderId="8" xfId="0" applyNumberFormat="1" applyFont="1" applyFill="1" applyBorder="1" applyAlignment="1">
      <alignment horizontal="left" vertical="center"/>
    </xf>
    <xf numFmtId="185" fontId="6" fillId="0" borderId="9" xfId="0" applyNumberFormat="1" applyFont="1" applyFill="1" applyBorder="1" applyAlignment="1">
      <alignment horizontal="left" vertical="center"/>
    </xf>
    <xf numFmtId="3" fontId="10" fillId="0" borderId="8" xfId="0" applyNumberFormat="1" applyFont="1" applyFill="1" applyBorder="1" applyAlignment="1">
      <alignment horizontal="left" vertical="center" wrapText="1"/>
    </xf>
    <xf numFmtId="3" fontId="10" fillId="0" borderId="9" xfId="0" applyNumberFormat="1" applyFont="1" applyFill="1" applyBorder="1" applyAlignment="1">
      <alignment horizontal="left" vertical="center" wrapText="1"/>
    </xf>
    <xf numFmtId="0" fontId="0" fillId="0" borderId="10" xfId="0" applyBorder="1" applyAlignment="1">
      <alignment vertical="center" wrapText="1"/>
    </xf>
    <xf numFmtId="3" fontId="10" fillId="0" borderId="11" xfId="0" applyNumberFormat="1" applyFont="1" applyFill="1" applyBorder="1" applyAlignment="1">
      <alignment horizontal="left" vertical="center" wrapText="1"/>
    </xf>
    <xf numFmtId="3" fontId="10" fillId="0" borderId="0" xfId="0" applyNumberFormat="1" applyFont="1" applyFill="1" applyBorder="1" applyAlignment="1">
      <alignment horizontal="left" vertical="center" wrapText="1"/>
    </xf>
    <xf numFmtId="0" fontId="0" fillId="0" borderId="12" xfId="0" applyBorder="1" applyAlignment="1">
      <alignment vertical="center" wrapText="1"/>
    </xf>
    <xf numFmtId="3" fontId="10" fillId="0" borderId="19" xfId="0" applyNumberFormat="1" applyFont="1" applyFill="1" applyBorder="1" applyAlignment="1">
      <alignment horizontal="left" vertical="center" wrapText="1"/>
    </xf>
    <xf numFmtId="3" fontId="10" fillId="0" borderId="7" xfId="0" applyNumberFormat="1" applyFont="1" applyFill="1" applyBorder="1" applyAlignment="1">
      <alignment horizontal="left" vertical="center" wrapText="1"/>
    </xf>
    <xf numFmtId="0" fontId="0" fillId="0" borderId="20" xfId="0" applyBorder="1" applyAlignment="1">
      <alignment vertical="center" wrapText="1"/>
    </xf>
    <xf numFmtId="186" fontId="6" fillId="0" borderId="40" xfId="3" applyNumberFormat="1" applyFont="1" applyFill="1" applyBorder="1" applyAlignment="1">
      <alignment horizontal="center" vertical="center"/>
    </xf>
    <xf numFmtId="186" fontId="6" fillId="0" borderId="17" xfId="3" applyNumberFormat="1" applyFont="1" applyFill="1" applyBorder="1" applyAlignment="1">
      <alignment horizontal="center" vertical="center"/>
    </xf>
    <xf numFmtId="186" fontId="6" fillId="0" borderId="39" xfId="3" applyNumberFormat="1" applyFont="1" applyFill="1" applyBorder="1" applyAlignment="1">
      <alignment horizontal="center" vertical="center" wrapText="1"/>
    </xf>
    <xf numFmtId="186" fontId="6" fillId="0" borderId="16" xfId="3" applyNumberFormat="1" applyFont="1" applyFill="1" applyBorder="1" applyAlignment="1">
      <alignment horizontal="center" vertical="center" wrapText="1"/>
    </xf>
    <xf numFmtId="185" fontId="6" fillId="0" borderId="2" xfId="0" applyNumberFormat="1" applyFont="1" applyFill="1" applyBorder="1" applyAlignment="1">
      <alignment horizontal="center" vertical="center" wrapText="1"/>
    </xf>
    <xf numFmtId="185" fontId="6" fillId="0" borderId="6" xfId="0" applyNumberFormat="1" applyFont="1" applyFill="1" applyBorder="1" applyAlignment="1">
      <alignment horizontal="center" vertical="center" wrapText="1"/>
    </xf>
    <xf numFmtId="186" fontId="6" fillId="0" borderId="9" xfId="3" applyNumberFormat="1" applyFont="1" applyFill="1" applyBorder="1" applyAlignment="1">
      <alignment horizontal="center" vertical="center"/>
    </xf>
    <xf numFmtId="186" fontId="6" fillId="0" borderId="0" xfId="3" applyNumberFormat="1" applyFont="1" applyFill="1" applyBorder="1" applyAlignment="1">
      <alignment horizontal="center" vertical="center"/>
    </xf>
    <xf numFmtId="186" fontId="6" fillId="0" borderId="2" xfId="3" applyNumberFormat="1" applyFont="1" applyFill="1" applyBorder="1" applyAlignment="1">
      <alignment horizontal="center" vertical="center" wrapText="1"/>
    </xf>
    <xf numFmtId="186" fontId="6" fillId="0" borderId="6" xfId="3" applyNumberFormat="1" applyFont="1" applyFill="1" applyBorder="1" applyAlignment="1">
      <alignment horizontal="center" vertical="center" wrapText="1"/>
    </xf>
    <xf numFmtId="186" fontId="6" fillId="0" borderId="10" xfId="3" applyNumberFormat="1" applyFont="1" applyFill="1" applyBorder="1" applyAlignment="1">
      <alignment horizontal="center" vertical="center" wrapText="1"/>
    </xf>
    <xf numFmtId="186" fontId="6" fillId="0" borderId="12" xfId="3" applyNumberFormat="1" applyFont="1" applyFill="1" applyBorder="1" applyAlignment="1">
      <alignment horizontal="center" vertical="center" wrapText="1"/>
    </xf>
    <xf numFmtId="186" fontId="6" fillId="0" borderId="67" xfId="3" applyNumberFormat="1" applyFont="1" applyFill="1" applyBorder="1" applyAlignment="1">
      <alignment horizontal="center" vertical="center" wrapText="1"/>
    </xf>
    <xf numFmtId="186" fontId="6" fillId="0" borderId="1" xfId="3" applyNumberFormat="1" applyFont="1" applyFill="1" applyBorder="1" applyAlignment="1">
      <alignment horizontal="center" vertical="center" wrapText="1"/>
    </xf>
    <xf numFmtId="185" fontId="10" fillId="0" borderId="2" xfId="0" applyNumberFormat="1" applyFont="1" applyFill="1" applyBorder="1" applyAlignment="1">
      <alignment horizontal="center" vertical="center" wrapText="1"/>
    </xf>
    <xf numFmtId="185" fontId="10" fillId="0" borderId="6" xfId="0" applyNumberFormat="1" applyFont="1" applyFill="1" applyBorder="1" applyAlignment="1">
      <alignment horizontal="center" vertical="center" wrapText="1"/>
    </xf>
    <xf numFmtId="185" fontId="34" fillId="0" borderId="2" xfId="0" applyNumberFormat="1" applyFont="1" applyFill="1" applyBorder="1" applyAlignment="1">
      <alignment horizontal="center" vertical="center" wrapText="1"/>
    </xf>
    <xf numFmtId="185" fontId="34" fillId="0" borderId="6" xfId="0" applyNumberFormat="1" applyFont="1" applyFill="1" applyBorder="1" applyAlignment="1">
      <alignment horizontal="center" vertical="center" wrapText="1"/>
    </xf>
    <xf numFmtId="185" fontId="6" fillId="0" borderId="2" xfId="0" applyNumberFormat="1" applyFont="1" applyFill="1" applyBorder="1" applyAlignment="1">
      <alignment horizontal="center" vertical="center" wrapText="1" shrinkToFit="1"/>
    </xf>
    <xf numFmtId="185" fontId="6" fillId="0" borderId="6" xfId="0" applyNumberFormat="1" applyFont="1" applyFill="1" applyBorder="1" applyAlignment="1">
      <alignment horizontal="center" vertical="center" wrapText="1" shrinkToFit="1"/>
    </xf>
    <xf numFmtId="186" fontId="6" fillId="0" borderId="8" xfId="3" applyNumberFormat="1" applyFont="1" applyFill="1" applyBorder="1" applyAlignment="1">
      <alignment horizontal="center" vertical="center"/>
    </xf>
    <xf numFmtId="186" fontId="6" fillId="0" borderId="11" xfId="3" applyNumberFormat="1" applyFont="1" applyFill="1" applyBorder="1" applyAlignment="1">
      <alignment horizontal="center" vertical="center"/>
    </xf>
    <xf numFmtId="185" fontId="6" fillId="0" borderId="18" xfId="0" applyNumberFormat="1" applyFont="1" applyFill="1" applyBorder="1" applyAlignment="1">
      <alignment horizontal="center" vertical="center" wrapText="1"/>
    </xf>
    <xf numFmtId="185" fontId="6" fillId="0" borderId="2" xfId="0" applyNumberFormat="1" applyFont="1" applyFill="1" applyBorder="1" applyAlignment="1">
      <alignment horizontal="center" vertical="center"/>
    </xf>
    <xf numFmtId="185" fontId="6" fillId="0" borderId="6" xfId="0" applyNumberFormat="1" applyFont="1" applyFill="1" applyBorder="1" applyAlignment="1">
      <alignment horizontal="center" vertical="center"/>
    </xf>
    <xf numFmtId="185" fontId="6" fillId="0" borderId="10" xfId="0" applyNumberFormat="1" applyFont="1" applyFill="1" applyBorder="1" applyAlignment="1">
      <alignment horizontal="center" vertical="center" wrapText="1"/>
    </xf>
    <xf numFmtId="185" fontId="6" fillId="0" borderId="12" xfId="0" applyNumberFormat="1" applyFont="1" applyFill="1" applyBorder="1" applyAlignment="1">
      <alignment horizontal="center" vertical="center" wrapText="1"/>
    </xf>
    <xf numFmtId="185" fontId="8" fillId="0" borderId="3" xfId="0" applyNumberFormat="1" applyFont="1" applyFill="1" applyBorder="1" applyAlignment="1">
      <alignment vertical="center"/>
    </xf>
    <xf numFmtId="185" fontId="8" fillId="0" borderId="4" xfId="0" applyNumberFormat="1" applyFont="1" applyFill="1" applyBorder="1" applyAlignment="1">
      <alignment vertical="center"/>
    </xf>
    <xf numFmtId="185" fontId="8" fillId="0" borderId="3" xfId="0" applyNumberFormat="1" applyFont="1" applyFill="1" applyBorder="1" applyAlignment="1">
      <alignment horizontal="left" vertical="center"/>
    </xf>
    <xf numFmtId="185" fontId="8" fillId="0" borderId="4" xfId="0" applyNumberFormat="1" applyFont="1" applyFill="1" applyBorder="1" applyAlignment="1">
      <alignment horizontal="left" vertical="center"/>
    </xf>
    <xf numFmtId="49" fontId="6" fillId="3" borderId="2" xfId="0" applyNumberFormat="1" applyFont="1" applyFill="1" applyBorder="1" applyAlignment="1">
      <alignment vertical="center"/>
    </xf>
    <xf numFmtId="49" fontId="6" fillId="3" borderId="6" xfId="0" applyNumberFormat="1" applyFont="1" applyFill="1" applyBorder="1" applyAlignment="1">
      <alignment vertical="center"/>
    </xf>
    <xf numFmtId="49" fontId="6" fillId="3" borderId="18" xfId="0" applyNumberFormat="1" applyFont="1" applyFill="1" applyBorder="1" applyAlignment="1">
      <alignment vertical="center"/>
    </xf>
    <xf numFmtId="185" fontId="7" fillId="0" borderId="3" xfId="0" applyNumberFormat="1" applyFont="1" applyFill="1" applyBorder="1" applyAlignment="1">
      <alignment vertical="center"/>
    </xf>
    <xf numFmtId="185" fontId="7" fillId="0" borderId="4" xfId="0" applyNumberFormat="1" applyFont="1" applyFill="1" applyBorder="1" applyAlignment="1">
      <alignment vertical="center"/>
    </xf>
    <xf numFmtId="185" fontId="31" fillId="0" borderId="4" xfId="0" applyNumberFormat="1" applyFont="1" applyFill="1" applyBorder="1" applyAlignment="1">
      <alignment vertical="center"/>
    </xf>
    <xf numFmtId="185" fontId="31" fillId="0" borderId="5" xfId="0" applyNumberFormat="1" applyFont="1" applyFill="1" applyBorder="1" applyAlignment="1">
      <alignment vertical="center"/>
    </xf>
    <xf numFmtId="0" fontId="23" fillId="0" borderId="11" xfId="0" applyFont="1" applyFill="1" applyBorder="1" applyAlignment="1">
      <alignment vertical="center" wrapText="1"/>
    </xf>
    <xf numFmtId="0" fontId="23" fillId="0" borderId="0" xfId="0" applyFont="1" applyFill="1" applyBorder="1" applyAlignment="1">
      <alignment vertical="center" wrapText="1"/>
    </xf>
    <xf numFmtId="0" fontId="23" fillId="0" borderId="19" xfId="0" applyFont="1" applyFill="1" applyBorder="1" applyAlignment="1">
      <alignment vertical="center" wrapText="1"/>
    </xf>
    <xf numFmtId="0" fontId="23" fillId="0" borderId="7" xfId="0" applyFont="1" applyFill="1" applyBorder="1" applyAlignment="1">
      <alignment vertical="center" wrapText="1"/>
    </xf>
    <xf numFmtId="186" fontId="6" fillId="0" borderId="8" xfId="3" applyNumberFormat="1" applyFont="1" applyFill="1" applyBorder="1" applyAlignment="1">
      <alignment horizontal="center" vertical="top" wrapText="1"/>
    </xf>
    <xf numFmtId="186" fontId="6" fillId="0" borderId="11" xfId="3" applyNumberFormat="1" applyFont="1" applyFill="1" applyBorder="1" applyAlignment="1">
      <alignment horizontal="center" vertical="top" wrapText="1"/>
    </xf>
    <xf numFmtId="186" fontId="6" fillId="0" borderId="8" xfId="3" applyNumberFormat="1" applyFont="1" applyFill="1" applyBorder="1" applyAlignment="1">
      <alignment horizontal="center" vertical="top"/>
    </xf>
    <xf numFmtId="186" fontId="6" fillId="0" borderId="11" xfId="3" applyNumberFormat="1" applyFont="1" applyFill="1" applyBorder="1" applyAlignment="1">
      <alignment horizontal="center" vertical="top"/>
    </xf>
    <xf numFmtId="186" fontId="6" fillId="0" borderId="9" xfId="3" applyNumberFormat="1" applyFont="1" applyFill="1" applyBorder="1" applyAlignment="1">
      <alignment horizontal="center" vertical="top" wrapText="1"/>
    </xf>
    <xf numFmtId="186" fontId="6" fillId="0" borderId="0" xfId="3" applyNumberFormat="1" applyFont="1" applyFill="1" applyBorder="1" applyAlignment="1">
      <alignment horizontal="center" vertical="top" wrapText="1"/>
    </xf>
    <xf numFmtId="186" fontId="6" fillId="0" borderId="9" xfId="3" applyNumberFormat="1" applyFont="1" applyFill="1" applyBorder="1" applyAlignment="1">
      <alignment horizontal="center" vertical="top"/>
    </xf>
    <xf numFmtId="186" fontId="6" fillId="0" borderId="0" xfId="3" applyNumberFormat="1" applyFont="1" applyFill="1" applyBorder="1" applyAlignment="1">
      <alignment horizontal="center" vertical="top"/>
    </xf>
    <xf numFmtId="49" fontId="6" fillId="0" borderId="6" xfId="0" applyNumberFormat="1" applyFont="1" applyFill="1" applyBorder="1" applyAlignment="1">
      <alignment horizontal="distributed" vertical="center" wrapText="1"/>
    </xf>
    <xf numFmtId="49" fontId="6" fillId="0" borderId="18" xfId="0" applyNumberFormat="1" applyFont="1" applyFill="1" applyBorder="1" applyAlignment="1">
      <alignment horizontal="distributed" vertical="center" wrapText="1"/>
    </xf>
    <xf numFmtId="3" fontId="6" fillId="0" borderId="8" xfId="0" applyNumberFormat="1" applyFont="1" applyFill="1" applyBorder="1" applyAlignment="1">
      <alignment horizontal="left" vertical="top" wrapText="1"/>
    </xf>
    <xf numFmtId="3" fontId="6" fillId="0" borderId="9" xfId="0" applyNumberFormat="1" applyFont="1" applyFill="1" applyBorder="1" applyAlignment="1">
      <alignment horizontal="left" vertical="top" wrapText="1"/>
    </xf>
    <xf numFmtId="3" fontId="6" fillId="0" borderId="10" xfId="0" applyNumberFormat="1" applyFont="1" applyFill="1" applyBorder="1" applyAlignment="1">
      <alignment horizontal="left" vertical="top" wrapText="1"/>
    </xf>
    <xf numFmtId="3" fontId="6" fillId="0" borderId="11" xfId="0" applyNumberFormat="1" applyFont="1" applyFill="1" applyBorder="1" applyAlignment="1">
      <alignment horizontal="left" vertical="top" wrapText="1"/>
    </xf>
    <xf numFmtId="3" fontId="6" fillId="0" borderId="0" xfId="0" applyNumberFormat="1" applyFont="1" applyFill="1" applyBorder="1" applyAlignment="1">
      <alignment horizontal="left" vertical="top" wrapText="1"/>
    </xf>
    <xf numFmtId="3" fontId="6" fillId="0" borderId="12" xfId="0" applyNumberFormat="1" applyFont="1" applyFill="1" applyBorder="1" applyAlignment="1">
      <alignment horizontal="left" vertical="top" wrapText="1"/>
    </xf>
    <xf numFmtId="3" fontId="6" fillId="0" borderId="19" xfId="0" applyNumberFormat="1" applyFont="1" applyFill="1" applyBorder="1" applyAlignment="1">
      <alignment horizontal="left" vertical="top" wrapText="1"/>
    </xf>
    <xf numFmtId="3" fontId="6" fillId="0" borderId="7" xfId="0" applyNumberFormat="1" applyFont="1" applyFill="1" applyBorder="1" applyAlignment="1">
      <alignment horizontal="left" vertical="top" wrapText="1"/>
    </xf>
    <xf numFmtId="3" fontId="6" fillId="0" borderId="20" xfId="0" applyNumberFormat="1" applyFont="1" applyFill="1" applyBorder="1" applyAlignment="1">
      <alignment horizontal="left" vertical="top" wrapText="1"/>
    </xf>
    <xf numFmtId="3" fontId="6" fillId="0" borderId="3" xfId="0" applyNumberFormat="1" applyFont="1" applyFill="1" applyBorder="1" applyAlignment="1">
      <alignment horizontal="center" vertical="center" wrapText="1"/>
    </xf>
    <xf numFmtId="3" fontId="6" fillId="0" borderId="4" xfId="0" applyNumberFormat="1" applyFont="1" applyFill="1" applyBorder="1" applyAlignment="1">
      <alignment horizontal="center" vertical="center" wrapText="1"/>
    </xf>
    <xf numFmtId="3" fontId="6" fillId="0" borderId="5" xfId="0" applyNumberFormat="1" applyFont="1" applyFill="1" applyBorder="1" applyAlignment="1">
      <alignment horizontal="center" vertical="center" wrapText="1"/>
    </xf>
    <xf numFmtId="3" fontId="6" fillId="0" borderId="63" xfId="0" applyNumberFormat="1" applyFont="1" applyFill="1" applyBorder="1" applyAlignment="1">
      <alignment horizontal="center" vertical="center" wrapText="1"/>
    </xf>
    <xf numFmtId="3" fontId="6" fillId="0" borderId="42" xfId="0" applyNumberFormat="1" applyFont="1" applyFill="1" applyBorder="1" applyAlignment="1">
      <alignment horizontal="center" vertical="center" wrapText="1"/>
    </xf>
    <xf numFmtId="3" fontId="6" fillId="0" borderId="69" xfId="0" applyNumberFormat="1" applyFont="1" applyFill="1" applyBorder="1" applyAlignment="1">
      <alignment horizontal="center" vertical="center" wrapText="1"/>
    </xf>
    <xf numFmtId="3" fontId="6" fillId="0" borderId="65" xfId="0" applyNumberFormat="1" applyFont="1" applyFill="1" applyBorder="1" applyAlignment="1">
      <alignment horizontal="center" vertical="center" wrapText="1"/>
    </xf>
    <xf numFmtId="3" fontId="6" fillId="0" borderId="16" xfId="0" applyNumberFormat="1" applyFont="1" applyFill="1" applyBorder="1" applyAlignment="1">
      <alignment horizontal="center" vertical="center" wrapText="1"/>
    </xf>
    <xf numFmtId="3" fontId="6" fillId="0" borderId="22" xfId="0" applyNumberFormat="1" applyFont="1" applyFill="1" applyBorder="1" applyAlignment="1">
      <alignment horizontal="center" vertical="center" wrapText="1"/>
    </xf>
    <xf numFmtId="3" fontId="6" fillId="0" borderId="64" xfId="0" applyNumberFormat="1" applyFont="1" applyFill="1" applyBorder="1" applyAlignment="1">
      <alignment horizontal="center" vertical="center" wrapText="1"/>
    </xf>
    <xf numFmtId="3" fontId="6" fillId="0" borderId="17" xfId="0" applyNumberFormat="1" applyFont="1" applyFill="1" applyBorder="1" applyAlignment="1">
      <alignment horizontal="center" vertical="center" wrapText="1"/>
    </xf>
    <xf numFmtId="3" fontId="6" fillId="0" borderId="23"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8" fillId="0" borderId="3" xfId="0" applyFont="1" applyFill="1" applyBorder="1" applyAlignment="1">
      <alignment horizontal="left" vertical="center" wrapText="1"/>
    </xf>
    <xf numFmtId="0" fontId="8" fillId="0" borderId="4" xfId="0" applyFont="1" applyFill="1" applyBorder="1" applyAlignment="1">
      <alignment horizontal="left" vertical="center" wrapText="1"/>
    </xf>
    <xf numFmtId="189" fontId="8" fillId="0" borderId="8" xfId="0" applyNumberFormat="1" applyFont="1" applyFill="1" applyBorder="1" applyAlignment="1">
      <alignment horizontal="center" vertical="top" wrapText="1"/>
    </xf>
    <xf numFmtId="189" fontId="8" fillId="0" borderId="11" xfId="0" applyNumberFormat="1" applyFont="1" applyFill="1" applyBorder="1" applyAlignment="1">
      <alignment horizontal="center" vertical="top" wrapText="1"/>
    </xf>
    <xf numFmtId="189" fontId="8" fillId="0" borderId="19" xfId="0" applyNumberFormat="1" applyFont="1" applyFill="1" applyBorder="1" applyAlignment="1">
      <alignment horizontal="center" vertical="top" wrapText="1"/>
    </xf>
    <xf numFmtId="3" fontId="8" fillId="0" borderId="8" xfId="0" applyNumberFormat="1" applyFont="1" applyFill="1" applyBorder="1" applyAlignment="1">
      <alignment vertical="top" wrapText="1"/>
    </xf>
    <xf numFmtId="3" fontId="8" fillId="0" borderId="10" xfId="0" applyNumberFormat="1" applyFont="1" applyFill="1" applyBorder="1" applyAlignment="1">
      <alignment vertical="top" wrapText="1"/>
    </xf>
    <xf numFmtId="3" fontId="8" fillId="0" borderId="11" xfId="0" applyNumberFormat="1" applyFont="1" applyFill="1" applyBorder="1" applyAlignment="1">
      <alignment vertical="top" wrapText="1"/>
    </xf>
    <xf numFmtId="3" fontId="8" fillId="0" borderId="12" xfId="0" applyNumberFormat="1" applyFont="1" applyFill="1" applyBorder="1" applyAlignment="1">
      <alignment vertical="top" wrapText="1"/>
    </xf>
    <xf numFmtId="3" fontId="8" fillId="0" borderId="30" xfId="0" applyNumberFormat="1" applyFont="1" applyFill="1" applyBorder="1" applyAlignment="1">
      <alignment vertical="top" wrapText="1"/>
    </xf>
    <xf numFmtId="3" fontId="8" fillId="0" borderId="31" xfId="0" applyNumberFormat="1" applyFont="1" applyFill="1" applyBorder="1" applyAlignment="1">
      <alignment vertical="top" wrapText="1"/>
    </xf>
    <xf numFmtId="3" fontId="6" fillId="0" borderId="76" xfId="0" applyNumberFormat="1" applyFont="1" applyFill="1" applyBorder="1" applyAlignment="1">
      <alignment horizontal="center" vertical="top" wrapText="1"/>
    </xf>
    <xf numFmtId="3" fontId="6" fillId="0" borderId="42" xfId="0" applyNumberFormat="1" applyFont="1" applyFill="1" applyBorder="1" applyAlignment="1">
      <alignment horizontal="center" vertical="top" wrapText="1"/>
    </xf>
    <xf numFmtId="3" fontId="6" fillId="0" borderId="69" xfId="0" applyNumberFormat="1" applyFont="1" applyFill="1" applyBorder="1" applyAlignment="1">
      <alignment horizontal="center" vertical="top" wrapText="1"/>
    </xf>
    <xf numFmtId="3" fontId="6" fillId="0" borderId="40" xfId="0" applyNumberFormat="1" applyFont="1" applyFill="1" applyBorder="1" applyAlignment="1">
      <alignment horizontal="center" vertical="top" wrapText="1"/>
    </xf>
    <xf numFmtId="3" fontId="6" fillId="0" borderId="17" xfId="0" applyNumberFormat="1" applyFont="1" applyFill="1" applyBorder="1" applyAlignment="1">
      <alignment horizontal="center" vertical="top" wrapText="1"/>
    </xf>
    <xf numFmtId="3" fontId="6" fillId="0" borderId="23" xfId="0" applyNumberFormat="1" applyFont="1" applyFill="1" applyBorder="1" applyAlignment="1">
      <alignment horizontal="center" vertical="top" wrapText="1"/>
    </xf>
    <xf numFmtId="0" fontId="0" fillId="0" borderId="19" xfId="0" applyBorder="1" applyAlignment="1">
      <alignment wrapText="1"/>
    </xf>
    <xf numFmtId="0" fontId="0" fillId="0" borderId="7" xfId="0" applyBorder="1" applyAlignment="1">
      <alignment wrapText="1"/>
    </xf>
    <xf numFmtId="0" fontId="0" fillId="0" borderId="20" xfId="0" applyBorder="1" applyAlignment="1">
      <alignment wrapText="1"/>
    </xf>
    <xf numFmtId="3" fontId="6" fillId="0" borderId="9" xfId="0" applyNumberFormat="1" applyFont="1" applyFill="1" applyBorder="1" applyAlignment="1">
      <alignment horizontal="left" vertical="center" wrapText="1"/>
    </xf>
    <xf numFmtId="3" fontId="6" fillId="0" borderId="10" xfId="0" applyNumberFormat="1" applyFont="1" applyFill="1" applyBorder="1" applyAlignment="1">
      <alignment horizontal="left" vertical="center" wrapText="1"/>
    </xf>
    <xf numFmtId="3" fontId="6" fillId="0" borderId="0" xfId="0" applyNumberFormat="1" applyFont="1" applyFill="1" applyBorder="1" applyAlignment="1">
      <alignment horizontal="left" vertical="center" wrapText="1"/>
    </xf>
    <xf numFmtId="3" fontId="6" fillId="0" borderId="12" xfId="0" applyNumberFormat="1" applyFont="1" applyFill="1" applyBorder="1" applyAlignment="1">
      <alignment horizontal="left" vertical="center" wrapText="1"/>
    </xf>
    <xf numFmtId="3" fontId="6" fillId="0" borderId="2" xfId="0" applyNumberFormat="1" applyFont="1" applyFill="1" applyBorder="1" applyAlignment="1">
      <alignment horizontal="center" vertical="center" wrapText="1"/>
    </xf>
    <xf numFmtId="3" fontId="6" fillId="0" borderId="6" xfId="0" applyNumberFormat="1" applyFont="1" applyFill="1" applyBorder="1" applyAlignment="1">
      <alignment horizontal="center" vertical="center" wrapText="1"/>
    </xf>
    <xf numFmtId="3" fontId="6" fillId="0" borderId="18" xfId="0" applyNumberFormat="1" applyFont="1" applyFill="1" applyBorder="1" applyAlignment="1">
      <alignment horizontal="center" vertical="center" wrapText="1"/>
    </xf>
    <xf numFmtId="3" fontId="6" fillId="0" borderId="19" xfId="0" applyNumberFormat="1" applyFont="1" applyFill="1" applyBorder="1" applyAlignment="1">
      <alignment horizontal="center" vertical="center" wrapText="1"/>
    </xf>
    <xf numFmtId="3" fontId="6" fillId="0" borderId="10" xfId="0" applyNumberFormat="1" applyFont="1" applyFill="1" applyBorder="1" applyAlignment="1">
      <alignment horizontal="center" vertical="center" wrapText="1"/>
    </xf>
    <xf numFmtId="3" fontId="6" fillId="0" borderId="12" xfId="0" applyNumberFormat="1" applyFont="1" applyFill="1" applyBorder="1" applyAlignment="1">
      <alignment horizontal="center" vertical="center" wrapText="1"/>
    </xf>
    <xf numFmtId="3" fontId="6" fillId="0" borderId="20" xfId="0" applyNumberFormat="1" applyFont="1" applyFill="1" applyBorder="1" applyAlignment="1">
      <alignment horizontal="center"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0" fillId="0" borderId="11" xfId="0" applyBorder="1" applyAlignment="1">
      <alignment vertical="center" wrapText="1"/>
    </xf>
    <xf numFmtId="0" fontId="0" fillId="0" borderId="0" xfId="0" applyBorder="1" applyAlignment="1">
      <alignment vertical="center" wrapText="1"/>
    </xf>
    <xf numFmtId="0" fontId="0" fillId="0" borderId="19" xfId="0" applyBorder="1" applyAlignment="1">
      <alignment vertical="center" wrapText="1"/>
    </xf>
    <xf numFmtId="0" fontId="0" fillId="0" borderId="7" xfId="0" applyBorder="1" applyAlignment="1">
      <alignment vertical="center" wrapText="1"/>
    </xf>
    <xf numFmtId="0" fontId="4" fillId="0" borderId="3" xfId="0" applyFont="1" applyFill="1" applyBorder="1" applyAlignment="1">
      <alignment horizontal="left" vertical="center" shrinkToFit="1"/>
    </xf>
    <xf numFmtId="0" fontId="4" fillId="0" borderId="5" xfId="0" applyFont="1" applyFill="1" applyBorder="1" applyAlignment="1">
      <alignment horizontal="left" vertical="center" shrinkToFit="1"/>
    </xf>
    <xf numFmtId="0" fontId="23" fillId="0" borderId="3" xfId="0" applyFont="1" applyFill="1" applyBorder="1" applyAlignment="1">
      <alignment horizontal="left" vertical="center" wrapText="1"/>
    </xf>
    <xf numFmtId="0" fontId="23" fillId="0" borderId="5" xfId="0" applyFont="1" applyFill="1" applyBorder="1" applyAlignment="1">
      <alignment horizontal="left" vertical="center" wrapText="1"/>
    </xf>
    <xf numFmtId="3" fontId="4" fillId="0" borderId="8" xfId="0" applyNumberFormat="1" applyFont="1" applyFill="1" applyBorder="1" applyAlignment="1">
      <alignment horizontal="left" vertical="center" wrapText="1"/>
    </xf>
    <xf numFmtId="3" fontId="4" fillId="0" borderId="9" xfId="0" applyNumberFormat="1" applyFont="1" applyFill="1" applyBorder="1" applyAlignment="1">
      <alignment horizontal="left" vertical="center" wrapText="1"/>
    </xf>
    <xf numFmtId="0" fontId="4" fillId="0" borderId="2" xfId="0" applyFont="1" applyFill="1" applyBorder="1" applyAlignment="1">
      <alignment horizontal="left" vertical="top" wrapText="1"/>
    </xf>
    <xf numFmtId="0" fontId="4" fillId="0" borderId="6" xfId="0" applyFont="1" applyFill="1" applyBorder="1" applyAlignment="1">
      <alignment horizontal="left" vertical="top" wrapText="1"/>
    </xf>
    <xf numFmtId="0" fontId="4" fillId="0" borderId="18" xfId="0" applyFont="1" applyFill="1" applyBorder="1" applyAlignment="1">
      <alignment horizontal="left" vertical="top" wrapText="1"/>
    </xf>
    <xf numFmtId="0" fontId="44" fillId="0" borderId="8" xfId="0" applyFont="1" applyFill="1" applyBorder="1" applyAlignment="1">
      <alignment vertical="top" wrapText="1"/>
    </xf>
    <xf numFmtId="0" fontId="44" fillId="0" borderId="10" xfId="0" applyFont="1" applyFill="1" applyBorder="1" applyAlignment="1">
      <alignment vertical="top" wrapText="1"/>
    </xf>
    <xf numFmtId="0" fontId="44" fillId="0" borderId="11" xfId="0" applyFont="1" applyFill="1" applyBorder="1" applyAlignment="1">
      <alignment vertical="top" wrapText="1"/>
    </xf>
    <xf numFmtId="0" fontId="44" fillId="0" borderId="12" xfId="0" applyFont="1" applyFill="1" applyBorder="1" applyAlignment="1">
      <alignment vertical="top" wrapText="1"/>
    </xf>
    <xf numFmtId="0" fontId="12" fillId="0" borderId="11" xfId="0" applyFont="1" applyBorder="1" applyAlignment="1">
      <alignment vertical="top" wrapText="1"/>
    </xf>
    <xf numFmtId="0" fontId="12" fillId="0" borderId="12" xfId="0" applyFont="1" applyBorder="1" applyAlignment="1">
      <alignment vertical="top" wrapText="1"/>
    </xf>
    <xf numFmtId="0" fontId="12" fillId="0" borderId="19" xfId="0" applyFont="1" applyBorder="1" applyAlignment="1">
      <alignment vertical="top" wrapText="1"/>
    </xf>
    <xf numFmtId="0" fontId="12" fillId="0" borderId="20" xfId="0" applyFont="1" applyBorder="1" applyAlignment="1">
      <alignment vertical="top" wrapText="1"/>
    </xf>
    <xf numFmtId="0" fontId="6" fillId="0" borderId="2"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8" xfId="0" applyFont="1" applyFill="1" applyBorder="1" applyAlignment="1">
      <alignment horizontal="center" vertical="center"/>
    </xf>
    <xf numFmtId="0" fontId="6" fillId="0" borderId="8"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89" xfId="0" applyFont="1" applyFill="1" applyBorder="1" applyAlignment="1">
      <alignment horizontal="distributed"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6" fillId="0" borderId="86" xfId="0" applyFont="1" applyFill="1" applyBorder="1" applyAlignment="1">
      <alignment horizontal="distributed" vertical="center" wrapText="1"/>
    </xf>
    <xf numFmtId="0" fontId="34" fillId="0" borderId="2" xfId="0" applyFont="1" applyFill="1" applyBorder="1" applyAlignment="1">
      <alignment vertical="center" wrapText="1"/>
    </xf>
    <xf numFmtId="0" fontId="12" fillId="0" borderId="6" xfId="0" applyFont="1" applyFill="1" applyBorder="1" applyAlignment="1">
      <alignment vertical="center" wrapText="1"/>
    </xf>
    <xf numFmtId="0" fontId="12" fillId="0" borderId="18" xfId="0" applyFont="1" applyFill="1" applyBorder="1" applyAlignment="1">
      <alignment vertical="center" wrapText="1"/>
    </xf>
    <xf numFmtId="0" fontId="33" fillId="0" borderId="4" xfId="0" applyFont="1" applyFill="1" applyBorder="1" applyAlignment="1">
      <alignment horizontal="left"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8" xfId="0" applyFont="1" applyFill="1" applyBorder="1" applyAlignment="1">
      <alignment horizontal="distributed" vertical="center" wrapText="1"/>
    </xf>
    <xf numFmtId="0" fontId="6" fillId="0" borderId="11" xfId="0" applyFont="1" applyFill="1" applyBorder="1" applyAlignment="1">
      <alignment horizontal="distributed" vertical="center" wrapText="1"/>
    </xf>
    <xf numFmtId="0" fontId="6" fillId="0" borderId="4" xfId="0" applyFont="1" applyFill="1" applyBorder="1" applyAlignment="1">
      <alignment horizontal="center" vertical="center"/>
    </xf>
    <xf numFmtId="0" fontId="6" fillId="0" borderId="5" xfId="0" applyFont="1" applyFill="1" applyBorder="1" applyAlignment="1">
      <alignment horizontal="center" vertical="center"/>
    </xf>
    <xf numFmtId="0" fontId="6" fillId="0" borderId="85" xfId="0" applyFont="1" applyFill="1" applyBorder="1" applyAlignment="1">
      <alignment horizontal="distributed" vertical="center" wrapText="1"/>
    </xf>
    <xf numFmtId="0" fontId="6" fillId="0" borderId="3" xfId="0" applyFont="1" applyFill="1" applyBorder="1" applyAlignment="1">
      <alignment horizontal="center" vertical="center"/>
    </xf>
    <xf numFmtId="0" fontId="6" fillId="0" borderId="63" xfId="0"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69"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6" fillId="0" borderId="87" xfId="0" applyFont="1" applyFill="1" applyBorder="1" applyAlignment="1">
      <alignment horizontal="distributed" vertical="center" wrapText="1"/>
    </xf>
    <xf numFmtId="0" fontId="6" fillId="0" borderId="88" xfId="0" applyFont="1" applyFill="1" applyBorder="1" applyAlignment="1">
      <alignment horizontal="distributed" vertical="center" wrapText="1"/>
    </xf>
    <xf numFmtId="0" fontId="6" fillId="0" borderId="6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64"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 xfId="0" applyFont="1" applyFill="1" applyBorder="1" applyAlignment="1">
      <alignment horizontal="distributed" vertical="center" wrapText="1"/>
    </xf>
    <xf numFmtId="0" fontId="6" fillId="0" borderId="6" xfId="0" applyFont="1" applyFill="1" applyBorder="1" applyAlignment="1">
      <alignment horizontal="distributed" vertical="center" wrapText="1"/>
    </xf>
    <xf numFmtId="0" fontId="6" fillId="0" borderId="18" xfId="0" applyFont="1" applyFill="1" applyBorder="1" applyAlignment="1">
      <alignment horizontal="distributed" vertical="center" wrapText="1"/>
    </xf>
    <xf numFmtId="0" fontId="12" fillId="0" borderId="2"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18" xfId="0" applyFont="1" applyFill="1" applyBorder="1" applyAlignment="1">
      <alignment horizontal="center" vertical="center" wrapText="1"/>
    </xf>
    <xf numFmtId="0" fontId="6" fillId="0" borderId="8" xfId="0" applyFont="1" applyFill="1" applyBorder="1" applyAlignment="1">
      <alignment vertical="top" wrapText="1"/>
    </xf>
    <xf numFmtId="0" fontId="6" fillId="0" borderId="9" xfId="0" applyFont="1" applyFill="1" applyBorder="1" applyAlignment="1">
      <alignment vertical="top" wrapText="1"/>
    </xf>
    <xf numFmtId="0" fontId="6" fillId="0" borderId="11" xfId="0" applyFont="1" applyFill="1" applyBorder="1" applyAlignment="1">
      <alignment vertical="top" wrapText="1"/>
    </xf>
    <xf numFmtId="0" fontId="6" fillId="0" borderId="0" xfId="0" applyFont="1" applyFill="1" applyBorder="1" applyAlignment="1">
      <alignment vertical="top" wrapText="1"/>
    </xf>
    <xf numFmtId="0" fontId="0" fillId="0" borderId="11" xfId="0" applyBorder="1" applyAlignment="1">
      <alignment vertical="top" wrapText="1"/>
    </xf>
    <xf numFmtId="0" fontId="0" fillId="0" borderId="0" xfId="0" applyAlignment="1">
      <alignment vertical="top" wrapText="1"/>
    </xf>
    <xf numFmtId="0" fontId="5" fillId="0" borderId="16" xfId="0" applyFont="1" applyBorder="1"/>
    <xf numFmtId="0" fontId="5" fillId="0" borderId="22" xfId="0" applyFont="1" applyBorder="1"/>
    <xf numFmtId="0" fontId="6" fillId="0" borderId="93" xfId="5" applyFont="1" applyFill="1" applyBorder="1" applyAlignment="1">
      <alignment horizontal="distributed" vertical="center" wrapText="1"/>
    </xf>
    <xf numFmtId="0" fontId="6" fillId="0" borderId="87" xfId="5" applyFont="1" applyFill="1" applyBorder="1" applyAlignment="1">
      <alignment horizontal="distributed" vertical="center" wrapText="1"/>
    </xf>
    <xf numFmtId="0" fontId="6" fillId="0" borderId="95" xfId="5" applyFont="1" applyFill="1" applyBorder="1" applyAlignment="1">
      <alignment horizontal="distributed" vertical="center" wrapText="1"/>
    </xf>
    <xf numFmtId="0" fontId="6" fillId="0" borderId="89" xfId="5" applyFont="1" applyFill="1" applyBorder="1" applyAlignment="1">
      <alignment horizontal="distributed" vertical="center" wrapText="1"/>
    </xf>
    <xf numFmtId="0" fontId="6" fillId="0" borderId="95" xfId="4" applyFont="1" applyFill="1" applyBorder="1" applyAlignment="1">
      <alignment horizontal="distributed" vertical="center" wrapText="1"/>
    </xf>
    <xf numFmtId="0" fontId="6" fillId="0" borderId="89" xfId="4" applyFont="1" applyFill="1" applyBorder="1" applyAlignment="1">
      <alignment horizontal="distributed" vertical="center" wrapText="1"/>
    </xf>
    <xf numFmtId="0" fontId="6" fillId="0" borderId="91" xfId="5" applyFont="1" applyFill="1" applyBorder="1" applyAlignment="1">
      <alignment horizontal="distributed" vertical="center" wrapText="1"/>
    </xf>
    <xf numFmtId="0" fontId="6" fillId="0" borderId="85" xfId="5" applyFont="1" applyFill="1" applyBorder="1" applyAlignment="1">
      <alignment horizontal="distributed" vertical="center" wrapText="1"/>
    </xf>
    <xf numFmtId="0" fontId="6" fillId="0" borderId="92" xfId="5" applyFont="1" applyFill="1" applyBorder="1" applyAlignment="1">
      <alignment horizontal="distributed" vertical="center" wrapText="1"/>
    </xf>
    <xf numFmtId="0" fontId="6" fillId="0" borderId="88" xfId="5" applyFont="1" applyFill="1" applyBorder="1" applyAlignment="1">
      <alignment horizontal="distributed" vertical="center" wrapText="1"/>
    </xf>
    <xf numFmtId="0" fontId="10" fillId="0" borderId="93" xfId="5" applyFont="1" applyFill="1" applyBorder="1" applyAlignment="1">
      <alignment horizontal="distributed" vertical="center" wrapText="1"/>
    </xf>
    <xf numFmtId="0" fontId="10" fillId="0" borderId="87" xfId="5" applyFont="1" applyFill="1" applyBorder="1" applyAlignment="1">
      <alignment horizontal="distributed" vertical="center" wrapText="1"/>
    </xf>
    <xf numFmtId="0" fontId="6" fillId="0" borderId="93" xfId="4" applyFont="1" applyFill="1" applyBorder="1" applyAlignment="1">
      <alignment horizontal="distributed" vertical="center" wrapText="1"/>
    </xf>
    <xf numFmtId="0" fontId="6" fillId="0" borderId="87" xfId="4" applyFont="1" applyFill="1" applyBorder="1" applyAlignment="1">
      <alignment horizontal="distributed" vertical="center" wrapText="1"/>
    </xf>
    <xf numFmtId="0" fontId="6" fillId="0" borderId="94" xfId="4" applyFont="1" applyFill="1" applyBorder="1" applyAlignment="1">
      <alignment horizontal="distributed" vertical="center" wrapText="1"/>
    </xf>
    <xf numFmtId="0" fontId="6" fillId="0" borderId="86" xfId="4" applyFont="1" applyFill="1" applyBorder="1" applyAlignment="1">
      <alignment horizontal="distributed" vertical="center" wrapText="1"/>
    </xf>
    <xf numFmtId="0" fontId="6" fillId="0" borderId="91" xfId="4" applyFont="1" applyFill="1" applyBorder="1" applyAlignment="1">
      <alignment horizontal="distributed" vertical="center" wrapText="1"/>
    </xf>
    <xf numFmtId="0" fontId="6" fillId="0" borderId="85" xfId="4" applyFont="1" applyFill="1" applyBorder="1" applyAlignment="1">
      <alignment horizontal="distributed" vertical="center" wrapText="1"/>
    </xf>
    <xf numFmtId="0" fontId="6" fillId="0" borderId="92" xfId="4" applyFont="1" applyFill="1" applyBorder="1" applyAlignment="1">
      <alignment horizontal="distributed" vertical="center" wrapText="1"/>
    </xf>
    <xf numFmtId="0" fontId="6" fillId="0" borderId="88" xfId="4" applyFont="1" applyFill="1" applyBorder="1" applyAlignment="1">
      <alignment horizontal="distributed" vertical="center" wrapText="1"/>
    </xf>
    <xf numFmtId="0" fontId="6" fillId="0" borderId="39" xfId="5" applyFont="1" applyFill="1" applyBorder="1" applyAlignment="1">
      <alignment horizontal="distributed" vertical="center" wrapText="1"/>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30" xfId="0" applyFont="1" applyFill="1" applyBorder="1" applyAlignment="1">
      <alignment horizontal="center" vertical="center"/>
    </xf>
    <xf numFmtId="0" fontId="6" fillId="0" borderId="35" xfId="0" applyFont="1" applyFill="1" applyBorder="1" applyAlignment="1">
      <alignment horizontal="center" vertical="center"/>
    </xf>
    <xf numFmtId="0" fontId="6" fillId="0" borderId="31" xfId="0" applyFont="1" applyFill="1" applyBorder="1" applyAlignment="1">
      <alignment horizontal="center" vertical="center"/>
    </xf>
    <xf numFmtId="49" fontId="6" fillId="0" borderId="8" xfId="0" applyNumberFormat="1" applyFont="1" applyFill="1" applyBorder="1" applyAlignment="1">
      <alignment horizontal="distributed" vertical="center" wrapText="1"/>
    </xf>
    <xf numFmtId="49" fontId="6" fillId="0" borderId="19" xfId="0" applyNumberFormat="1" applyFont="1" applyFill="1" applyBorder="1" applyAlignment="1">
      <alignment horizontal="distributed" vertical="center"/>
    </xf>
    <xf numFmtId="0" fontId="6" fillId="0" borderId="63" xfId="0" applyFont="1" applyFill="1" applyBorder="1" applyAlignment="1">
      <alignment horizontal="center" vertical="center"/>
    </xf>
    <xf numFmtId="0" fontId="6" fillId="0" borderId="69" xfId="0" applyFont="1" applyFill="1" applyBorder="1" applyAlignment="1">
      <alignment horizontal="center" vertical="center"/>
    </xf>
    <xf numFmtId="0" fontId="6" fillId="0" borderId="65" xfId="0" applyFont="1" applyFill="1" applyBorder="1" applyAlignment="1">
      <alignment horizontal="center" vertical="center"/>
    </xf>
    <xf numFmtId="0" fontId="6" fillId="0" borderId="22" xfId="0" applyFont="1" applyFill="1" applyBorder="1" applyAlignment="1">
      <alignment horizontal="center" vertical="center"/>
    </xf>
    <xf numFmtId="0" fontId="6" fillId="0" borderId="64"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19" xfId="0" applyFont="1" applyFill="1" applyBorder="1" applyAlignment="1">
      <alignment horizontal="center"/>
    </xf>
    <xf numFmtId="0" fontId="6" fillId="0" borderId="7" xfId="0" applyFont="1" applyFill="1" applyBorder="1" applyAlignment="1">
      <alignment horizontal="center"/>
    </xf>
    <xf numFmtId="0" fontId="6" fillId="0" borderId="20" xfId="0" applyFont="1" applyFill="1" applyBorder="1" applyAlignment="1">
      <alignment horizontal="center"/>
    </xf>
    <xf numFmtId="0" fontId="8" fillId="0" borderId="5" xfId="0" applyFont="1" applyFill="1" applyBorder="1" applyAlignment="1">
      <alignment horizontal="left" vertical="center"/>
    </xf>
    <xf numFmtId="0" fontId="8" fillId="0" borderId="3" xfId="0" applyFont="1" applyFill="1" applyBorder="1" applyAlignment="1">
      <alignment horizontal="center"/>
    </xf>
    <xf numFmtId="0" fontId="8" fillId="0" borderId="4" xfId="0" applyFont="1" applyFill="1" applyBorder="1" applyAlignment="1">
      <alignment horizontal="center"/>
    </xf>
    <xf numFmtId="0" fontId="8" fillId="0" borderId="5" xfId="0" applyFont="1" applyFill="1" applyBorder="1" applyAlignment="1">
      <alignment horizontal="center"/>
    </xf>
    <xf numFmtId="195" fontId="8" fillId="0" borderId="3" xfId="0" applyNumberFormat="1" applyFont="1" applyFill="1" applyBorder="1" applyAlignment="1">
      <alignment horizontal="left" vertical="center"/>
    </xf>
    <xf numFmtId="195" fontId="8" fillId="0" borderId="4" xfId="0" applyNumberFormat="1" applyFont="1" applyFill="1" applyBorder="1" applyAlignment="1">
      <alignment horizontal="left" vertical="center"/>
    </xf>
    <xf numFmtId="195" fontId="8" fillId="0" borderId="5" xfId="0" applyNumberFormat="1" applyFont="1" applyFill="1" applyBorder="1" applyAlignment="1">
      <alignment horizontal="left" vertical="center"/>
    </xf>
    <xf numFmtId="0" fontId="6" fillId="0" borderId="8" xfId="0" applyFont="1" applyFill="1" applyBorder="1" applyAlignment="1">
      <alignment horizontal="center"/>
    </xf>
    <xf numFmtId="0" fontId="6" fillId="0" borderId="9" xfId="0" applyFont="1" applyFill="1" applyBorder="1" applyAlignment="1">
      <alignment horizontal="center"/>
    </xf>
    <xf numFmtId="0" fontId="6" fillId="0" borderId="10" xfId="0" applyFont="1" applyFill="1" applyBorder="1" applyAlignment="1">
      <alignment horizontal="center"/>
    </xf>
    <xf numFmtId="0" fontId="8" fillId="0" borderId="8" xfId="0" applyFont="1" applyFill="1" applyBorder="1" applyAlignment="1">
      <alignment horizontal="center"/>
    </xf>
    <xf numFmtId="0" fontId="8" fillId="0" borderId="9" xfId="0" applyFont="1" applyFill="1" applyBorder="1" applyAlignment="1">
      <alignment horizontal="center"/>
    </xf>
    <xf numFmtId="0" fontId="8" fillId="0" borderId="10" xfId="0" applyFont="1" applyFill="1" applyBorder="1" applyAlignment="1">
      <alignment horizontal="center"/>
    </xf>
    <xf numFmtId="0" fontId="6" fillId="0" borderId="63" xfId="0" applyFont="1" applyFill="1" applyBorder="1" applyAlignment="1">
      <alignment horizontal="center" wrapText="1"/>
    </xf>
    <xf numFmtId="0" fontId="6" fillId="0" borderId="69" xfId="0" applyFont="1" applyFill="1" applyBorder="1" applyAlignment="1">
      <alignment horizontal="center" wrapText="1"/>
    </xf>
    <xf numFmtId="0" fontId="6" fillId="0" borderId="65" xfId="0" applyFont="1" applyFill="1" applyBorder="1" applyAlignment="1">
      <alignment horizontal="center" wrapText="1"/>
    </xf>
    <xf numFmtId="0" fontId="6" fillId="0" borderId="22" xfId="0" applyFont="1" applyFill="1" applyBorder="1" applyAlignment="1">
      <alignment horizontal="center" wrapText="1"/>
    </xf>
    <xf numFmtId="0" fontId="6" fillId="0" borderId="10" xfId="0" applyFont="1" applyFill="1" applyBorder="1" applyAlignment="1">
      <alignment horizontal="center" wrapText="1"/>
    </xf>
    <xf numFmtId="0" fontId="5" fillId="0" borderId="20" xfId="0" applyFont="1" applyFill="1" applyBorder="1" applyAlignment="1">
      <alignment horizontal="center" wrapText="1"/>
    </xf>
    <xf numFmtId="0" fontId="8" fillId="0" borderId="3" xfId="0" applyFont="1" applyFill="1" applyBorder="1" applyAlignment="1">
      <alignment vertical="center" wrapText="1" shrinkToFit="1"/>
    </xf>
    <xf numFmtId="0" fontId="0" fillId="0" borderId="4" xfId="0" applyBorder="1"/>
    <xf numFmtId="0" fontId="0" fillId="0" borderId="5" xfId="0" applyBorder="1"/>
    <xf numFmtId="0" fontId="8" fillId="0" borderId="2" xfId="0" applyFont="1" applyBorder="1" applyAlignment="1">
      <alignment horizontal="center" vertical="center" shrinkToFit="1"/>
    </xf>
    <xf numFmtId="0" fontId="8" fillId="0" borderId="18" xfId="0" applyFont="1" applyBorder="1" applyAlignment="1">
      <alignment horizontal="center" vertical="center" shrinkToFi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0" xfId="0" applyFont="1" applyBorder="1" applyAlignment="1">
      <alignment horizontal="left" vertical="top" wrapText="1"/>
    </xf>
    <xf numFmtId="0" fontId="6" fillId="0" borderId="12" xfId="0" applyFont="1" applyBorder="1" applyAlignment="1">
      <alignment horizontal="left" vertical="top" wrapText="1"/>
    </xf>
    <xf numFmtId="0" fontId="6" fillId="0" borderId="19" xfId="0" applyFont="1" applyBorder="1" applyAlignment="1">
      <alignment horizontal="left" vertical="top" wrapText="1"/>
    </xf>
    <xf numFmtId="0" fontId="6" fillId="0" borderId="7" xfId="0" applyFont="1" applyBorder="1" applyAlignment="1">
      <alignment horizontal="left" vertical="top" wrapText="1"/>
    </xf>
    <xf numFmtId="0" fontId="6" fillId="0" borderId="20" xfId="0" applyFont="1" applyBorder="1" applyAlignment="1">
      <alignment horizontal="left" vertical="top" wrapText="1"/>
    </xf>
    <xf numFmtId="0" fontId="4" fillId="0" borderId="3"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8" fillId="0" borderId="2" xfId="7" applyFont="1" applyBorder="1" applyAlignment="1">
      <alignment horizontal="center" vertical="center" shrinkToFit="1"/>
    </xf>
    <xf numFmtId="0" fontId="8" fillId="0" borderId="18" xfId="7" applyFont="1" applyBorder="1" applyAlignment="1">
      <alignment horizontal="center" vertical="center" shrinkToFit="1"/>
    </xf>
    <xf numFmtId="0" fontId="8" fillId="0" borderId="9" xfId="7" applyFont="1" applyBorder="1" applyAlignment="1">
      <alignment horizontal="center" vertical="center" shrinkToFit="1"/>
    </xf>
    <xf numFmtId="0" fontId="8" fillId="0" borderId="21" xfId="7" applyFont="1" applyBorder="1" applyAlignment="1">
      <alignment horizontal="center" vertical="center" shrinkToFit="1"/>
    </xf>
    <xf numFmtId="3" fontId="6" fillId="0" borderId="2" xfId="0" applyNumberFormat="1" applyFont="1" applyFill="1" applyBorder="1" applyAlignment="1">
      <alignment vertical="top" wrapText="1"/>
    </xf>
    <xf numFmtId="3" fontId="6" fillId="0" borderId="6" xfId="0" applyNumberFormat="1" applyFont="1" applyFill="1" applyBorder="1" applyAlignment="1">
      <alignment vertical="top" wrapText="1"/>
    </xf>
    <xf numFmtId="3" fontId="6" fillId="0" borderId="18" xfId="0" applyNumberFormat="1" applyFont="1" applyFill="1" applyBorder="1" applyAlignment="1">
      <alignment vertical="top" wrapText="1"/>
    </xf>
    <xf numFmtId="2" fontId="6" fillId="0" borderId="2" xfId="0" applyNumberFormat="1" applyFont="1" applyFill="1" applyBorder="1" applyAlignment="1">
      <alignment horizontal="left" vertical="center" wrapText="1"/>
    </xf>
    <xf numFmtId="2" fontId="6" fillId="0" borderId="6" xfId="0" applyNumberFormat="1" applyFont="1" applyFill="1" applyBorder="1" applyAlignment="1">
      <alignment horizontal="left" vertical="center" wrapText="1"/>
    </xf>
    <xf numFmtId="2" fontId="6" fillId="0" borderId="18" xfId="0" applyNumberFormat="1" applyFont="1" applyFill="1" applyBorder="1" applyAlignment="1">
      <alignment horizontal="left" vertical="center" wrapText="1"/>
    </xf>
    <xf numFmtId="198" fontId="6" fillId="0" borderId="63" xfId="0" applyNumberFormat="1" applyFont="1" applyFill="1" applyBorder="1" applyAlignment="1">
      <alignment horizontal="center" vertical="center" wrapText="1"/>
    </xf>
    <xf numFmtId="198" fontId="6" fillId="0" borderId="42" xfId="0" applyNumberFormat="1" applyFont="1" applyFill="1" applyBorder="1" applyAlignment="1">
      <alignment horizontal="center" vertical="center" wrapText="1"/>
    </xf>
    <xf numFmtId="198" fontId="6" fillId="0" borderId="69" xfId="0" applyNumberFormat="1" applyFont="1" applyFill="1" applyBorder="1" applyAlignment="1">
      <alignment horizontal="center" vertical="center" wrapText="1"/>
    </xf>
    <xf numFmtId="198" fontId="6" fillId="0" borderId="64" xfId="0" applyNumberFormat="1" applyFont="1" applyFill="1" applyBorder="1" applyAlignment="1">
      <alignment horizontal="center" vertical="center" wrapText="1"/>
    </xf>
    <xf numFmtId="198" fontId="6" fillId="0" borderId="17" xfId="0" applyNumberFormat="1" applyFont="1" applyFill="1" applyBorder="1" applyAlignment="1">
      <alignment horizontal="center" vertical="center" wrapText="1"/>
    </xf>
    <xf numFmtId="198" fontId="6" fillId="0" borderId="23" xfId="0" applyNumberFormat="1" applyFont="1" applyFill="1" applyBorder="1" applyAlignment="1">
      <alignment horizontal="center" vertical="center" wrapText="1"/>
    </xf>
    <xf numFmtId="3" fontId="6" fillId="0" borderId="39" xfId="0" applyNumberFormat="1" applyFont="1" applyFill="1" applyBorder="1" applyAlignment="1">
      <alignment horizontal="distributed" vertical="center"/>
    </xf>
    <xf numFmtId="3" fontId="6" fillId="0" borderId="40" xfId="0" applyNumberFormat="1" applyFont="1" applyFill="1" applyBorder="1" applyAlignment="1">
      <alignment horizontal="distributed" vertical="center"/>
    </xf>
    <xf numFmtId="0" fontId="49" fillId="0" borderId="40" xfId="8" applyFont="1" applyFill="1" applyBorder="1" applyAlignment="1">
      <alignment horizontal="distributed" vertical="center" wrapText="1"/>
    </xf>
    <xf numFmtId="0" fontId="49" fillId="0" borderId="17" xfId="8" applyFont="1" applyFill="1" applyBorder="1" applyAlignment="1">
      <alignment horizontal="distributed" vertical="center" wrapText="1"/>
    </xf>
    <xf numFmtId="0" fontId="49" fillId="0" borderId="23" xfId="8" applyFont="1" applyFill="1" applyBorder="1" applyAlignment="1">
      <alignment horizontal="distributed" vertical="center" wrapText="1"/>
    </xf>
    <xf numFmtId="3" fontId="6" fillId="0" borderId="41" xfId="0" applyNumberFormat="1" applyFont="1" applyFill="1" applyBorder="1" applyAlignment="1">
      <alignment horizontal="distributed" vertical="center"/>
    </xf>
    <xf numFmtId="3" fontId="6" fillId="0" borderId="7" xfId="0" applyNumberFormat="1" applyFont="1" applyFill="1" applyBorder="1" applyAlignment="1">
      <alignment horizontal="distributed" vertical="center"/>
    </xf>
    <xf numFmtId="0" fontId="6" fillId="0" borderId="11" xfId="0" applyFont="1" applyFill="1" applyBorder="1" applyAlignment="1">
      <alignment horizontal="center" vertical="center"/>
    </xf>
    <xf numFmtId="0" fontId="6" fillId="0" borderId="19" xfId="0" applyFont="1" applyFill="1" applyBorder="1" applyAlignment="1">
      <alignment horizontal="center" vertical="center"/>
    </xf>
    <xf numFmtId="198" fontId="4" fillId="0" borderId="8" xfId="0" applyNumberFormat="1" applyFont="1" applyFill="1" applyBorder="1" applyAlignment="1">
      <alignment horizontal="left" vertical="center" wrapText="1"/>
    </xf>
    <xf numFmtId="198" fontId="4" fillId="0" borderId="10" xfId="0" applyNumberFormat="1" applyFont="1" applyFill="1" applyBorder="1" applyAlignment="1">
      <alignment horizontal="left" vertical="center" wrapText="1"/>
    </xf>
    <xf numFmtId="198" fontId="4" fillId="0" borderId="19" xfId="0" applyNumberFormat="1" applyFont="1" applyFill="1" applyBorder="1" applyAlignment="1">
      <alignment horizontal="left" vertical="center" wrapText="1"/>
    </xf>
    <xf numFmtId="198" fontId="4" fillId="0" borderId="20" xfId="0" applyNumberFormat="1" applyFont="1" applyFill="1" applyBorder="1" applyAlignment="1">
      <alignment horizontal="left" vertical="center" wrapText="1"/>
    </xf>
    <xf numFmtId="4" fontId="6" fillId="0" borderId="2" xfId="0" applyNumberFormat="1" applyFont="1" applyFill="1" applyBorder="1" applyAlignment="1">
      <alignment horizontal="left" vertical="center" wrapText="1"/>
    </xf>
    <xf numFmtId="4" fontId="6" fillId="0" borderId="6" xfId="0" applyNumberFormat="1" applyFont="1" applyFill="1" applyBorder="1" applyAlignment="1">
      <alignment horizontal="left" vertical="center" wrapText="1"/>
    </xf>
    <xf numFmtId="4" fontId="6" fillId="0" borderId="18" xfId="0" applyNumberFormat="1" applyFont="1" applyFill="1" applyBorder="1" applyAlignment="1">
      <alignment horizontal="left" vertical="center" wrapText="1"/>
    </xf>
    <xf numFmtId="3" fontId="6" fillId="0" borderId="2" xfId="0" applyNumberFormat="1" applyFont="1" applyFill="1" applyBorder="1" applyAlignment="1">
      <alignment horizontal="left" vertical="center" wrapText="1"/>
    </xf>
    <xf numFmtId="3" fontId="6" fillId="0" borderId="6" xfId="0" applyNumberFormat="1" applyFont="1" applyFill="1" applyBorder="1" applyAlignment="1">
      <alignment horizontal="left" vertical="center" wrapText="1"/>
    </xf>
    <xf numFmtId="3" fontId="6" fillId="0" borderId="18" xfId="0" applyNumberFormat="1" applyFont="1" applyFill="1" applyBorder="1" applyAlignment="1">
      <alignment horizontal="left" vertical="center" wrapText="1"/>
    </xf>
    <xf numFmtId="0" fontId="49" fillId="0" borderId="67" xfId="8" applyFont="1" applyFill="1" applyBorder="1" applyAlignment="1">
      <alignment horizontal="distributed" vertical="center" wrapText="1"/>
    </xf>
    <xf numFmtId="0" fontId="49" fillId="0" borderId="1" xfId="8" applyFont="1" applyFill="1" applyBorder="1" applyAlignment="1">
      <alignment horizontal="distributed" vertical="center" wrapText="1"/>
    </xf>
    <xf numFmtId="0" fontId="49" fillId="0" borderId="68" xfId="8" applyFont="1" applyFill="1" applyBorder="1" applyAlignment="1">
      <alignment horizontal="distributed" vertical="center" wrapText="1"/>
    </xf>
    <xf numFmtId="0" fontId="4" fillId="0" borderId="3" xfId="0" applyFont="1" applyFill="1" applyBorder="1" applyAlignment="1">
      <alignment vertical="center"/>
    </xf>
    <xf numFmtId="0" fontId="4" fillId="0" borderId="4" xfId="0" applyFont="1" applyFill="1" applyBorder="1" applyAlignment="1">
      <alignmen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1" fillId="0" borderId="18" xfId="0" applyFont="1" applyBorder="1"/>
    <xf numFmtId="0" fontId="6" fillId="0" borderId="2" xfId="0" applyFont="1" applyBorder="1" applyAlignment="1">
      <alignment horizontal="left" vertical="top" wrapText="1"/>
    </xf>
    <xf numFmtId="0" fontId="6" fillId="0" borderId="2" xfId="0" applyFont="1" applyBorder="1" applyAlignment="1">
      <alignment horizontal="left" vertical="top"/>
    </xf>
    <xf numFmtId="0" fontId="6" fillId="0" borderId="6" xfId="0" applyFont="1" applyBorder="1" applyAlignment="1">
      <alignment horizontal="left" vertical="top"/>
    </xf>
    <xf numFmtId="38" fontId="49" fillId="0" borderId="2" xfId="1" applyFont="1" applyBorder="1" applyAlignment="1">
      <alignment horizontal="center" vertical="center" wrapText="1"/>
    </xf>
    <xf numFmtId="38" fontId="49" fillId="0" borderId="6" xfId="1" applyFont="1" applyBorder="1" applyAlignment="1">
      <alignment horizontal="center" vertical="center" wrapText="1"/>
    </xf>
    <xf numFmtId="38" fontId="49" fillId="0" borderId="18" xfId="1" applyFont="1" applyBorder="1" applyAlignment="1">
      <alignment horizontal="center" vertical="center" wrapText="1"/>
    </xf>
    <xf numFmtId="38" fontId="49" fillId="0" borderId="8" xfId="1" applyFont="1" applyBorder="1" applyAlignment="1">
      <alignment horizontal="justify" vertical="top" wrapText="1"/>
    </xf>
    <xf numFmtId="38" fontId="49" fillId="0" borderId="9" xfId="1" applyFont="1" applyBorder="1" applyAlignment="1">
      <alignment horizontal="justify" vertical="top" wrapText="1"/>
    </xf>
    <xf numFmtId="38" fontId="49" fillId="0" borderId="10" xfId="1" applyFont="1" applyBorder="1" applyAlignment="1">
      <alignment horizontal="justify" vertical="top" wrapText="1"/>
    </xf>
    <xf numFmtId="38" fontId="49" fillId="0" borderId="11" xfId="1" applyFont="1" applyBorder="1" applyAlignment="1">
      <alignment horizontal="justify" vertical="top" wrapText="1"/>
    </xf>
    <xf numFmtId="38" fontId="49" fillId="0" borderId="0" xfId="1" applyFont="1" applyBorder="1" applyAlignment="1">
      <alignment horizontal="justify" vertical="top" wrapText="1"/>
    </xf>
    <xf numFmtId="38" fontId="49" fillId="0" borderId="12" xfId="1" applyFont="1" applyBorder="1" applyAlignment="1">
      <alignment horizontal="justify" vertical="top" wrapText="1"/>
    </xf>
    <xf numFmtId="38" fontId="49" fillId="0" borderId="19" xfId="1" applyFont="1" applyBorder="1" applyAlignment="1">
      <alignment horizontal="justify" vertical="top" wrapText="1"/>
    </xf>
    <xf numFmtId="38" fontId="49" fillId="0" borderId="7" xfId="1" applyFont="1" applyBorder="1" applyAlignment="1">
      <alignment horizontal="justify" vertical="top" wrapText="1"/>
    </xf>
    <xf numFmtId="38" fontId="49" fillId="0" borderId="20" xfId="1" applyFont="1" applyBorder="1" applyAlignment="1">
      <alignment horizontal="justify" vertical="top" wrapText="1"/>
    </xf>
    <xf numFmtId="38" fontId="49" fillId="0" borderId="8" xfId="1" applyFont="1" applyFill="1" applyBorder="1" applyAlignment="1">
      <alignment vertical="top" wrapText="1"/>
    </xf>
    <xf numFmtId="0" fontId="0" fillId="0" borderId="9" xfId="0" applyBorder="1" applyAlignment="1">
      <alignment vertical="top" wrapText="1"/>
    </xf>
    <xf numFmtId="0" fontId="0" fillId="0" borderId="10" xfId="0" applyBorder="1" applyAlignment="1">
      <alignment vertical="top" wrapText="1"/>
    </xf>
    <xf numFmtId="0" fontId="0" fillId="0" borderId="12" xfId="0" applyBorder="1" applyAlignment="1">
      <alignment vertical="top" wrapText="1"/>
    </xf>
    <xf numFmtId="0" fontId="0" fillId="0" borderId="19" xfId="0" applyBorder="1" applyAlignment="1">
      <alignment vertical="top" wrapText="1"/>
    </xf>
    <xf numFmtId="0" fontId="0" fillId="0" borderId="7" xfId="0" applyBorder="1" applyAlignment="1">
      <alignment vertical="top" wrapText="1"/>
    </xf>
    <xf numFmtId="0" fontId="0" fillId="0" borderId="20" xfId="0" applyBorder="1" applyAlignment="1">
      <alignment vertical="top" wrapText="1"/>
    </xf>
  </cellXfs>
  <cellStyles count="10">
    <cellStyle name="桁区切り 2" xfId="1"/>
    <cellStyle name="標準" xfId="0" builtinId="0"/>
    <cellStyle name="標準 2" xfId="9"/>
    <cellStyle name="標準_24・25Ｐ(金融)" xfId="8"/>
    <cellStyle name="標準_p.39･財別生産･原系列" xfId="3"/>
    <cellStyle name="標準_Sheet1" xfId="6"/>
    <cellStyle name="標準_グラフ用データ" xfId="2"/>
    <cellStyle name="標準_別表26 企業倒産件数･負債総額" xfId="4"/>
    <cellStyle name="標準_別表27 企業倒産(原因別)" xfId="5"/>
    <cellStyle name="標準_別表30 中小企業業況判断DI" xfId="7"/>
  </cellStyles>
  <dxfs count="3">
    <dxf>
      <numFmt numFmtId="207" formatCode="&quot;令和元年&quot;m&quot;月&quot;"/>
    </dxf>
    <dxf>
      <numFmt numFmtId="207" formatCode="&quot;令和元年&quot;m&quot;月&quot;"/>
    </dxf>
    <dxf>
      <numFmt numFmtId="207" formatCode="&quot;令和元年&quot;m&quot;月&quot;"/>
    </dxf>
  </dxfs>
  <tableStyles count="0" defaultTableStyle="TableStyleMedium2" defaultPivotStyle="PivotStyleLight16"/>
  <colors>
    <mruColors>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S109"/>
  <sheetViews>
    <sheetView view="pageBreakPreview" zoomScale="60" zoomScaleNormal="70" workbookViewId="0">
      <selection activeCell="D17" sqref="D17"/>
    </sheetView>
  </sheetViews>
  <sheetFormatPr defaultColWidth="9" defaultRowHeight="9.5"/>
  <cols>
    <col min="1" max="1" width="8.4140625" style="234" bestFit="1" customWidth="1"/>
    <col min="2" max="2" width="7.5" style="3" customWidth="1"/>
    <col min="3" max="3" width="4.58203125" style="3" customWidth="1"/>
    <col min="4" max="7" width="6.4140625" style="3" customWidth="1"/>
    <col min="8" max="13" width="6.4140625" style="235" customWidth="1"/>
    <col min="14" max="14" width="7.5" style="235" customWidth="1"/>
    <col min="15" max="15" width="4.58203125" style="235" customWidth="1"/>
    <col min="16" max="25" width="6.4140625" style="235" customWidth="1"/>
    <col min="26" max="26" width="7.5" style="235" customWidth="1"/>
    <col min="27" max="27" width="4.58203125" style="235" customWidth="1"/>
    <col min="28" max="37" width="6.4140625" style="235" customWidth="1"/>
    <col min="38" max="38" width="6.9140625" style="235" customWidth="1"/>
    <col min="39" max="42" width="6.9140625" style="3" customWidth="1"/>
    <col min="43" max="68" width="6.9140625" style="235" customWidth="1"/>
    <col min="69" max="69" width="4.75" style="3" bestFit="1" customWidth="1"/>
    <col min="70" max="71" width="3.75" style="3" bestFit="1" customWidth="1"/>
    <col min="72" max="16384" width="9" style="3"/>
  </cols>
  <sheetData>
    <row r="1" spans="1:71" ht="15" customHeight="1">
      <c r="A1" s="2100"/>
      <c r="B1" s="4" t="s">
        <v>47</v>
      </c>
      <c r="C1" s="4"/>
      <c r="D1" s="5"/>
      <c r="E1" s="5"/>
      <c r="F1" s="5"/>
      <c r="G1" s="5"/>
      <c r="H1" s="6"/>
      <c r="I1" s="6"/>
      <c r="J1" s="6"/>
      <c r="K1" s="6"/>
      <c r="L1" s="6"/>
      <c r="M1" s="7"/>
      <c r="N1" s="8" t="s">
        <v>47</v>
      </c>
      <c r="O1" s="8"/>
      <c r="P1" s="6"/>
      <c r="Q1" s="6"/>
      <c r="R1" s="6"/>
      <c r="S1" s="6"/>
      <c r="T1" s="6"/>
      <c r="U1" s="6"/>
      <c r="V1" s="6"/>
      <c r="W1" s="6"/>
      <c r="X1" s="6"/>
      <c r="Y1" s="7"/>
      <c r="Z1" s="8" t="s">
        <v>47</v>
      </c>
      <c r="AA1" s="8"/>
      <c r="AB1" s="6"/>
      <c r="AC1" s="6"/>
      <c r="AD1" s="6"/>
      <c r="AE1" s="6"/>
      <c r="AF1" s="6"/>
      <c r="AG1" s="6"/>
      <c r="AH1" s="6"/>
      <c r="AI1" s="6"/>
      <c r="AJ1" s="6"/>
      <c r="AK1" s="7"/>
      <c r="AL1" s="6"/>
      <c r="AM1" s="5"/>
      <c r="AN1" s="5"/>
      <c r="AO1" s="5"/>
      <c r="AP1" s="5"/>
      <c r="AQ1" s="6"/>
      <c r="AR1" s="6"/>
      <c r="AS1" s="6"/>
      <c r="AT1" s="6"/>
      <c r="AU1" s="6"/>
      <c r="AV1" s="7"/>
      <c r="AW1" s="6"/>
      <c r="AX1" s="6"/>
      <c r="AY1" s="6"/>
      <c r="AZ1" s="6"/>
      <c r="BA1" s="6"/>
      <c r="BB1" s="6"/>
      <c r="BC1" s="6"/>
      <c r="BD1" s="6"/>
      <c r="BE1" s="6"/>
      <c r="BF1" s="7"/>
      <c r="BG1" s="6"/>
      <c r="BH1" s="6"/>
      <c r="BI1" s="6"/>
      <c r="BJ1" s="6"/>
      <c r="BK1" s="6"/>
      <c r="BL1" s="6"/>
      <c r="BM1" s="6"/>
      <c r="BN1" s="6"/>
      <c r="BO1" s="6"/>
      <c r="BP1" s="7"/>
    </row>
    <row r="2" spans="1:71" s="10" customFormat="1" ht="14.25" customHeight="1">
      <c r="A2" s="2101"/>
      <c r="B2" s="11" t="s">
        <v>48</v>
      </c>
      <c r="C2" s="11"/>
      <c r="D2" s="12"/>
      <c r="E2" s="12"/>
      <c r="F2" s="12"/>
      <c r="G2" s="12"/>
      <c r="H2" s="12"/>
      <c r="I2" s="12"/>
      <c r="J2" s="12"/>
      <c r="K2" s="12"/>
      <c r="L2" s="12"/>
      <c r="M2" s="13"/>
      <c r="N2" s="14" t="s">
        <v>48</v>
      </c>
      <c r="O2" s="14"/>
      <c r="P2" s="12"/>
      <c r="Q2" s="12"/>
      <c r="R2" s="12"/>
      <c r="S2" s="12"/>
      <c r="T2" s="12"/>
      <c r="U2" s="12"/>
      <c r="V2" s="12"/>
      <c r="W2" s="12"/>
      <c r="X2" s="12"/>
      <c r="Y2" s="13"/>
      <c r="Z2" s="14" t="s">
        <v>48</v>
      </c>
      <c r="AA2" s="14"/>
      <c r="AB2" s="12"/>
      <c r="AC2" s="12"/>
      <c r="AD2" s="12"/>
      <c r="AE2" s="12"/>
      <c r="AF2" s="12"/>
      <c r="AG2" s="15"/>
      <c r="AH2" s="15"/>
      <c r="AI2" s="15"/>
      <c r="AJ2" s="15"/>
      <c r="AK2" s="16"/>
      <c r="AL2" s="15"/>
      <c r="AM2" s="12"/>
      <c r="AN2" s="12"/>
      <c r="AO2" s="12"/>
      <c r="AP2" s="12"/>
      <c r="AQ2" s="12"/>
      <c r="AR2" s="12"/>
      <c r="AS2" s="12"/>
      <c r="AT2" s="12"/>
      <c r="AU2" s="12"/>
      <c r="AV2" s="13"/>
      <c r="AW2" s="12"/>
      <c r="AX2" s="12"/>
      <c r="AY2" s="12"/>
      <c r="AZ2" s="12"/>
      <c r="BA2" s="12"/>
      <c r="BB2" s="12"/>
      <c r="BC2" s="12"/>
      <c r="BD2" s="12"/>
      <c r="BE2" s="12"/>
      <c r="BF2" s="13"/>
      <c r="BG2" s="12"/>
      <c r="BH2" s="12"/>
      <c r="BI2" s="12"/>
      <c r="BJ2" s="12"/>
      <c r="BK2" s="12"/>
      <c r="BL2" s="15"/>
      <c r="BM2" s="15"/>
      <c r="BN2" s="15"/>
      <c r="BO2" s="15"/>
      <c r="BP2" s="16"/>
    </row>
    <row r="3" spans="1:71" s="10" customFormat="1" ht="9.75" customHeight="1">
      <c r="A3" s="2101"/>
      <c r="B3" s="17" t="s">
        <v>49</v>
      </c>
      <c r="C3" s="18"/>
      <c r="D3" s="18"/>
      <c r="E3" s="18"/>
      <c r="F3" s="18"/>
      <c r="G3" s="18"/>
      <c r="H3" s="18"/>
      <c r="I3" s="18"/>
      <c r="J3" s="18"/>
      <c r="K3" s="19"/>
      <c r="L3" s="19"/>
      <c r="M3" s="20"/>
      <c r="N3" s="21" t="s">
        <v>3</v>
      </c>
      <c r="O3" s="22"/>
      <c r="P3" s="22"/>
      <c r="Q3" s="22"/>
      <c r="R3" s="22"/>
      <c r="S3" s="22"/>
      <c r="T3" s="19"/>
      <c r="U3" s="19"/>
      <c r="V3" s="19"/>
      <c r="W3" s="19"/>
      <c r="X3" s="19"/>
      <c r="Y3" s="20"/>
      <c r="Z3" s="21" t="s">
        <v>50</v>
      </c>
      <c r="AA3" s="22"/>
      <c r="AB3" s="22"/>
      <c r="AC3" s="22"/>
      <c r="AD3" s="22"/>
      <c r="AE3" s="22"/>
      <c r="AF3" s="19"/>
      <c r="AG3" s="19"/>
      <c r="AH3" s="19"/>
      <c r="AI3" s="19"/>
      <c r="AJ3" s="19"/>
      <c r="AK3" s="20"/>
      <c r="AL3" s="19"/>
      <c r="AM3" s="18" t="s">
        <v>51</v>
      </c>
      <c r="AN3" s="18"/>
      <c r="AO3" s="18"/>
      <c r="AP3" s="18"/>
      <c r="AQ3" s="18"/>
      <c r="AR3" s="18"/>
      <c r="AS3" s="18"/>
      <c r="AT3" s="19"/>
      <c r="AU3" s="19"/>
      <c r="AV3" s="20"/>
      <c r="AW3" s="22" t="s">
        <v>3</v>
      </c>
      <c r="AX3" s="22"/>
      <c r="AY3" s="22"/>
      <c r="AZ3" s="22"/>
      <c r="BA3" s="19"/>
      <c r="BB3" s="19"/>
      <c r="BC3" s="19"/>
      <c r="BD3" s="19"/>
      <c r="BE3" s="19"/>
      <c r="BF3" s="20"/>
      <c r="BG3" s="22" t="s">
        <v>52</v>
      </c>
      <c r="BH3" s="22"/>
      <c r="BI3" s="22"/>
      <c r="BJ3" s="22"/>
      <c r="BK3" s="19"/>
      <c r="BL3" s="19"/>
      <c r="BM3" s="19"/>
      <c r="BN3" s="19"/>
      <c r="BO3" s="19"/>
      <c r="BP3" s="20"/>
    </row>
    <row r="4" spans="1:71" s="23" customFormat="1" ht="9.75" customHeight="1">
      <c r="A4" s="2101"/>
      <c r="B4" s="24" t="s">
        <v>51</v>
      </c>
      <c r="C4" s="2099"/>
      <c r="D4" s="2098" t="s">
        <v>53</v>
      </c>
      <c r="E4" s="2091" t="s">
        <v>54</v>
      </c>
      <c r="F4" s="2091" t="s">
        <v>55</v>
      </c>
      <c r="G4" s="2091" t="s">
        <v>56</v>
      </c>
      <c r="H4" s="2096" t="s">
        <v>57</v>
      </c>
      <c r="I4" s="2096"/>
      <c r="J4" s="2096"/>
      <c r="K4" s="2096"/>
      <c r="L4" s="2096"/>
      <c r="M4" s="2097"/>
      <c r="N4" s="24" t="s">
        <v>51</v>
      </c>
      <c r="O4" s="2099"/>
      <c r="P4" s="2098" t="s">
        <v>53</v>
      </c>
      <c r="Q4" s="2091" t="s">
        <v>54</v>
      </c>
      <c r="R4" s="2091" t="s">
        <v>55</v>
      </c>
      <c r="S4" s="2091" t="s">
        <v>56</v>
      </c>
      <c r="T4" s="2096" t="s">
        <v>57</v>
      </c>
      <c r="U4" s="2096"/>
      <c r="V4" s="2096"/>
      <c r="W4" s="2096"/>
      <c r="X4" s="2096"/>
      <c r="Y4" s="2097"/>
      <c r="Z4" s="24" t="s">
        <v>51</v>
      </c>
      <c r="AA4" s="2099"/>
      <c r="AB4" s="2098" t="s">
        <v>53</v>
      </c>
      <c r="AC4" s="2091" t="s">
        <v>54</v>
      </c>
      <c r="AD4" s="2091" t="s">
        <v>55</v>
      </c>
      <c r="AE4" s="2091" t="s">
        <v>56</v>
      </c>
      <c r="AF4" s="2096" t="s">
        <v>57</v>
      </c>
      <c r="AG4" s="2096"/>
      <c r="AH4" s="2096"/>
      <c r="AI4" s="2096"/>
      <c r="AJ4" s="2096"/>
      <c r="AK4" s="2097"/>
      <c r="AL4" s="25"/>
      <c r="AM4" s="2098" t="s">
        <v>53</v>
      </c>
      <c r="AN4" s="2091" t="s">
        <v>54</v>
      </c>
      <c r="AO4" s="2091" t="s">
        <v>55</v>
      </c>
      <c r="AP4" s="2091" t="s">
        <v>56</v>
      </c>
      <c r="AQ4" s="2096" t="s">
        <v>57</v>
      </c>
      <c r="AR4" s="2096"/>
      <c r="AS4" s="2096"/>
      <c r="AT4" s="2096"/>
      <c r="AU4" s="2096"/>
      <c r="AV4" s="2097"/>
      <c r="AW4" s="2098" t="s">
        <v>53</v>
      </c>
      <c r="AX4" s="2091" t="s">
        <v>54</v>
      </c>
      <c r="AY4" s="2091" t="s">
        <v>55</v>
      </c>
      <c r="AZ4" s="2091" t="s">
        <v>56</v>
      </c>
      <c r="BA4" s="2096" t="s">
        <v>57</v>
      </c>
      <c r="BB4" s="2096"/>
      <c r="BC4" s="2096"/>
      <c r="BD4" s="2096"/>
      <c r="BE4" s="2096"/>
      <c r="BF4" s="2097"/>
      <c r="BG4" s="2098" t="s">
        <v>53</v>
      </c>
      <c r="BH4" s="2091" t="s">
        <v>54</v>
      </c>
      <c r="BI4" s="2091" t="s">
        <v>55</v>
      </c>
      <c r="BJ4" s="2091" t="s">
        <v>56</v>
      </c>
      <c r="BK4" s="2096" t="s">
        <v>57</v>
      </c>
      <c r="BL4" s="2096"/>
      <c r="BM4" s="2096"/>
      <c r="BN4" s="2096"/>
      <c r="BO4" s="2096"/>
      <c r="BP4" s="2097"/>
    </row>
    <row r="5" spans="1:71" s="23" customFormat="1" ht="9.75" customHeight="1">
      <c r="A5" s="2101"/>
      <c r="B5" s="26"/>
      <c r="C5" s="2099"/>
      <c r="D5" s="2094"/>
      <c r="E5" s="2092"/>
      <c r="F5" s="2094"/>
      <c r="G5" s="2094"/>
      <c r="H5" s="2080" t="s">
        <v>59</v>
      </c>
      <c r="I5" s="2083" t="s">
        <v>60</v>
      </c>
      <c r="J5" s="2083" t="s">
        <v>61</v>
      </c>
      <c r="K5" s="2089" t="s">
        <v>62</v>
      </c>
      <c r="L5" s="2085" t="s">
        <v>4</v>
      </c>
      <c r="M5" s="2087" t="s">
        <v>63</v>
      </c>
      <c r="N5" s="24"/>
      <c r="O5" s="2099"/>
      <c r="P5" s="2094"/>
      <c r="Q5" s="2092"/>
      <c r="R5" s="2094"/>
      <c r="S5" s="2094"/>
      <c r="T5" s="2080" t="s">
        <v>64</v>
      </c>
      <c r="U5" s="2083" t="s">
        <v>60</v>
      </c>
      <c r="V5" s="2083" t="s">
        <v>61</v>
      </c>
      <c r="W5" s="2089" t="s">
        <v>62</v>
      </c>
      <c r="X5" s="2085" t="s">
        <v>4</v>
      </c>
      <c r="Y5" s="2087" t="s">
        <v>63</v>
      </c>
      <c r="Z5" s="24"/>
      <c r="AA5" s="2099"/>
      <c r="AB5" s="2094"/>
      <c r="AC5" s="2092"/>
      <c r="AD5" s="2094"/>
      <c r="AE5" s="2094"/>
      <c r="AF5" s="2080" t="s">
        <v>64</v>
      </c>
      <c r="AG5" s="2083" t="s">
        <v>60</v>
      </c>
      <c r="AH5" s="2083" t="s">
        <v>61</v>
      </c>
      <c r="AI5" s="2089" t="s">
        <v>62</v>
      </c>
      <c r="AJ5" s="2085" t="s">
        <v>4</v>
      </c>
      <c r="AK5" s="2087" t="s">
        <v>63</v>
      </c>
      <c r="AL5" s="27"/>
      <c r="AM5" s="2094"/>
      <c r="AN5" s="2092"/>
      <c r="AO5" s="2094"/>
      <c r="AP5" s="2094"/>
      <c r="AQ5" s="2080" t="s">
        <v>59</v>
      </c>
      <c r="AR5" s="2083" t="s">
        <v>60</v>
      </c>
      <c r="AS5" s="2083" t="s">
        <v>61</v>
      </c>
      <c r="AT5" s="2083" t="s">
        <v>62</v>
      </c>
      <c r="AU5" s="2085" t="s">
        <v>4</v>
      </c>
      <c r="AV5" s="2087" t="s">
        <v>63</v>
      </c>
      <c r="AW5" s="2094"/>
      <c r="AX5" s="2092"/>
      <c r="AY5" s="2094"/>
      <c r="AZ5" s="2094"/>
      <c r="BA5" s="2080" t="s">
        <v>64</v>
      </c>
      <c r="BB5" s="2083" t="s">
        <v>60</v>
      </c>
      <c r="BC5" s="2083" t="s">
        <v>61</v>
      </c>
      <c r="BD5" s="2083" t="s">
        <v>62</v>
      </c>
      <c r="BE5" s="2085" t="s">
        <v>4</v>
      </c>
      <c r="BF5" s="2087" t="s">
        <v>63</v>
      </c>
      <c r="BG5" s="2094"/>
      <c r="BH5" s="2092"/>
      <c r="BI5" s="2094"/>
      <c r="BJ5" s="2094"/>
      <c r="BK5" s="2080" t="s">
        <v>64</v>
      </c>
      <c r="BL5" s="2083" t="s">
        <v>60</v>
      </c>
      <c r="BM5" s="2083" t="s">
        <v>61</v>
      </c>
      <c r="BN5" s="2083" t="s">
        <v>62</v>
      </c>
      <c r="BO5" s="2085" t="s">
        <v>4</v>
      </c>
      <c r="BP5" s="2087" t="s">
        <v>63</v>
      </c>
    </row>
    <row r="6" spans="1:71" s="23" customFormat="1" ht="9.75" customHeight="1">
      <c r="A6" s="2101"/>
      <c r="B6" s="26"/>
      <c r="C6" s="28"/>
      <c r="D6" s="2094"/>
      <c r="E6" s="2092"/>
      <c r="F6" s="2094"/>
      <c r="G6" s="2094"/>
      <c r="H6" s="2081"/>
      <c r="I6" s="2083"/>
      <c r="J6" s="2085"/>
      <c r="K6" s="2089"/>
      <c r="L6" s="2085"/>
      <c r="M6" s="2087"/>
      <c r="N6" s="24"/>
      <c r="O6" s="29"/>
      <c r="P6" s="2094"/>
      <c r="Q6" s="2092"/>
      <c r="R6" s="2094"/>
      <c r="S6" s="2094"/>
      <c r="T6" s="2081"/>
      <c r="U6" s="2083"/>
      <c r="V6" s="2085"/>
      <c r="W6" s="2089"/>
      <c r="X6" s="2085"/>
      <c r="Y6" s="2087"/>
      <c r="Z6" s="24"/>
      <c r="AA6" s="29"/>
      <c r="AB6" s="2094"/>
      <c r="AC6" s="2092"/>
      <c r="AD6" s="2094"/>
      <c r="AE6" s="2094"/>
      <c r="AF6" s="2081"/>
      <c r="AG6" s="2083"/>
      <c r="AH6" s="2085"/>
      <c r="AI6" s="2089"/>
      <c r="AJ6" s="2085"/>
      <c r="AK6" s="2087"/>
      <c r="AL6" s="27"/>
      <c r="AM6" s="2094"/>
      <c r="AN6" s="2092"/>
      <c r="AO6" s="2094"/>
      <c r="AP6" s="2094"/>
      <c r="AQ6" s="2081"/>
      <c r="AR6" s="2083"/>
      <c r="AS6" s="2085"/>
      <c r="AT6" s="2083"/>
      <c r="AU6" s="2085"/>
      <c r="AV6" s="2087"/>
      <c r="AW6" s="2094"/>
      <c r="AX6" s="2092"/>
      <c r="AY6" s="2094"/>
      <c r="AZ6" s="2094"/>
      <c r="BA6" s="2081"/>
      <c r="BB6" s="2083"/>
      <c r="BC6" s="2085"/>
      <c r="BD6" s="2083"/>
      <c r="BE6" s="2085"/>
      <c r="BF6" s="2087"/>
      <c r="BG6" s="2094"/>
      <c r="BH6" s="2092"/>
      <c r="BI6" s="2094"/>
      <c r="BJ6" s="2094"/>
      <c r="BK6" s="2081"/>
      <c r="BL6" s="2083"/>
      <c r="BM6" s="2085"/>
      <c r="BN6" s="2083"/>
      <c r="BO6" s="2085"/>
      <c r="BP6" s="2087"/>
    </row>
    <row r="7" spans="1:71" s="23" customFormat="1" ht="9.75" customHeight="1">
      <c r="A7" s="2102"/>
      <c r="B7" s="30"/>
      <c r="C7" s="31"/>
      <c r="D7" s="2095"/>
      <c r="E7" s="2093"/>
      <c r="F7" s="2095"/>
      <c r="G7" s="2095"/>
      <c r="H7" s="2082"/>
      <c r="I7" s="2084"/>
      <c r="J7" s="2086"/>
      <c r="K7" s="2090"/>
      <c r="L7" s="2086"/>
      <c r="M7" s="2088"/>
      <c r="N7" s="32"/>
      <c r="O7" s="33"/>
      <c r="P7" s="2095"/>
      <c r="Q7" s="2093"/>
      <c r="R7" s="2095"/>
      <c r="S7" s="2095"/>
      <c r="T7" s="2082"/>
      <c r="U7" s="2084"/>
      <c r="V7" s="2086"/>
      <c r="W7" s="2090"/>
      <c r="X7" s="2086"/>
      <c r="Y7" s="2088"/>
      <c r="Z7" s="32"/>
      <c r="AA7" s="33"/>
      <c r="AB7" s="2095"/>
      <c r="AC7" s="2093"/>
      <c r="AD7" s="2095"/>
      <c r="AE7" s="2095"/>
      <c r="AF7" s="2082"/>
      <c r="AG7" s="2084"/>
      <c r="AH7" s="2086"/>
      <c r="AI7" s="2090"/>
      <c r="AJ7" s="2086"/>
      <c r="AK7" s="2088"/>
      <c r="AL7" s="34"/>
      <c r="AM7" s="2095"/>
      <c r="AN7" s="2093"/>
      <c r="AO7" s="2095"/>
      <c r="AP7" s="2095"/>
      <c r="AQ7" s="2082"/>
      <c r="AR7" s="2084"/>
      <c r="AS7" s="2086"/>
      <c r="AT7" s="2084"/>
      <c r="AU7" s="2086"/>
      <c r="AV7" s="2088"/>
      <c r="AW7" s="2095"/>
      <c r="AX7" s="2093"/>
      <c r="AY7" s="2095"/>
      <c r="AZ7" s="2095"/>
      <c r="BA7" s="2082"/>
      <c r="BB7" s="2084"/>
      <c r="BC7" s="2086"/>
      <c r="BD7" s="2084"/>
      <c r="BE7" s="2086"/>
      <c r="BF7" s="2088"/>
      <c r="BG7" s="2095"/>
      <c r="BH7" s="2093"/>
      <c r="BI7" s="2095"/>
      <c r="BJ7" s="2095"/>
      <c r="BK7" s="2082"/>
      <c r="BL7" s="2084"/>
      <c r="BM7" s="2086"/>
      <c r="BN7" s="2084"/>
      <c r="BO7" s="2086"/>
      <c r="BP7" s="2088"/>
    </row>
    <row r="8" spans="1:71" s="1" customFormat="1" ht="9.75" customHeight="1">
      <c r="A8" s="35"/>
      <c r="B8" s="36" t="s">
        <v>5</v>
      </c>
      <c r="C8" s="37"/>
      <c r="D8" s="38" t="s">
        <v>6</v>
      </c>
      <c r="E8" s="38" t="s">
        <v>7</v>
      </c>
      <c r="F8" s="38" t="s">
        <v>8</v>
      </c>
      <c r="G8" s="38" t="s">
        <v>9</v>
      </c>
      <c r="H8" s="39" t="s">
        <v>5</v>
      </c>
      <c r="I8" s="40" t="s">
        <v>5</v>
      </c>
      <c r="J8" s="41" t="s">
        <v>5</v>
      </c>
      <c r="K8" s="40" t="s">
        <v>5</v>
      </c>
      <c r="L8" s="41" t="s">
        <v>5</v>
      </c>
      <c r="M8" s="42" t="s">
        <v>5</v>
      </c>
      <c r="N8" s="43" t="s">
        <v>5</v>
      </c>
      <c r="O8" s="44"/>
      <c r="P8" s="38" t="s">
        <v>6</v>
      </c>
      <c r="Q8" s="38" t="s">
        <v>7</v>
      </c>
      <c r="R8" s="38" t="s">
        <v>8</v>
      </c>
      <c r="S8" s="38" t="s">
        <v>9</v>
      </c>
      <c r="T8" s="39" t="s">
        <v>5</v>
      </c>
      <c r="U8" s="40" t="s">
        <v>5</v>
      </c>
      <c r="V8" s="41" t="s">
        <v>5</v>
      </c>
      <c r="W8" s="40" t="s">
        <v>5</v>
      </c>
      <c r="X8" s="41" t="s">
        <v>5</v>
      </c>
      <c r="Y8" s="42" t="s">
        <v>5</v>
      </c>
      <c r="Z8" s="36" t="s">
        <v>5</v>
      </c>
      <c r="AA8" s="37"/>
      <c r="AB8" s="45" t="s">
        <v>6</v>
      </c>
      <c r="AC8" s="45" t="s">
        <v>7</v>
      </c>
      <c r="AD8" s="45" t="s">
        <v>8</v>
      </c>
      <c r="AE8" s="45" t="s">
        <v>9</v>
      </c>
      <c r="AF8" s="39" t="s">
        <v>5</v>
      </c>
      <c r="AG8" s="40" t="s">
        <v>5</v>
      </c>
      <c r="AH8" s="41" t="s">
        <v>5</v>
      </c>
      <c r="AI8" s="40" t="s">
        <v>5</v>
      </c>
      <c r="AJ8" s="41" t="s">
        <v>5</v>
      </c>
      <c r="AK8" s="42" t="s">
        <v>5</v>
      </c>
      <c r="AL8" s="46"/>
      <c r="AM8" s="38" t="s">
        <v>6</v>
      </c>
      <c r="AN8" s="38" t="s">
        <v>7</v>
      </c>
      <c r="AO8" s="38" t="s">
        <v>8</v>
      </c>
      <c r="AP8" s="38" t="s">
        <v>9</v>
      </c>
      <c r="AQ8" s="39" t="s">
        <v>5</v>
      </c>
      <c r="AR8" s="40" t="s">
        <v>5</v>
      </c>
      <c r="AS8" s="41" t="s">
        <v>5</v>
      </c>
      <c r="AT8" s="40" t="s">
        <v>5</v>
      </c>
      <c r="AU8" s="41" t="s">
        <v>5</v>
      </c>
      <c r="AV8" s="42" t="s">
        <v>5</v>
      </c>
      <c r="AW8" s="38" t="s">
        <v>6</v>
      </c>
      <c r="AX8" s="38" t="s">
        <v>7</v>
      </c>
      <c r="AY8" s="38" t="s">
        <v>8</v>
      </c>
      <c r="AZ8" s="38" t="s">
        <v>9</v>
      </c>
      <c r="BA8" s="39" t="s">
        <v>5</v>
      </c>
      <c r="BB8" s="40" t="s">
        <v>5</v>
      </c>
      <c r="BC8" s="41" t="s">
        <v>5</v>
      </c>
      <c r="BD8" s="40" t="s">
        <v>5</v>
      </c>
      <c r="BE8" s="41" t="s">
        <v>5</v>
      </c>
      <c r="BF8" s="42" t="s">
        <v>5</v>
      </c>
      <c r="BG8" s="45" t="s">
        <v>6</v>
      </c>
      <c r="BH8" s="45" t="s">
        <v>7</v>
      </c>
      <c r="BI8" s="45" t="s">
        <v>8</v>
      </c>
      <c r="BJ8" s="45" t="s">
        <v>9</v>
      </c>
      <c r="BK8" s="39" t="s">
        <v>5</v>
      </c>
      <c r="BL8" s="40" t="s">
        <v>5</v>
      </c>
      <c r="BM8" s="41" t="s">
        <v>5</v>
      </c>
      <c r="BN8" s="40" t="s">
        <v>5</v>
      </c>
      <c r="BO8" s="41" t="s">
        <v>5</v>
      </c>
      <c r="BP8" s="42" t="s">
        <v>5</v>
      </c>
    </row>
    <row r="9" spans="1:71" s="1" customFormat="1" ht="3.75" customHeight="1">
      <c r="A9" s="35"/>
      <c r="B9" s="36"/>
      <c r="C9" s="47"/>
      <c r="D9" s="38"/>
      <c r="E9" s="38"/>
      <c r="F9" s="38"/>
      <c r="G9" s="38"/>
      <c r="H9" s="39"/>
      <c r="I9" s="40"/>
      <c r="J9" s="41"/>
      <c r="K9" s="40"/>
      <c r="L9" s="41"/>
      <c r="M9" s="42"/>
      <c r="N9" s="36"/>
      <c r="O9" s="47"/>
      <c r="P9" s="38"/>
      <c r="Q9" s="38"/>
      <c r="R9" s="38"/>
      <c r="S9" s="38"/>
      <c r="T9" s="39"/>
      <c r="U9" s="40"/>
      <c r="V9" s="41"/>
      <c r="W9" s="40"/>
      <c r="X9" s="41"/>
      <c r="Y9" s="42"/>
      <c r="Z9" s="36"/>
      <c r="AA9" s="47"/>
      <c r="AB9" s="45"/>
      <c r="AC9" s="45"/>
      <c r="AD9" s="45"/>
      <c r="AE9" s="45"/>
      <c r="AF9" s="39"/>
      <c r="AG9" s="40"/>
      <c r="AH9" s="41"/>
      <c r="AI9" s="40"/>
      <c r="AJ9" s="41"/>
      <c r="AK9" s="42"/>
      <c r="AL9" s="46"/>
      <c r="AM9" s="38"/>
      <c r="AN9" s="38"/>
      <c r="AO9" s="38"/>
      <c r="AP9" s="38"/>
      <c r="AQ9" s="39"/>
      <c r="AR9" s="40"/>
      <c r="AS9" s="41"/>
      <c r="AT9" s="40"/>
      <c r="AU9" s="41"/>
      <c r="AV9" s="42"/>
      <c r="AW9" s="38"/>
      <c r="AX9" s="38"/>
      <c r="AY9" s="38"/>
      <c r="AZ9" s="38"/>
      <c r="BA9" s="39"/>
      <c r="BB9" s="40"/>
      <c r="BC9" s="41"/>
      <c r="BD9" s="40"/>
      <c r="BE9" s="41"/>
      <c r="BF9" s="42"/>
      <c r="BG9" s="45"/>
      <c r="BH9" s="45"/>
      <c r="BI9" s="45"/>
      <c r="BJ9" s="45"/>
      <c r="BK9" s="39"/>
      <c r="BL9" s="40"/>
      <c r="BM9" s="41"/>
      <c r="BN9" s="40"/>
      <c r="BO9" s="41"/>
      <c r="BP9" s="42"/>
    </row>
    <row r="10" spans="1:71" s="57" customFormat="1" ht="9" customHeight="1">
      <c r="A10" s="49">
        <v>43101</v>
      </c>
      <c r="B10" s="50">
        <v>252169</v>
      </c>
      <c r="C10" s="51"/>
      <c r="D10" s="50">
        <v>98.25</v>
      </c>
      <c r="E10" s="50">
        <v>364.3</v>
      </c>
      <c r="F10" s="50">
        <v>7749.166666666667</v>
      </c>
      <c r="G10" s="50">
        <v>434.5</v>
      </c>
      <c r="H10" s="50">
        <v>23811</v>
      </c>
      <c r="I10" s="52">
        <v>7204</v>
      </c>
      <c r="J10" s="52">
        <v>187614</v>
      </c>
      <c r="K10" s="52">
        <v>11921</v>
      </c>
      <c r="L10" s="52">
        <v>21242</v>
      </c>
      <c r="M10" s="53">
        <v>374</v>
      </c>
      <c r="N10" s="50">
        <v>29884</v>
      </c>
      <c r="O10" s="51"/>
      <c r="P10" s="50">
        <v>3</v>
      </c>
      <c r="Q10" s="50">
        <v>364.7</v>
      </c>
      <c r="R10" s="50">
        <v>464.66666666666669</v>
      </c>
      <c r="S10" s="54">
        <v>60</v>
      </c>
      <c r="T10" s="50">
        <v>8620</v>
      </c>
      <c r="U10" s="52">
        <v>3503</v>
      </c>
      <c r="V10" s="52">
        <v>10002</v>
      </c>
      <c r="W10" s="52">
        <v>1313</v>
      </c>
      <c r="X10" s="52">
        <v>6073</v>
      </c>
      <c r="Y10" s="51">
        <v>372</v>
      </c>
      <c r="Z10" s="50">
        <v>222285</v>
      </c>
      <c r="AA10" s="51"/>
      <c r="AB10" s="54">
        <v>95.25</v>
      </c>
      <c r="AC10" s="54">
        <v>364.3</v>
      </c>
      <c r="AD10" s="54">
        <v>7284.5</v>
      </c>
      <c r="AE10" s="54">
        <v>374.41666666666669</v>
      </c>
      <c r="AF10" s="50">
        <v>15192</v>
      </c>
      <c r="AG10" s="52">
        <v>3699</v>
      </c>
      <c r="AH10" s="52">
        <v>177612</v>
      </c>
      <c r="AI10" s="52">
        <v>10610</v>
      </c>
      <c r="AJ10" s="52">
        <v>15169</v>
      </c>
      <c r="AK10" s="51">
        <v>0</v>
      </c>
      <c r="AL10" s="55"/>
      <c r="AM10" s="50" t="s">
        <v>10</v>
      </c>
      <c r="AN10" s="50" t="s">
        <v>10</v>
      </c>
      <c r="AO10" s="50" t="s">
        <v>10</v>
      </c>
      <c r="AP10" s="50" t="s">
        <v>10</v>
      </c>
      <c r="AQ10" s="50" t="s">
        <v>10</v>
      </c>
      <c r="AR10" s="52" t="s">
        <v>10</v>
      </c>
      <c r="AS10" s="52" t="s">
        <v>10</v>
      </c>
      <c r="AT10" s="52" t="s">
        <v>10</v>
      </c>
      <c r="AU10" s="52" t="s">
        <v>10</v>
      </c>
      <c r="AV10" s="51" t="s">
        <v>10</v>
      </c>
      <c r="AW10" s="54" t="s">
        <v>10</v>
      </c>
      <c r="AX10" s="54" t="s">
        <v>10</v>
      </c>
      <c r="AY10" s="54" t="s">
        <v>10</v>
      </c>
      <c r="AZ10" s="54" t="s">
        <v>10</v>
      </c>
      <c r="BA10" s="50" t="s">
        <v>10</v>
      </c>
      <c r="BB10" s="52" t="s">
        <v>10</v>
      </c>
      <c r="BC10" s="52" t="s">
        <v>10</v>
      </c>
      <c r="BD10" s="52" t="s">
        <v>10</v>
      </c>
      <c r="BE10" s="52" t="s">
        <v>10</v>
      </c>
      <c r="BF10" s="51" t="s">
        <v>10</v>
      </c>
      <c r="BG10" s="54" t="s">
        <v>10</v>
      </c>
      <c r="BH10" s="54" t="s">
        <v>10</v>
      </c>
      <c r="BI10" s="54" t="s">
        <v>10</v>
      </c>
      <c r="BJ10" s="54" t="s">
        <v>10</v>
      </c>
      <c r="BK10" s="50" t="s">
        <v>10</v>
      </c>
      <c r="BL10" s="52" t="s">
        <v>10</v>
      </c>
      <c r="BM10" s="52" t="s">
        <v>10</v>
      </c>
      <c r="BN10" s="52" t="s">
        <v>10</v>
      </c>
      <c r="BO10" s="52" t="s">
        <v>10</v>
      </c>
      <c r="BP10" s="51" t="s">
        <v>10</v>
      </c>
      <c r="BQ10" s="56"/>
      <c r="BR10" s="56"/>
      <c r="BS10" s="56"/>
    </row>
    <row r="11" spans="1:71" s="2" customFormat="1" ht="9" customHeight="1">
      <c r="A11" s="1865" t="s">
        <v>66</v>
      </c>
      <c r="B11" s="50">
        <v>250945</v>
      </c>
      <c r="C11" s="51"/>
      <c r="D11" s="50">
        <v>100.25</v>
      </c>
      <c r="E11" s="50">
        <v>364.1</v>
      </c>
      <c r="F11" s="50">
        <v>7736.75</v>
      </c>
      <c r="G11" s="50">
        <v>445.08333333333331</v>
      </c>
      <c r="H11" s="50">
        <v>22509</v>
      </c>
      <c r="I11" s="52">
        <v>6806</v>
      </c>
      <c r="J11" s="52">
        <v>188965</v>
      </c>
      <c r="K11" s="52">
        <v>11841</v>
      </c>
      <c r="L11" s="52">
        <v>20455</v>
      </c>
      <c r="M11" s="53">
        <v>367</v>
      </c>
      <c r="N11" s="50">
        <v>27578</v>
      </c>
      <c r="O11" s="51"/>
      <c r="P11" s="50">
        <v>3</v>
      </c>
      <c r="Q11" s="50">
        <v>365.7</v>
      </c>
      <c r="R11" s="50">
        <v>441.08333333333331</v>
      </c>
      <c r="S11" s="54">
        <v>60</v>
      </c>
      <c r="T11" s="50">
        <v>7817</v>
      </c>
      <c r="U11" s="52">
        <v>3299</v>
      </c>
      <c r="V11" s="52">
        <v>9774</v>
      </c>
      <c r="W11" s="52">
        <v>1257</v>
      </c>
      <c r="X11" s="52">
        <v>5071</v>
      </c>
      <c r="Y11" s="51">
        <v>364</v>
      </c>
      <c r="Z11" s="50">
        <v>223367</v>
      </c>
      <c r="AA11" s="51"/>
      <c r="AB11" s="54">
        <v>97.25</v>
      </c>
      <c r="AC11" s="54">
        <v>364</v>
      </c>
      <c r="AD11" s="54">
        <v>7295.666666666667</v>
      </c>
      <c r="AE11" s="54">
        <v>384.75</v>
      </c>
      <c r="AF11" s="50">
        <v>14692</v>
      </c>
      <c r="AG11" s="52">
        <v>3510</v>
      </c>
      <c r="AH11" s="52">
        <v>179189</v>
      </c>
      <c r="AI11" s="52">
        <v>10587</v>
      </c>
      <c r="AJ11" s="52">
        <v>15383</v>
      </c>
      <c r="AK11" s="51">
        <v>0</v>
      </c>
      <c r="AL11" s="55"/>
      <c r="AM11" s="50" t="s">
        <v>10</v>
      </c>
      <c r="AN11" s="50" t="s">
        <v>10</v>
      </c>
      <c r="AO11" s="50" t="s">
        <v>10</v>
      </c>
      <c r="AP11" s="50" t="s">
        <v>10</v>
      </c>
      <c r="AQ11" s="50" t="s">
        <v>10</v>
      </c>
      <c r="AR11" s="52" t="s">
        <v>10</v>
      </c>
      <c r="AS11" s="52" t="s">
        <v>10</v>
      </c>
      <c r="AT11" s="52" t="s">
        <v>10</v>
      </c>
      <c r="AU11" s="52" t="s">
        <v>10</v>
      </c>
      <c r="AV11" s="51" t="s">
        <v>10</v>
      </c>
      <c r="AW11" s="54" t="s">
        <v>10</v>
      </c>
      <c r="AX11" s="54" t="s">
        <v>10</v>
      </c>
      <c r="AY11" s="54" t="s">
        <v>10</v>
      </c>
      <c r="AZ11" s="54" t="s">
        <v>10</v>
      </c>
      <c r="BA11" s="50" t="s">
        <v>10</v>
      </c>
      <c r="BB11" s="52" t="s">
        <v>10</v>
      </c>
      <c r="BC11" s="52" t="s">
        <v>10</v>
      </c>
      <c r="BD11" s="52" t="s">
        <v>10</v>
      </c>
      <c r="BE11" s="52" t="s">
        <v>10</v>
      </c>
      <c r="BF11" s="51" t="s">
        <v>10</v>
      </c>
      <c r="BG11" s="54" t="s">
        <v>10</v>
      </c>
      <c r="BH11" s="54" t="s">
        <v>10</v>
      </c>
      <c r="BI11" s="54" t="s">
        <v>10</v>
      </c>
      <c r="BJ11" s="54" t="s">
        <v>10</v>
      </c>
      <c r="BK11" s="50" t="s">
        <v>10</v>
      </c>
      <c r="BL11" s="52" t="s">
        <v>10</v>
      </c>
      <c r="BM11" s="52" t="s">
        <v>10</v>
      </c>
      <c r="BN11" s="52" t="s">
        <v>10</v>
      </c>
      <c r="BO11" s="52" t="s">
        <v>10</v>
      </c>
      <c r="BP11" s="51" t="s">
        <v>10</v>
      </c>
      <c r="BQ11" s="59"/>
      <c r="BR11" s="59"/>
      <c r="BS11" s="59"/>
    </row>
    <row r="12" spans="1:71" s="2" customFormat="1" ht="9" customHeight="1">
      <c r="A12" s="49">
        <v>43831</v>
      </c>
      <c r="B12" s="50">
        <v>276148</v>
      </c>
      <c r="C12" s="51"/>
      <c r="D12" s="50">
        <v>115.16666666666667</v>
      </c>
      <c r="E12" s="50">
        <v>364.6</v>
      </c>
      <c r="F12" s="50">
        <v>8801.1666666666661</v>
      </c>
      <c r="G12" s="50">
        <v>463.41666666666669</v>
      </c>
      <c r="H12" s="50">
        <v>18786</v>
      </c>
      <c r="I12" s="52">
        <v>6195</v>
      </c>
      <c r="J12" s="52">
        <v>218438</v>
      </c>
      <c r="K12" s="52">
        <v>12534</v>
      </c>
      <c r="L12" s="52">
        <v>19917</v>
      </c>
      <c r="M12" s="53">
        <v>273</v>
      </c>
      <c r="N12" s="50" t="s">
        <v>10</v>
      </c>
      <c r="O12" s="51"/>
      <c r="P12" s="50">
        <v>2.6666666666666665</v>
      </c>
      <c r="Q12" s="50" t="s">
        <v>10</v>
      </c>
      <c r="R12" s="50">
        <v>423.25</v>
      </c>
      <c r="S12" s="54" t="s">
        <v>10</v>
      </c>
      <c r="T12" s="50" t="s">
        <v>10</v>
      </c>
      <c r="U12" s="52" t="s">
        <v>10</v>
      </c>
      <c r="V12" s="52" t="s">
        <v>10</v>
      </c>
      <c r="W12" s="52" t="s">
        <v>10</v>
      </c>
      <c r="X12" s="52" t="s">
        <v>10</v>
      </c>
      <c r="Y12" s="51" t="s">
        <v>10</v>
      </c>
      <c r="Z12" s="50" t="s">
        <v>10</v>
      </c>
      <c r="AA12" s="51"/>
      <c r="AB12" s="54">
        <v>112.5</v>
      </c>
      <c r="AC12" s="54" t="s">
        <v>10</v>
      </c>
      <c r="AD12" s="54">
        <v>8377.9166666666661</v>
      </c>
      <c r="AE12" s="54" t="s">
        <v>10</v>
      </c>
      <c r="AF12" s="50" t="s">
        <v>10</v>
      </c>
      <c r="AG12" s="52" t="s">
        <v>10</v>
      </c>
      <c r="AH12" s="52" t="s">
        <v>10</v>
      </c>
      <c r="AI12" s="52" t="s">
        <v>10</v>
      </c>
      <c r="AJ12" s="52" t="s">
        <v>10</v>
      </c>
      <c r="AK12" s="51" t="s">
        <v>10</v>
      </c>
      <c r="AL12" s="55"/>
      <c r="AM12" s="50" t="s">
        <v>10</v>
      </c>
      <c r="AN12" s="50" t="s">
        <v>10</v>
      </c>
      <c r="AO12" s="50" t="s">
        <v>10</v>
      </c>
      <c r="AP12" s="50" t="s">
        <v>10</v>
      </c>
      <c r="AQ12" s="50" t="s">
        <v>10</v>
      </c>
      <c r="AR12" s="52" t="s">
        <v>10</v>
      </c>
      <c r="AS12" s="52" t="s">
        <v>10</v>
      </c>
      <c r="AT12" s="52" t="s">
        <v>10</v>
      </c>
      <c r="AU12" s="52" t="s">
        <v>10</v>
      </c>
      <c r="AV12" s="51" t="s">
        <v>10</v>
      </c>
      <c r="AW12" s="54" t="s">
        <v>10</v>
      </c>
      <c r="AX12" s="54" t="s">
        <v>10</v>
      </c>
      <c r="AY12" s="54" t="s">
        <v>10</v>
      </c>
      <c r="AZ12" s="54" t="s">
        <v>10</v>
      </c>
      <c r="BA12" s="50" t="s">
        <v>10</v>
      </c>
      <c r="BB12" s="52" t="s">
        <v>10</v>
      </c>
      <c r="BC12" s="52" t="s">
        <v>10</v>
      </c>
      <c r="BD12" s="52" t="s">
        <v>10</v>
      </c>
      <c r="BE12" s="52" t="s">
        <v>10</v>
      </c>
      <c r="BF12" s="51" t="s">
        <v>10</v>
      </c>
      <c r="BG12" s="54" t="s">
        <v>10</v>
      </c>
      <c r="BH12" s="54" t="s">
        <v>10</v>
      </c>
      <c r="BI12" s="54" t="s">
        <v>10</v>
      </c>
      <c r="BJ12" s="54" t="s">
        <v>10</v>
      </c>
      <c r="BK12" s="50" t="s">
        <v>10</v>
      </c>
      <c r="BL12" s="52" t="s">
        <v>10</v>
      </c>
      <c r="BM12" s="52" t="s">
        <v>10</v>
      </c>
      <c r="BN12" s="52" t="s">
        <v>10</v>
      </c>
      <c r="BO12" s="52" t="s">
        <v>10</v>
      </c>
      <c r="BP12" s="51" t="s">
        <v>10</v>
      </c>
      <c r="BQ12" s="59"/>
      <c r="BR12" s="59"/>
      <c r="BS12" s="59"/>
    </row>
    <row r="13" spans="1:71" s="57" customFormat="1" ht="9" customHeight="1">
      <c r="A13" s="58">
        <v>44197</v>
      </c>
      <c r="B13" s="50">
        <v>277952</v>
      </c>
      <c r="C13" s="51"/>
      <c r="D13" s="50">
        <v>117.5</v>
      </c>
      <c r="E13" s="50">
        <v>364.3</v>
      </c>
      <c r="F13" s="50">
        <v>9035.6666666666661</v>
      </c>
      <c r="G13" s="50">
        <v>449.25</v>
      </c>
      <c r="H13" s="50">
        <v>14715</v>
      </c>
      <c r="I13" s="52">
        <v>5523</v>
      </c>
      <c r="J13" s="52">
        <v>226201</v>
      </c>
      <c r="K13" s="52">
        <v>12095</v>
      </c>
      <c r="L13" s="52">
        <v>19180</v>
      </c>
      <c r="M13" s="53">
        <v>244</v>
      </c>
      <c r="N13" s="50" t="s">
        <v>10</v>
      </c>
      <c r="O13" s="51"/>
      <c r="P13" s="50">
        <v>2</v>
      </c>
      <c r="Q13" s="50" t="s">
        <v>10</v>
      </c>
      <c r="R13" s="50">
        <v>326.33333333333331</v>
      </c>
      <c r="S13" s="54" t="s">
        <v>10</v>
      </c>
      <c r="T13" s="50" t="s">
        <v>10</v>
      </c>
      <c r="U13" s="52" t="s">
        <v>10</v>
      </c>
      <c r="V13" s="52" t="s">
        <v>10</v>
      </c>
      <c r="W13" s="52" t="s">
        <v>10</v>
      </c>
      <c r="X13" s="52" t="s">
        <v>10</v>
      </c>
      <c r="Y13" s="51" t="s">
        <v>10</v>
      </c>
      <c r="Z13" s="50" t="s">
        <v>10</v>
      </c>
      <c r="AA13" s="51"/>
      <c r="AB13" s="54">
        <v>115.5</v>
      </c>
      <c r="AC13" s="54" t="s">
        <v>10</v>
      </c>
      <c r="AD13" s="54">
        <v>8710.25</v>
      </c>
      <c r="AE13" s="54" t="s">
        <v>10</v>
      </c>
      <c r="AF13" s="50" t="s">
        <v>10</v>
      </c>
      <c r="AG13" s="52" t="s">
        <v>10</v>
      </c>
      <c r="AH13" s="52" t="s">
        <v>10</v>
      </c>
      <c r="AI13" s="52" t="s">
        <v>10</v>
      </c>
      <c r="AJ13" s="52" t="s">
        <v>10</v>
      </c>
      <c r="AK13" s="51" t="s">
        <v>10</v>
      </c>
      <c r="AL13" s="55"/>
      <c r="AM13" s="50" t="s">
        <v>10</v>
      </c>
      <c r="AN13" s="50" t="s">
        <v>10</v>
      </c>
      <c r="AO13" s="50" t="s">
        <v>10</v>
      </c>
      <c r="AP13" s="50" t="s">
        <v>10</v>
      </c>
      <c r="AQ13" s="50" t="s">
        <v>10</v>
      </c>
      <c r="AR13" s="52" t="s">
        <v>10</v>
      </c>
      <c r="AS13" s="52" t="s">
        <v>10</v>
      </c>
      <c r="AT13" s="52" t="s">
        <v>10</v>
      </c>
      <c r="AU13" s="52" t="s">
        <v>10</v>
      </c>
      <c r="AV13" s="51" t="s">
        <v>10</v>
      </c>
      <c r="AW13" s="54" t="s">
        <v>10</v>
      </c>
      <c r="AX13" s="54" t="s">
        <v>10</v>
      </c>
      <c r="AY13" s="54" t="s">
        <v>10</v>
      </c>
      <c r="AZ13" s="54" t="s">
        <v>10</v>
      </c>
      <c r="BA13" s="50" t="s">
        <v>10</v>
      </c>
      <c r="BB13" s="52" t="s">
        <v>10</v>
      </c>
      <c r="BC13" s="52" t="s">
        <v>10</v>
      </c>
      <c r="BD13" s="52" t="s">
        <v>10</v>
      </c>
      <c r="BE13" s="52" t="s">
        <v>10</v>
      </c>
      <c r="BF13" s="51" t="s">
        <v>10</v>
      </c>
      <c r="BG13" s="54" t="s">
        <v>10</v>
      </c>
      <c r="BH13" s="54" t="s">
        <v>10</v>
      </c>
      <c r="BI13" s="54" t="s">
        <v>10</v>
      </c>
      <c r="BJ13" s="54" t="s">
        <v>10</v>
      </c>
      <c r="BK13" s="50" t="s">
        <v>10</v>
      </c>
      <c r="BL13" s="52" t="s">
        <v>10</v>
      </c>
      <c r="BM13" s="52" t="s">
        <v>10</v>
      </c>
      <c r="BN13" s="52" t="s">
        <v>10</v>
      </c>
      <c r="BO13" s="52" t="s">
        <v>10</v>
      </c>
      <c r="BP13" s="51" t="s">
        <v>10</v>
      </c>
      <c r="BQ13" s="56"/>
      <c r="BR13" s="56"/>
      <c r="BS13" s="56"/>
    </row>
    <row r="14" spans="1:71" s="57" customFormat="1" ht="9" customHeight="1">
      <c r="A14" s="60">
        <v>44562</v>
      </c>
      <c r="B14" s="1586">
        <v>279916</v>
      </c>
      <c r="C14" s="1587"/>
      <c r="D14" s="1586">
        <v>121.08333333333333</v>
      </c>
      <c r="E14" s="1586">
        <v>364.3</v>
      </c>
      <c r="F14" s="1586">
        <v>9963</v>
      </c>
      <c r="G14" s="1586">
        <v>465</v>
      </c>
      <c r="H14" s="1586">
        <v>13825</v>
      </c>
      <c r="I14" s="1588">
        <v>4970</v>
      </c>
      <c r="J14" s="1588">
        <v>230861</v>
      </c>
      <c r="K14" s="1588">
        <v>14156</v>
      </c>
      <c r="L14" s="1588">
        <v>18585</v>
      </c>
      <c r="M14" s="1589">
        <v>271</v>
      </c>
      <c r="N14" s="1586" t="s">
        <v>10</v>
      </c>
      <c r="O14" s="1587"/>
      <c r="P14" s="1586">
        <v>2</v>
      </c>
      <c r="Q14" s="1586" t="s">
        <v>10</v>
      </c>
      <c r="R14" s="1586">
        <v>306</v>
      </c>
      <c r="S14" s="1590" t="s">
        <v>10</v>
      </c>
      <c r="T14" s="1586" t="s">
        <v>10</v>
      </c>
      <c r="U14" s="1588" t="s">
        <v>10</v>
      </c>
      <c r="V14" s="1588" t="s">
        <v>10</v>
      </c>
      <c r="W14" s="1588" t="s">
        <v>10</v>
      </c>
      <c r="X14" s="1588" t="s">
        <v>10</v>
      </c>
      <c r="Y14" s="1587" t="s">
        <v>10</v>
      </c>
      <c r="Z14" s="1586" t="s">
        <v>10</v>
      </c>
      <c r="AA14" s="1587"/>
      <c r="AB14" s="1590">
        <v>117.58333333333333</v>
      </c>
      <c r="AC14" s="1590" t="s">
        <v>10</v>
      </c>
      <c r="AD14" s="1590">
        <v>9657</v>
      </c>
      <c r="AE14" s="1590" t="s">
        <v>10</v>
      </c>
      <c r="AF14" s="1586" t="s">
        <v>10</v>
      </c>
      <c r="AG14" s="1588" t="s">
        <v>10</v>
      </c>
      <c r="AH14" s="1588" t="s">
        <v>10</v>
      </c>
      <c r="AI14" s="1588" t="s">
        <v>10</v>
      </c>
      <c r="AJ14" s="1588" t="s">
        <v>10</v>
      </c>
      <c r="AK14" s="1587" t="s">
        <v>10</v>
      </c>
      <c r="AL14" s="65"/>
      <c r="AM14" s="61" t="s">
        <v>10</v>
      </c>
      <c r="AN14" s="61" t="s">
        <v>10</v>
      </c>
      <c r="AO14" s="61" t="s">
        <v>10</v>
      </c>
      <c r="AP14" s="61" t="s">
        <v>10</v>
      </c>
      <c r="AQ14" s="61" t="s">
        <v>10</v>
      </c>
      <c r="AR14" s="63" t="s">
        <v>10</v>
      </c>
      <c r="AS14" s="63" t="s">
        <v>10</v>
      </c>
      <c r="AT14" s="63" t="s">
        <v>10</v>
      </c>
      <c r="AU14" s="63" t="s">
        <v>10</v>
      </c>
      <c r="AV14" s="62" t="s">
        <v>10</v>
      </c>
      <c r="AW14" s="64" t="s">
        <v>10</v>
      </c>
      <c r="AX14" s="64" t="s">
        <v>10</v>
      </c>
      <c r="AY14" s="64" t="s">
        <v>10</v>
      </c>
      <c r="AZ14" s="64" t="s">
        <v>10</v>
      </c>
      <c r="BA14" s="61" t="s">
        <v>10</v>
      </c>
      <c r="BB14" s="63" t="s">
        <v>10</v>
      </c>
      <c r="BC14" s="63" t="s">
        <v>10</v>
      </c>
      <c r="BD14" s="63" t="s">
        <v>10</v>
      </c>
      <c r="BE14" s="63" t="s">
        <v>10</v>
      </c>
      <c r="BF14" s="62" t="s">
        <v>10</v>
      </c>
      <c r="BG14" s="64" t="s">
        <v>10</v>
      </c>
      <c r="BH14" s="64" t="s">
        <v>10</v>
      </c>
      <c r="BI14" s="64" t="s">
        <v>10</v>
      </c>
      <c r="BJ14" s="64" t="s">
        <v>10</v>
      </c>
      <c r="BK14" s="61" t="s">
        <v>10</v>
      </c>
      <c r="BL14" s="63" t="s">
        <v>10</v>
      </c>
      <c r="BM14" s="63" t="s">
        <v>10</v>
      </c>
      <c r="BN14" s="63" t="s">
        <v>10</v>
      </c>
      <c r="BO14" s="63" t="s">
        <v>10</v>
      </c>
      <c r="BP14" s="62" t="s">
        <v>10</v>
      </c>
      <c r="BQ14" s="56"/>
      <c r="BR14" s="56"/>
      <c r="BS14" s="56"/>
    </row>
    <row r="15" spans="1:71" s="2" customFormat="1" ht="3.75" customHeight="1">
      <c r="A15" s="66"/>
      <c r="B15" s="36"/>
      <c r="C15" s="47"/>
      <c r="D15" s="45"/>
      <c r="E15" s="67"/>
      <c r="F15" s="45"/>
      <c r="G15" s="45"/>
      <c r="H15" s="39"/>
      <c r="I15" s="41"/>
      <c r="J15" s="41"/>
      <c r="K15" s="41"/>
      <c r="L15" s="41"/>
      <c r="M15" s="68"/>
      <c r="N15" s="36"/>
      <c r="O15" s="47"/>
      <c r="P15" s="45"/>
      <c r="Q15" s="67"/>
      <c r="R15" s="45"/>
      <c r="S15" s="45"/>
      <c r="T15" s="39"/>
      <c r="U15" s="40"/>
      <c r="V15" s="41"/>
      <c r="W15" s="40"/>
      <c r="X15" s="41"/>
      <c r="Y15" s="42"/>
      <c r="Z15" s="36"/>
      <c r="AA15" s="47"/>
      <c r="AB15" s="45"/>
      <c r="AC15" s="67"/>
      <c r="AD15" s="45"/>
      <c r="AE15" s="45"/>
      <c r="AF15" s="39"/>
      <c r="AG15" s="40"/>
      <c r="AH15" s="41"/>
      <c r="AI15" s="40"/>
      <c r="AJ15" s="41"/>
      <c r="AK15" s="42"/>
      <c r="AL15" s="46"/>
      <c r="AM15" s="45"/>
      <c r="AN15" s="67"/>
      <c r="AO15" s="45"/>
      <c r="AP15" s="45"/>
      <c r="AQ15" s="39"/>
      <c r="AR15" s="41"/>
      <c r="AS15" s="41"/>
      <c r="AT15" s="41"/>
      <c r="AU15" s="41"/>
      <c r="AV15" s="68"/>
      <c r="AW15" s="45"/>
      <c r="AX15" s="67"/>
      <c r="AY15" s="45"/>
      <c r="AZ15" s="45"/>
      <c r="BA15" s="39"/>
      <c r="BB15" s="41"/>
      <c r="BC15" s="41"/>
      <c r="BD15" s="41"/>
      <c r="BE15" s="41"/>
      <c r="BF15" s="68"/>
      <c r="BG15" s="45"/>
      <c r="BH15" s="67"/>
      <c r="BI15" s="45"/>
      <c r="BJ15" s="45"/>
      <c r="BK15" s="39"/>
      <c r="BL15" s="41"/>
      <c r="BM15" s="41"/>
      <c r="BN15" s="41"/>
      <c r="BO15" s="41"/>
      <c r="BP15" s="68"/>
      <c r="BQ15" s="59"/>
      <c r="BR15" s="59"/>
      <c r="BS15" s="59"/>
    </row>
    <row r="16" spans="1:71" s="2" customFormat="1" ht="3.75" customHeight="1">
      <c r="A16" s="69"/>
      <c r="B16" s="70"/>
      <c r="C16" s="71"/>
      <c r="D16" s="72"/>
      <c r="E16" s="72"/>
      <c r="F16" s="72"/>
      <c r="G16" s="72"/>
      <c r="H16" s="73"/>
      <c r="I16" s="74"/>
      <c r="J16" s="75"/>
      <c r="K16" s="74"/>
      <c r="L16" s="75"/>
      <c r="M16" s="76"/>
      <c r="N16" s="70"/>
      <c r="O16" s="71"/>
      <c r="P16" s="72"/>
      <c r="Q16" s="72"/>
      <c r="R16" s="72"/>
      <c r="S16" s="72"/>
      <c r="T16" s="73"/>
      <c r="U16" s="74"/>
      <c r="V16" s="75"/>
      <c r="W16" s="74"/>
      <c r="X16" s="75"/>
      <c r="Y16" s="76"/>
      <c r="Z16" s="70"/>
      <c r="AA16" s="71"/>
      <c r="AB16" s="72"/>
      <c r="AC16" s="72"/>
      <c r="AD16" s="72"/>
      <c r="AE16" s="72"/>
      <c r="AF16" s="73"/>
      <c r="AG16" s="74"/>
      <c r="AH16" s="75"/>
      <c r="AI16" s="74"/>
      <c r="AJ16" s="75"/>
      <c r="AK16" s="76"/>
      <c r="AL16" s="77"/>
      <c r="AM16" s="72"/>
      <c r="AN16" s="72"/>
      <c r="AO16" s="72"/>
      <c r="AP16" s="72"/>
      <c r="AQ16" s="73"/>
      <c r="AR16" s="74"/>
      <c r="AS16" s="75"/>
      <c r="AT16" s="74"/>
      <c r="AU16" s="75"/>
      <c r="AV16" s="76"/>
      <c r="AW16" s="72"/>
      <c r="AX16" s="72"/>
      <c r="AY16" s="72"/>
      <c r="AZ16" s="72"/>
      <c r="BA16" s="73"/>
      <c r="BB16" s="74"/>
      <c r="BC16" s="75"/>
      <c r="BD16" s="74"/>
      <c r="BE16" s="75"/>
      <c r="BF16" s="76"/>
      <c r="BG16" s="72"/>
      <c r="BH16" s="72"/>
      <c r="BI16" s="72"/>
      <c r="BJ16" s="72"/>
      <c r="BK16" s="73"/>
      <c r="BL16" s="74"/>
      <c r="BM16" s="75"/>
      <c r="BN16" s="74"/>
      <c r="BO16" s="75"/>
      <c r="BP16" s="76"/>
      <c r="BQ16" s="59"/>
      <c r="BR16" s="59"/>
      <c r="BS16" s="59"/>
    </row>
    <row r="17" spans="1:71" s="2" customFormat="1" ht="9" customHeight="1">
      <c r="A17" s="78" t="s">
        <v>68</v>
      </c>
      <c r="B17" s="79">
        <v>61607</v>
      </c>
      <c r="C17" s="80"/>
      <c r="D17" s="79">
        <v>97</v>
      </c>
      <c r="E17" s="1866">
        <v>90</v>
      </c>
      <c r="F17" s="79">
        <v>7589</v>
      </c>
      <c r="G17" s="79">
        <v>422</v>
      </c>
      <c r="H17" s="79">
        <v>5846</v>
      </c>
      <c r="I17" s="82">
        <v>1820</v>
      </c>
      <c r="J17" s="82">
        <v>45832</v>
      </c>
      <c r="K17" s="82">
        <v>2818</v>
      </c>
      <c r="L17" s="82">
        <v>5189</v>
      </c>
      <c r="M17" s="83">
        <v>102</v>
      </c>
      <c r="N17" s="79">
        <v>8003</v>
      </c>
      <c r="O17" s="80"/>
      <c r="P17" s="79">
        <v>3</v>
      </c>
      <c r="Q17" s="1866">
        <v>89.7</v>
      </c>
      <c r="R17" s="79">
        <v>462.66666666666669</v>
      </c>
      <c r="S17" s="79">
        <v>60</v>
      </c>
      <c r="T17" s="79">
        <v>2365</v>
      </c>
      <c r="U17" s="82">
        <v>918</v>
      </c>
      <c r="V17" s="82">
        <v>2717</v>
      </c>
      <c r="W17" s="82">
        <v>324</v>
      </c>
      <c r="X17" s="82">
        <v>1577</v>
      </c>
      <c r="Y17" s="80">
        <v>100</v>
      </c>
      <c r="Z17" s="79">
        <v>53605</v>
      </c>
      <c r="AA17" s="80"/>
      <c r="AB17" s="79">
        <v>94</v>
      </c>
      <c r="AC17" s="1866">
        <v>90</v>
      </c>
      <c r="AD17" s="79">
        <v>7126.333333333333</v>
      </c>
      <c r="AE17" s="79">
        <v>362</v>
      </c>
      <c r="AF17" s="79">
        <v>3481</v>
      </c>
      <c r="AG17" s="82">
        <v>902</v>
      </c>
      <c r="AH17" s="82">
        <v>43115</v>
      </c>
      <c r="AI17" s="82">
        <v>2494</v>
      </c>
      <c r="AJ17" s="82">
        <v>3613</v>
      </c>
      <c r="AK17" s="80">
        <v>0</v>
      </c>
      <c r="AL17" s="84"/>
      <c r="AM17" s="79" t="s">
        <v>10</v>
      </c>
      <c r="AN17" s="79" t="s">
        <v>10</v>
      </c>
      <c r="AO17" s="79" t="s">
        <v>10</v>
      </c>
      <c r="AP17" s="79" t="s">
        <v>10</v>
      </c>
      <c r="AQ17" s="79" t="s">
        <v>10</v>
      </c>
      <c r="AR17" s="82" t="s">
        <v>10</v>
      </c>
      <c r="AS17" s="82" t="s">
        <v>10</v>
      </c>
      <c r="AT17" s="82" t="s">
        <v>10</v>
      </c>
      <c r="AU17" s="82" t="s">
        <v>10</v>
      </c>
      <c r="AV17" s="80" t="s">
        <v>10</v>
      </c>
      <c r="AW17" s="79" t="s">
        <v>10</v>
      </c>
      <c r="AX17" s="79" t="s">
        <v>10</v>
      </c>
      <c r="AY17" s="79" t="s">
        <v>10</v>
      </c>
      <c r="AZ17" s="79" t="s">
        <v>10</v>
      </c>
      <c r="BA17" s="79" t="s">
        <v>10</v>
      </c>
      <c r="BB17" s="82" t="s">
        <v>10</v>
      </c>
      <c r="BC17" s="82" t="s">
        <v>10</v>
      </c>
      <c r="BD17" s="82" t="s">
        <v>10</v>
      </c>
      <c r="BE17" s="82" t="s">
        <v>10</v>
      </c>
      <c r="BF17" s="80" t="s">
        <v>10</v>
      </c>
      <c r="BG17" s="79" t="s">
        <v>10</v>
      </c>
      <c r="BH17" s="79" t="s">
        <v>10</v>
      </c>
      <c r="BI17" s="79" t="s">
        <v>10</v>
      </c>
      <c r="BJ17" s="79" t="s">
        <v>10</v>
      </c>
      <c r="BK17" s="79" t="s">
        <v>10</v>
      </c>
      <c r="BL17" s="82" t="s">
        <v>10</v>
      </c>
      <c r="BM17" s="82" t="s">
        <v>10</v>
      </c>
      <c r="BN17" s="82" t="s">
        <v>10</v>
      </c>
      <c r="BO17" s="82" t="s">
        <v>10</v>
      </c>
      <c r="BP17" s="80" t="s">
        <v>10</v>
      </c>
      <c r="BQ17" s="59"/>
      <c r="BR17" s="59"/>
      <c r="BS17" s="59"/>
    </row>
    <row r="18" spans="1:71" s="2" customFormat="1" ht="9" customHeight="1">
      <c r="A18" s="78" t="s">
        <v>0</v>
      </c>
      <c r="B18" s="79">
        <v>60978</v>
      </c>
      <c r="C18" s="80"/>
      <c r="D18" s="79">
        <v>97.333333333333329</v>
      </c>
      <c r="E18" s="1866">
        <v>90.9</v>
      </c>
      <c r="F18" s="79">
        <v>7598</v>
      </c>
      <c r="G18" s="79">
        <v>427.66666666666669</v>
      </c>
      <c r="H18" s="79">
        <v>6133</v>
      </c>
      <c r="I18" s="82">
        <v>1727</v>
      </c>
      <c r="J18" s="82">
        <v>45250</v>
      </c>
      <c r="K18" s="82">
        <v>2788</v>
      </c>
      <c r="L18" s="82">
        <v>4993</v>
      </c>
      <c r="M18" s="83">
        <v>87</v>
      </c>
      <c r="N18" s="79">
        <v>7203</v>
      </c>
      <c r="O18" s="80"/>
      <c r="P18" s="79">
        <v>3</v>
      </c>
      <c r="Q18" s="1866">
        <v>91</v>
      </c>
      <c r="R18" s="79">
        <v>473</v>
      </c>
      <c r="S18" s="79">
        <v>60</v>
      </c>
      <c r="T18" s="79">
        <v>2336</v>
      </c>
      <c r="U18" s="82">
        <v>840</v>
      </c>
      <c r="V18" s="82">
        <v>2152</v>
      </c>
      <c r="W18" s="82">
        <v>307</v>
      </c>
      <c r="X18" s="82">
        <v>1483</v>
      </c>
      <c r="Y18" s="80">
        <v>87</v>
      </c>
      <c r="Z18" s="79">
        <v>53775</v>
      </c>
      <c r="AA18" s="80"/>
      <c r="AB18" s="79">
        <v>94.333333333333329</v>
      </c>
      <c r="AC18" s="1866">
        <v>90.9</v>
      </c>
      <c r="AD18" s="79">
        <v>7125</v>
      </c>
      <c r="AE18" s="79">
        <v>367.33333333333331</v>
      </c>
      <c r="AF18" s="79">
        <v>3798</v>
      </c>
      <c r="AG18" s="82">
        <v>886</v>
      </c>
      <c r="AH18" s="82">
        <v>43098</v>
      </c>
      <c r="AI18" s="82">
        <v>2482</v>
      </c>
      <c r="AJ18" s="82">
        <v>3510</v>
      </c>
      <c r="AK18" s="80">
        <v>0</v>
      </c>
      <c r="AL18" s="84"/>
      <c r="AM18" s="79" t="s">
        <v>10</v>
      </c>
      <c r="AN18" s="79" t="s">
        <v>10</v>
      </c>
      <c r="AO18" s="79" t="s">
        <v>10</v>
      </c>
      <c r="AP18" s="79" t="s">
        <v>10</v>
      </c>
      <c r="AQ18" s="79" t="s">
        <v>10</v>
      </c>
      <c r="AR18" s="82" t="s">
        <v>10</v>
      </c>
      <c r="AS18" s="82" t="s">
        <v>10</v>
      </c>
      <c r="AT18" s="82" t="s">
        <v>10</v>
      </c>
      <c r="AU18" s="82" t="s">
        <v>10</v>
      </c>
      <c r="AV18" s="80" t="s">
        <v>10</v>
      </c>
      <c r="AW18" s="79" t="s">
        <v>10</v>
      </c>
      <c r="AX18" s="79" t="s">
        <v>10</v>
      </c>
      <c r="AY18" s="79" t="s">
        <v>10</v>
      </c>
      <c r="AZ18" s="79" t="s">
        <v>10</v>
      </c>
      <c r="BA18" s="79" t="s">
        <v>10</v>
      </c>
      <c r="BB18" s="82" t="s">
        <v>10</v>
      </c>
      <c r="BC18" s="82" t="s">
        <v>10</v>
      </c>
      <c r="BD18" s="82" t="s">
        <v>10</v>
      </c>
      <c r="BE18" s="82" t="s">
        <v>10</v>
      </c>
      <c r="BF18" s="80" t="s">
        <v>10</v>
      </c>
      <c r="BG18" s="79" t="s">
        <v>10</v>
      </c>
      <c r="BH18" s="79" t="s">
        <v>10</v>
      </c>
      <c r="BI18" s="79" t="s">
        <v>10</v>
      </c>
      <c r="BJ18" s="79" t="s">
        <v>10</v>
      </c>
      <c r="BK18" s="79" t="s">
        <v>10</v>
      </c>
      <c r="BL18" s="82" t="s">
        <v>10</v>
      </c>
      <c r="BM18" s="82" t="s">
        <v>10</v>
      </c>
      <c r="BN18" s="82" t="s">
        <v>10</v>
      </c>
      <c r="BO18" s="82" t="s">
        <v>10</v>
      </c>
      <c r="BP18" s="80" t="s">
        <v>10</v>
      </c>
      <c r="BQ18" s="59"/>
      <c r="BR18" s="59"/>
      <c r="BS18" s="59"/>
    </row>
    <row r="19" spans="1:71" s="2" customFormat="1" ht="9" customHeight="1">
      <c r="A19" s="78" t="s">
        <v>1</v>
      </c>
      <c r="B19" s="79">
        <v>62931</v>
      </c>
      <c r="C19" s="80"/>
      <c r="D19" s="79">
        <v>99</v>
      </c>
      <c r="E19" s="1866">
        <v>91.6</v>
      </c>
      <c r="F19" s="79">
        <v>7891</v>
      </c>
      <c r="G19" s="79">
        <v>444</v>
      </c>
      <c r="H19" s="79">
        <v>5291</v>
      </c>
      <c r="I19" s="82">
        <v>1799</v>
      </c>
      <c r="J19" s="82">
        <v>47510</v>
      </c>
      <c r="K19" s="82">
        <v>3127</v>
      </c>
      <c r="L19" s="82">
        <v>5112</v>
      </c>
      <c r="M19" s="83">
        <v>91</v>
      </c>
      <c r="N19" s="79">
        <v>6604</v>
      </c>
      <c r="O19" s="80"/>
      <c r="P19" s="79">
        <v>3</v>
      </c>
      <c r="Q19" s="1866">
        <v>92</v>
      </c>
      <c r="R19" s="79">
        <v>464.66666666666669</v>
      </c>
      <c r="S19" s="79">
        <v>60</v>
      </c>
      <c r="T19" s="79">
        <v>1718</v>
      </c>
      <c r="U19" s="82">
        <v>820</v>
      </c>
      <c r="V19" s="82">
        <v>2234</v>
      </c>
      <c r="W19" s="82">
        <v>317</v>
      </c>
      <c r="X19" s="82">
        <v>1423</v>
      </c>
      <c r="Y19" s="80">
        <v>91</v>
      </c>
      <c r="Z19" s="79">
        <v>56328</v>
      </c>
      <c r="AA19" s="80"/>
      <c r="AB19" s="79">
        <v>96</v>
      </c>
      <c r="AC19" s="1866">
        <v>91.7</v>
      </c>
      <c r="AD19" s="79">
        <v>7426.333333333333</v>
      </c>
      <c r="AE19" s="79">
        <v>384</v>
      </c>
      <c r="AF19" s="79">
        <v>3573</v>
      </c>
      <c r="AG19" s="82">
        <v>978</v>
      </c>
      <c r="AH19" s="82">
        <v>45276</v>
      </c>
      <c r="AI19" s="82">
        <v>2811</v>
      </c>
      <c r="AJ19" s="82">
        <v>3689</v>
      </c>
      <c r="AK19" s="80">
        <v>0</v>
      </c>
      <c r="AL19" s="84"/>
      <c r="AM19" s="79" t="s">
        <v>10</v>
      </c>
      <c r="AN19" s="79" t="s">
        <v>10</v>
      </c>
      <c r="AO19" s="79" t="s">
        <v>10</v>
      </c>
      <c r="AP19" s="79" t="s">
        <v>10</v>
      </c>
      <c r="AQ19" s="79" t="s">
        <v>10</v>
      </c>
      <c r="AR19" s="82" t="s">
        <v>10</v>
      </c>
      <c r="AS19" s="82" t="s">
        <v>10</v>
      </c>
      <c r="AT19" s="82" t="s">
        <v>10</v>
      </c>
      <c r="AU19" s="82" t="s">
        <v>10</v>
      </c>
      <c r="AV19" s="80" t="s">
        <v>10</v>
      </c>
      <c r="AW19" s="79" t="s">
        <v>10</v>
      </c>
      <c r="AX19" s="79" t="s">
        <v>10</v>
      </c>
      <c r="AY19" s="79" t="s">
        <v>10</v>
      </c>
      <c r="AZ19" s="79" t="s">
        <v>10</v>
      </c>
      <c r="BA19" s="79" t="s">
        <v>10</v>
      </c>
      <c r="BB19" s="82" t="s">
        <v>10</v>
      </c>
      <c r="BC19" s="82" t="s">
        <v>10</v>
      </c>
      <c r="BD19" s="82" t="s">
        <v>10</v>
      </c>
      <c r="BE19" s="82" t="s">
        <v>10</v>
      </c>
      <c r="BF19" s="80" t="s">
        <v>10</v>
      </c>
      <c r="BG19" s="79" t="s">
        <v>10</v>
      </c>
      <c r="BH19" s="79" t="s">
        <v>10</v>
      </c>
      <c r="BI19" s="79" t="s">
        <v>10</v>
      </c>
      <c r="BJ19" s="79" t="s">
        <v>10</v>
      </c>
      <c r="BK19" s="79" t="s">
        <v>10</v>
      </c>
      <c r="BL19" s="82" t="s">
        <v>10</v>
      </c>
      <c r="BM19" s="82" t="s">
        <v>10</v>
      </c>
      <c r="BN19" s="82" t="s">
        <v>10</v>
      </c>
      <c r="BO19" s="82" t="s">
        <v>10</v>
      </c>
      <c r="BP19" s="80" t="s">
        <v>10</v>
      </c>
      <c r="BQ19" s="59"/>
      <c r="BR19" s="59"/>
      <c r="BS19" s="59"/>
    </row>
    <row r="20" spans="1:71" s="2" customFormat="1" ht="9" customHeight="1">
      <c r="A20" s="78" t="s">
        <v>2</v>
      </c>
      <c r="B20" s="85">
        <v>66653</v>
      </c>
      <c r="C20" s="86"/>
      <c r="D20" s="85">
        <v>99.666666666666671</v>
      </c>
      <c r="E20" s="1867">
        <v>91.8</v>
      </c>
      <c r="F20" s="85">
        <v>7918.666666666667</v>
      </c>
      <c r="G20" s="85">
        <v>444.33333333333331</v>
      </c>
      <c r="H20" s="85">
        <v>6541</v>
      </c>
      <c r="I20" s="88">
        <v>1858</v>
      </c>
      <c r="J20" s="88">
        <v>49022</v>
      </c>
      <c r="K20" s="88">
        <v>3188</v>
      </c>
      <c r="L20" s="88">
        <v>5948</v>
      </c>
      <c r="M20" s="89">
        <v>94</v>
      </c>
      <c r="N20" s="85">
        <v>8075</v>
      </c>
      <c r="O20" s="86"/>
      <c r="P20" s="85">
        <v>3</v>
      </c>
      <c r="Q20" s="1867">
        <v>92</v>
      </c>
      <c r="R20" s="85">
        <v>458.33333333333331</v>
      </c>
      <c r="S20" s="85">
        <v>60</v>
      </c>
      <c r="T20" s="85">
        <v>2201</v>
      </c>
      <c r="U20" s="88">
        <v>925</v>
      </c>
      <c r="V20" s="88">
        <v>2899</v>
      </c>
      <c r="W20" s="88">
        <v>365</v>
      </c>
      <c r="X20" s="88">
        <v>1590</v>
      </c>
      <c r="Y20" s="86">
        <v>94</v>
      </c>
      <c r="Z20" s="85">
        <v>58577</v>
      </c>
      <c r="AA20" s="86"/>
      <c r="AB20" s="85">
        <v>96.666666666666671</v>
      </c>
      <c r="AC20" s="1867">
        <v>91.7</v>
      </c>
      <c r="AD20" s="85">
        <v>7460.333333333333</v>
      </c>
      <c r="AE20" s="85">
        <v>384.33333333333331</v>
      </c>
      <c r="AF20" s="85">
        <v>4340</v>
      </c>
      <c r="AG20" s="88">
        <v>933</v>
      </c>
      <c r="AH20" s="88">
        <v>46123</v>
      </c>
      <c r="AI20" s="88">
        <v>2823</v>
      </c>
      <c r="AJ20" s="88">
        <v>4357</v>
      </c>
      <c r="AK20" s="86">
        <v>0</v>
      </c>
      <c r="AL20" s="90"/>
      <c r="AM20" s="85" t="s">
        <v>10</v>
      </c>
      <c r="AN20" s="85" t="s">
        <v>10</v>
      </c>
      <c r="AO20" s="85" t="s">
        <v>10</v>
      </c>
      <c r="AP20" s="85" t="s">
        <v>10</v>
      </c>
      <c r="AQ20" s="85" t="s">
        <v>10</v>
      </c>
      <c r="AR20" s="88" t="s">
        <v>10</v>
      </c>
      <c r="AS20" s="88" t="s">
        <v>10</v>
      </c>
      <c r="AT20" s="88" t="s">
        <v>10</v>
      </c>
      <c r="AU20" s="88" t="s">
        <v>10</v>
      </c>
      <c r="AV20" s="86" t="s">
        <v>10</v>
      </c>
      <c r="AW20" s="85" t="s">
        <v>10</v>
      </c>
      <c r="AX20" s="85" t="s">
        <v>10</v>
      </c>
      <c r="AY20" s="85" t="s">
        <v>10</v>
      </c>
      <c r="AZ20" s="85" t="s">
        <v>10</v>
      </c>
      <c r="BA20" s="85" t="s">
        <v>10</v>
      </c>
      <c r="BB20" s="88" t="s">
        <v>10</v>
      </c>
      <c r="BC20" s="88" t="s">
        <v>10</v>
      </c>
      <c r="BD20" s="88" t="s">
        <v>10</v>
      </c>
      <c r="BE20" s="88" t="s">
        <v>10</v>
      </c>
      <c r="BF20" s="86" t="s">
        <v>10</v>
      </c>
      <c r="BG20" s="85" t="s">
        <v>10</v>
      </c>
      <c r="BH20" s="85" t="s">
        <v>10</v>
      </c>
      <c r="BI20" s="85" t="s">
        <v>10</v>
      </c>
      <c r="BJ20" s="85" t="s">
        <v>10</v>
      </c>
      <c r="BK20" s="85" t="s">
        <v>10</v>
      </c>
      <c r="BL20" s="88" t="s">
        <v>10</v>
      </c>
      <c r="BM20" s="88" t="s">
        <v>10</v>
      </c>
      <c r="BN20" s="88" t="s">
        <v>10</v>
      </c>
      <c r="BO20" s="88" t="s">
        <v>10</v>
      </c>
      <c r="BP20" s="86" t="s">
        <v>10</v>
      </c>
      <c r="BQ20" s="59"/>
      <c r="BR20" s="59"/>
      <c r="BS20" s="59"/>
    </row>
    <row r="21" spans="1:71" s="2" customFormat="1" ht="3.75" customHeight="1">
      <c r="A21" s="91"/>
      <c r="B21" s="79"/>
      <c r="C21" s="80"/>
      <c r="D21" s="79"/>
      <c r="E21" s="1866"/>
      <c r="F21" s="79"/>
      <c r="G21" s="79"/>
      <c r="H21" s="79"/>
      <c r="I21" s="82"/>
      <c r="J21" s="82"/>
      <c r="K21" s="82"/>
      <c r="L21" s="82"/>
      <c r="M21" s="83"/>
      <c r="N21" s="79"/>
      <c r="O21" s="80"/>
      <c r="P21" s="79"/>
      <c r="Q21" s="1866"/>
      <c r="R21" s="79"/>
      <c r="S21" s="79"/>
      <c r="T21" s="79"/>
      <c r="U21" s="82"/>
      <c r="V21" s="82"/>
      <c r="W21" s="82"/>
      <c r="X21" s="82"/>
      <c r="Y21" s="80"/>
      <c r="Z21" s="79"/>
      <c r="AA21" s="80"/>
      <c r="AB21" s="79"/>
      <c r="AC21" s="1866"/>
      <c r="AD21" s="79"/>
      <c r="AE21" s="79"/>
      <c r="AF21" s="79"/>
      <c r="AG21" s="82"/>
      <c r="AH21" s="82"/>
      <c r="AI21" s="82"/>
      <c r="AJ21" s="82"/>
      <c r="AK21" s="80"/>
      <c r="AL21" s="84"/>
      <c r="AM21" s="79"/>
      <c r="AN21" s="79"/>
      <c r="AO21" s="79"/>
      <c r="AP21" s="79"/>
      <c r="AQ21" s="79"/>
      <c r="AR21" s="82"/>
      <c r="AS21" s="82"/>
      <c r="AT21" s="82"/>
      <c r="AU21" s="82"/>
      <c r="AV21" s="80"/>
      <c r="AW21" s="79"/>
      <c r="AX21" s="79"/>
      <c r="AY21" s="79"/>
      <c r="AZ21" s="79"/>
      <c r="BA21" s="79"/>
      <c r="BB21" s="82"/>
      <c r="BC21" s="82"/>
      <c r="BD21" s="82"/>
      <c r="BE21" s="82"/>
      <c r="BF21" s="80"/>
      <c r="BG21" s="79"/>
      <c r="BH21" s="79"/>
      <c r="BI21" s="79"/>
      <c r="BJ21" s="79"/>
      <c r="BK21" s="79"/>
      <c r="BL21" s="82"/>
      <c r="BM21" s="82"/>
      <c r="BN21" s="82"/>
      <c r="BO21" s="82"/>
      <c r="BP21" s="80"/>
      <c r="BQ21" s="59"/>
      <c r="BR21" s="59"/>
      <c r="BS21" s="59"/>
    </row>
    <row r="22" spans="1:71" s="2" customFormat="1" ht="9" customHeight="1">
      <c r="A22" s="78" t="s">
        <v>73</v>
      </c>
      <c r="B22" s="79">
        <v>61844</v>
      </c>
      <c r="C22" s="80"/>
      <c r="D22" s="79">
        <v>100</v>
      </c>
      <c r="E22" s="1866">
        <v>90</v>
      </c>
      <c r="F22" s="79">
        <v>7691.666666666667</v>
      </c>
      <c r="G22" s="79">
        <v>445</v>
      </c>
      <c r="H22" s="79">
        <v>5748</v>
      </c>
      <c r="I22" s="82">
        <v>1720</v>
      </c>
      <c r="J22" s="82">
        <v>46256</v>
      </c>
      <c r="K22" s="82">
        <v>2826</v>
      </c>
      <c r="L22" s="82">
        <v>5191</v>
      </c>
      <c r="M22" s="83">
        <v>103</v>
      </c>
      <c r="N22" s="79">
        <v>7733</v>
      </c>
      <c r="O22" s="80"/>
      <c r="P22" s="79">
        <v>3</v>
      </c>
      <c r="Q22" s="1866">
        <v>90.7</v>
      </c>
      <c r="R22" s="79">
        <v>442</v>
      </c>
      <c r="S22" s="79">
        <v>60</v>
      </c>
      <c r="T22" s="79">
        <v>2260</v>
      </c>
      <c r="U22" s="82">
        <v>896</v>
      </c>
      <c r="V22" s="82">
        <v>2746</v>
      </c>
      <c r="W22" s="82">
        <v>324</v>
      </c>
      <c r="X22" s="82">
        <v>1405</v>
      </c>
      <c r="Y22" s="80">
        <v>101</v>
      </c>
      <c r="Z22" s="79">
        <v>54112</v>
      </c>
      <c r="AA22" s="80"/>
      <c r="AB22" s="79">
        <v>97</v>
      </c>
      <c r="AC22" s="1866">
        <v>90</v>
      </c>
      <c r="AD22" s="79">
        <v>7249.666666666667</v>
      </c>
      <c r="AE22" s="79">
        <v>385</v>
      </c>
      <c r="AF22" s="79">
        <v>3488</v>
      </c>
      <c r="AG22" s="82">
        <v>825</v>
      </c>
      <c r="AH22" s="82">
        <v>43510</v>
      </c>
      <c r="AI22" s="82">
        <v>2503</v>
      </c>
      <c r="AJ22" s="82">
        <v>3785</v>
      </c>
      <c r="AK22" s="80">
        <v>0</v>
      </c>
      <c r="AL22" s="84"/>
      <c r="AM22" s="79" t="s">
        <v>10</v>
      </c>
      <c r="AN22" s="79" t="s">
        <v>10</v>
      </c>
      <c r="AO22" s="79" t="s">
        <v>10</v>
      </c>
      <c r="AP22" s="79" t="s">
        <v>10</v>
      </c>
      <c r="AQ22" s="79" t="s">
        <v>10</v>
      </c>
      <c r="AR22" s="82" t="s">
        <v>10</v>
      </c>
      <c r="AS22" s="82" t="s">
        <v>10</v>
      </c>
      <c r="AT22" s="82" t="s">
        <v>10</v>
      </c>
      <c r="AU22" s="82" t="s">
        <v>10</v>
      </c>
      <c r="AV22" s="80" t="s">
        <v>10</v>
      </c>
      <c r="AW22" s="79" t="s">
        <v>10</v>
      </c>
      <c r="AX22" s="79" t="s">
        <v>10</v>
      </c>
      <c r="AY22" s="79" t="s">
        <v>10</v>
      </c>
      <c r="AZ22" s="79" t="s">
        <v>10</v>
      </c>
      <c r="BA22" s="79" t="s">
        <v>10</v>
      </c>
      <c r="BB22" s="82" t="s">
        <v>10</v>
      </c>
      <c r="BC22" s="82" t="s">
        <v>10</v>
      </c>
      <c r="BD22" s="82" t="s">
        <v>10</v>
      </c>
      <c r="BE22" s="82" t="s">
        <v>10</v>
      </c>
      <c r="BF22" s="80" t="s">
        <v>10</v>
      </c>
      <c r="BG22" s="79" t="s">
        <v>10</v>
      </c>
      <c r="BH22" s="79" t="s">
        <v>10</v>
      </c>
      <c r="BI22" s="79" t="s">
        <v>10</v>
      </c>
      <c r="BJ22" s="79" t="s">
        <v>10</v>
      </c>
      <c r="BK22" s="79" t="s">
        <v>10</v>
      </c>
      <c r="BL22" s="82" t="s">
        <v>10</v>
      </c>
      <c r="BM22" s="82" t="s">
        <v>10</v>
      </c>
      <c r="BN22" s="82" t="s">
        <v>10</v>
      </c>
      <c r="BO22" s="82" t="s">
        <v>10</v>
      </c>
      <c r="BP22" s="80" t="s">
        <v>10</v>
      </c>
      <c r="BQ22" s="59"/>
      <c r="BR22" s="59"/>
      <c r="BS22" s="59"/>
    </row>
    <row r="23" spans="1:71" s="2" customFormat="1" ht="9" customHeight="1">
      <c r="A23" s="78" t="s">
        <v>0</v>
      </c>
      <c r="B23" s="79">
        <v>60969</v>
      </c>
      <c r="C23" s="80"/>
      <c r="D23" s="79">
        <v>100</v>
      </c>
      <c r="E23" s="1866">
        <v>91</v>
      </c>
      <c r="F23" s="79">
        <v>7670.666666666667</v>
      </c>
      <c r="G23" s="79">
        <v>445</v>
      </c>
      <c r="H23" s="79">
        <v>5824</v>
      </c>
      <c r="I23" s="82">
        <v>1637</v>
      </c>
      <c r="J23" s="82">
        <v>45993</v>
      </c>
      <c r="K23" s="82">
        <v>2688</v>
      </c>
      <c r="L23" s="82">
        <v>4739</v>
      </c>
      <c r="M23" s="83">
        <v>88</v>
      </c>
      <c r="N23" s="79">
        <v>6578</v>
      </c>
      <c r="O23" s="80"/>
      <c r="P23" s="79">
        <v>3</v>
      </c>
      <c r="Q23" s="1866">
        <v>91</v>
      </c>
      <c r="R23" s="79">
        <v>441</v>
      </c>
      <c r="S23" s="79">
        <v>60</v>
      </c>
      <c r="T23" s="79">
        <v>2162</v>
      </c>
      <c r="U23" s="82">
        <v>755</v>
      </c>
      <c r="V23" s="82">
        <v>2096</v>
      </c>
      <c r="W23" s="82">
        <v>276</v>
      </c>
      <c r="X23" s="82">
        <v>1202</v>
      </c>
      <c r="Y23" s="80">
        <v>88</v>
      </c>
      <c r="Z23" s="79">
        <v>54390</v>
      </c>
      <c r="AA23" s="80"/>
      <c r="AB23" s="79">
        <v>97</v>
      </c>
      <c r="AC23" s="1866">
        <v>91</v>
      </c>
      <c r="AD23" s="79">
        <v>7229.666666666667</v>
      </c>
      <c r="AE23" s="79">
        <v>384.33333333333331</v>
      </c>
      <c r="AF23" s="79">
        <v>3662</v>
      </c>
      <c r="AG23" s="82">
        <v>882</v>
      </c>
      <c r="AH23" s="82">
        <v>43896</v>
      </c>
      <c r="AI23" s="82">
        <v>2412</v>
      </c>
      <c r="AJ23" s="82">
        <v>3537</v>
      </c>
      <c r="AK23" s="80">
        <v>0</v>
      </c>
      <c r="AL23" s="84"/>
      <c r="AM23" s="79" t="s">
        <v>10</v>
      </c>
      <c r="AN23" s="79" t="s">
        <v>10</v>
      </c>
      <c r="AO23" s="79" t="s">
        <v>10</v>
      </c>
      <c r="AP23" s="79" t="s">
        <v>10</v>
      </c>
      <c r="AQ23" s="79" t="s">
        <v>10</v>
      </c>
      <c r="AR23" s="82" t="s">
        <v>10</v>
      </c>
      <c r="AS23" s="82" t="s">
        <v>10</v>
      </c>
      <c r="AT23" s="82" t="s">
        <v>10</v>
      </c>
      <c r="AU23" s="82" t="s">
        <v>10</v>
      </c>
      <c r="AV23" s="80" t="s">
        <v>10</v>
      </c>
      <c r="AW23" s="79" t="s">
        <v>10</v>
      </c>
      <c r="AX23" s="79" t="s">
        <v>10</v>
      </c>
      <c r="AY23" s="79" t="s">
        <v>10</v>
      </c>
      <c r="AZ23" s="79" t="s">
        <v>10</v>
      </c>
      <c r="BA23" s="79" t="s">
        <v>10</v>
      </c>
      <c r="BB23" s="82" t="s">
        <v>10</v>
      </c>
      <c r="BC23" s="82" t="s">
        <v>10</v>
      </c>
      <c r="BD23" s="82" t="s">
        <v>10</v>
      </c>
      <c r="BE23" s="82" t="s">
        <v>10</v>
      </c>
      <c r="BF23" s="80" t="s">
        <v>10</v>
      </c>
      <c r="BG23" s="79" t="s">
        <v>10</v>
      </c>
      <c r="BH23" s="79" t="s">
        <v>10</v>
      </c>
      <c r="BI23" s="79" t="s">
        <v>10</v>
      </c>
      <c r="BJ23" s="79" t="s">
        <v>10</v>
      </c>
      <c r="BK23" s="79" t="s">
        <v>10</v>
      </c>
      <c r="BL23" s="82" t="s">
        <v>10</v>
      </c>
      <c r="BM23" s="82" t="s">
        <v>10</v>
      </c>
      <c r="BN23" s="82" t="s">
        <v>10</v>
      </c>
      <c r="BO23" s="82" t="s">
        <v>10</v>
      </c>
      <c r="BP23" s="80" t="s">
        <v>10</v>
      </c>
      <c r="BQ23" s="59"/>
      <c r="BR23" s="59"/>
      <c r="BS23" s="59"/>
    </row>
    <row r="24" spans="1:71" s="2" customFormat="1" ht="9" customHeight="1">
      <c r="A24" s="78" t="s">
        <v>1</v>
      </c>
      <c r="B24" s="79">
        <v>62746</v>
      </c>
      <c r="C24" s="80"/>
      <c r="D24" s="79">
        <v>100.33333333333333</v>
      </c>
      <c r="E24" s="1866">
        <v>91.8</v>
      </c>
      <c r="F24" s="79">
        <v>7782</v>
      </c>
      <c r="G24" s="79">
        <v>445.33333333333331</v>
      </c>
      <c r="H24" s="79">
        <v>5035</v>
      </c>
      <c r="I24" s="82">
        <v>1806</v>
      </c>
      <c r="J24" s="82">
        <v>47356</v>
      </c>
      <c r="K24" s="82">
        <v>3149</v>
      </c>
      <c r="L24" s="82">
        <v>5311</v>
      </c>
      <c r="M24" s="83">
        <v>90</v>
      </c>
      <c r="N24" s="79">
        <v>6330</v>
      </c>
      <c r="O24" s="80"/>
      <c r="P24" s="79">
        <v>3</v>
      </c>
      <c r="Q24" s="1866">
        <v>92</v>
      </c>
      <c r="R24" s="79">
        <v>440</v>
      </c>
      <c r="S24" s="79">
        <v>60</v>
      </c>
      <c r="T24" s="79">
        <v>1591</v>
      </c>
      <c r="U24" s="82">
        <v>876</v>
      </c>
      <c r="V24" s="82">
        <v>2152</v>
      </c>
      <c r="W24" s="82">
        <v>310</v>
      </c>
      <c r="X24" s="82">
        <v>1314</v>
      </c>
      <c r="Y24" s="80">
        <v>89</v>
      </c>
      <c r="Z24" s="79">
        <v>56416</v>
      </c>
      <c r="AA24" s="80"/>
      <c r="AB24" s="79">
        <v>97.333333333333329</v>
      </c>
      <c r="AC24" s="1866">
        <v>91.8</v>
      </c>
      <c r="AD24" s="79">
        <v>7342</v>
      </c>
      <c r="AE24" s="79">
        <v>384.66666666666669</v>
      </c>
      <c r="AF24" s="79">
        <v>3444</v>
      </c>
      <c r="AG24" s="82">
        <v>931</v>
      </c>
      <c r="AH24" s="82">
        <v>45204</v>
      </c>
      <c r="AI24" s="82">
        <v>2839</v>
      </c>
      <c r="AJ24" s="82">
        <v>3997</v>
      </c>
      <c r="AK24" s="80">
        <v>0</v>
      </c>
      <c r="AL24" s="84"/>
      <c r="AM24" s="79" t="s">
        <v>10</v>
      </c>
      <c r="AN24" s="79" t="s">
        <v>10</v>
      </c>
      <c r="AO24" s="79" t="s">
        <v>10</v>
      </c>
      <c r="AP24" s="79" t="s">
        <v>10</v>
      </c>
      <c r="AQ24" s="79" t="s">
        <v>10</v>
      </c>
      <c r="AR24" s="82" t="s">
        <v>10</v>
      </c>
      <c r="AS24" s="82" t="s">
        <v>10</v>
      </c>
      <c r="AT24" s="82" t="s">
        <v>10</v>
      </c>
      <c r="AU24" s="82" t="s">
        <v>10</v>
      </c>
      <c r="AV24" s="80" t="s">
        <v>10</v>
      </c>
      <c r="AW24" s="79" t="s">
        <v>10</v>
      </c>
      <c r="AX24" s="79" t="s">
        <v>10</v>
      </c>
      <c r="AY24" s="79" t="s">
        <v>10</v>
      </c>
      <c r="AZ24" s="79" t="s">
        <v>10</v>
      </c>
      <c r="BA24" s="79" t="s">
        <v>10</v>
      </c>
      <c r="BB24" s="82" t="s">
        <v>10</v>
      </c>
      <c r="BC24" s="82" t="s">
        <v>10</v>
      </c>
      <c r="BD24" s="82" t="s">
        <v>10</v>
      </c>
      <c r="BE24" s="82" t="s">
        <v>10</v>
      </c>
      <c r="BF24" s="80" t="s">
        <v>10</v>
      </c>
      <c r="BG24" s="79" t="s">
        <v>10</v>
      </c>
      <c r="BH24" s="79" t="s">
        <v>10</v>
      </c>
      <c r="BI24" s="79" t="s">
        <v>10</v>
      </c>
      <c r="BJ24" s="79" t="s">
        <v>10</v>
      </c>
      <c r="BK24" s="79" t="s">
        <v>10</v>
      </c>
      <c r="BL24" s="82" t="s">
        <v>10</v>
      </c>
      <c r="BM24" s="82" t="s">
        <v>10</v>
      </c>
      <c r="BN24" s="82" t="s">
        <v>10</v>
      </c>
      <c r="BO24" s="82" t="s">
        <v>10</v>
      </c>
      <c r="BP24" s="80" t="s">
        <v>10</v>
      </c>
      <c r="BQ24" s="59"/>
      <c r="BR24" s="59"/>
      <c r="BS24" s="59"/>
    </row>
    <row r="25" spans="1:71" s="2" customFormat="1" ht="9" customHeight="1">
      <c r="A25" s="78" t="s">
        <v>2</v>
      </c>
      <c r="B25" s="85">
        <v>65385</v>
      </c>
      <c r="C25" s="86"/>
      <c r="D25" s="85">
        <v>100.66666666666667</v>
      </c>
      <c r="E25" s="1867">
        <v>91.300000000000011</v>
      </c>
      <c r="F25" s="85">
        <v>7802.666666666667</v>
      </c>
      <c r="G25" s="85">
        <v>445</v>
      </c>
      <c r="H25" s="85">
        <v>5902</v>
      </c>
      <c r="I25" s="88">
        <v>1643</v>
      </c>
      <c r="J25" s="88">
        <v>49360</v>
      </c>
      <c r="K25" s="88">
        <v>3178</v>
      </c>
      <c r="L25" s="88">
        <v>5214</v>
      </c>
      <c r="M25" s="89">
        <v>86</v>
      </c>
      <c r="N25" s="85">
        <v>6937</v>
      </c>
      <c r="O25" s="86"/>
      <c r="P25" s="85">
        <v>3</v>
      </c>
      <c r="Q25" s="1867">
        <v>92</v>
      </c>
      <c r="R25" s="85">
        <v>441.33333333333331</v>
      </c>
      <c r="S25" s="85">
        <v>60</v>
      </c>
      <c r="T25" s="85">
        <v>1804</v>
      </c>
      <c r="U25" s="88">
        <v>772</v>
      </c>
      <c r="V25" s="88">
        <v>2780</v>
      </c>
      <c r="W25" s="88">
        <v>347</v>
      </c>
      <c r="X25" s="88">
        <v>1150</v>
      </c>
      <c r="Y25" s="86">
        <v>86</v>
      </c>
      <c r="Z25" s="85">
        <v>58448</v>
      </c>
      <c r="AA25" s="86"/>
      <c r="AB25" s="85">
        <v>97.666666666666671</v>
      </c>
      <c r="AC25" s="1867">
        <v>91.199999999999989</v>
      </c>
      <c r="AD25" s="85">
        <v>7361.333333333333</v>
      </c>
      <c r="AE25" s="85">
        <v>385</v>
      </c>
      <c r="AF25" s="85">
        <v>4098</v>
      </c>
      <c r="AG25" s="88">
        <v>872</v>
      </c>
      <c r="AH25" s="88">
        <v>46579</v>
      </c>
      <c r="AI25" s="88">
        <v>2833</v>
      </c>
      <c r="AJ25" s="88">
        <v>4064</v>
      </c>
      <c r="AK25" s="86">
        <v>0</v>
      </c>
      <c r="AL25" s="90"/>
      <c r="AM25" s="85" t="s">
        <v>10</v>
      </c>
      <c r="AN25" s="85" t="s">
        <v>10</v>
      </c>
      <c r="AO25" s="85" t="s">
        <v>10</v>
      </c>
      <c r="AP25" s="85" t="s">
        <v>10</v>
      </c>
      <c r="AQ25" s="85" t="s">
        <v>10</v>
      </c>
      <c r="AR25" s="88" t="s">
        <v>10</v>
      </c>
      <c r="AS25" s="88" t="s">
        <v>10</v>
      </c>
      <c r="AT25" s="88" t="s">
        <v>10</v>
      </c>
      <c r="AU25" s="88" t="s">
        <v>10</v>
      </c>
      <c r="AV25" s="86" t="s">
        <v>10</v>
      </c>
      <c r="AW25" s="85" t="s">
        <v>10</v>
      </c>
      <c r="AX25" s="85" t="s">
        <v>10</v>
      </c>
      <c r="AY25" s="85" t="s">
        <v>10</v>
      </c>
      <c r="AZ25" s="85" t="s">
        <v>10</v>
      </c>
      <c r="BA25" s="85" t="s">
        <v>10</v>
      </c>
      <c r="BB25" s="88" t="s">
        <v>10</v>
      </c>
      <c r="BC25" s="88" t="s">
        <v>10</v>
      </c>
      <c r="BD25" s="88" t="s">
        <v>10</v>
      </c>
      <c r="BE25" s="88" t="s">
        <v>10</v>
      </c>
      <c r="BF25" s="86" t="s">
        <v>10</v>
      </c>
      <c r="BG25" s="85" t="s">
        <v>10</v>
      </c>
      <c r="BH25" s="85" t="s">
        <v>10</v>
      </c>
      <c r="BI25" s="85" t="s">
        <v>10</v>
      </c>
      <c r="BJ25" s="85" t="s">
        <v>10</v>
      </c>
      <c r="BK25" s="85" t="s">
        <v>10</v>
      </c>
      <c r="BL25" s="88" t="s">
        <v>10</v>
      </c>
      <c r="BM25" s="88" t="s">
        <v>10</v>
      </c>
      <c r="BN25" s="88" t="s">
        <v>10</v>
      </c>
      <c r="BO25" s="88" t="s">
        <v>10</v>
      </c>
      <c r="BP25" s="86" t="s">
        <v>10</v>
      </c>
      <c r="BQ25" s="59"/>
      <c r="BR25" s="59"/>
      <c r="BS25" s="59"/>
    </row>
    <row r="26" spans="1:71" s="2" customFormat="1" ht="3.75" customHeight="1">
      <c r="A26" s="78"/>
      <c r="B26" s="79"/>
      <c r="C26" s="80"/>
      <c r="D26" s="79"/>
      <c r="E26" s="1866"/>
      <c r="F26" s="79"/>
      <c r="G26" s="79"/>
      <c r="H26" s="79"/>
      <c r="I26" s="82"/>
      <c r="J26" s="82"/>
      <c r="K26" s="82"/>
      <c r="L26" s="82"/>
      <c r="M26" s="83"/>
      <c r="N26" s="79"/>
      <c r="O26" s="80"/>
      <c r="P26" s="79"/>
      <c r="Q26" s="1866"/>
      <c r="R26" s="79"/>
      <c r="S26" s="79"/>
      <c r="T26" s="79"/>
      <c r="U26" s="82"/>
      <c r="V26" s="82"/>
      <c r="W26" s="82"/>
      <c r="X26" s="82"/>
      <c r="Y26" s="80"/>
      <c r="Z26" s="79"/>
      <c r="AA26" s="80"/>
      <c r="AB26" s="79"/>
      <c r="AC26" s="1866"/>
      <c r="AD26" s="79"/>
      <c r="AE26" s="79"/>
      <c r="AF26" s="79"/>
      <c r="AG26" s="82"/>
      <c r="AH26" s="82"/>
      <c r="AI26" s="82"/>
      <c r="AJ26" s="82"/>
      <c r="AK26" s="80"/>
      <c r="AL26" s="84"/>
      <c r="AM26" s="79"/>
      <c r="AN26" s="79"/>
      <c r="AO26" s="79"/>
      <c r="AP26" s="79"/>
      <c r="AQ26" s="79"/>
      <c r="AR26" s="82"/>
      <c r="AS26" s="82"/>
      <c r="AT26" s="82"/>
      <c r="AU26" s="82"/>
      <c r="AV26" s="80"/>
      <c r="AW26" s="79"/>
      <c r="AX26" s="79"/>
      <c r="AY26" s="79"/>
      <c r="AZ26" s="79"/>
      <c r="BA26" s="79"/>
      <c r="BB26" s="82"/>
      <c r="BC26" s="82"/>
      <c r="BD26" s="82"/>
      <c r="BE26" s="82"/>
      <c r="BF26" s="80"/>
      <c r="BG26" s="79"/>
      <c r="BH26" s="79"/>
      <c r="BI26" s="79"/>
      <c r="BJ26" s="79"/>
      <c r="BK26" s="79"/>
      <c r="BL26" s="82"/>
      <c r="BM26" s="82"/>
      <c r="BN26" s="82"/>
      <c r="BO26" s="82"/>
      <c r="BP26" s="80"/>
      <c r="BQ26" s="59"/>
      <c r="BR26" s="59"/>
      <c r="BS26" s="59"/>
    </row>
    <row r="27" spans="1:71" s="2" customFormat="1" ht="9" customHeight="1">
      <c r="A27" s="78" t="s">
        <v>78</v>
      </c>
      <c r="B27" s="79">
        <v>63949</v>
      </c>
      <c r="C27" s="80"/>
      <c r="D27" s="79">
        <v>106.66666666666667</v>
      </c>
      <c r="E27" s="1866">
        <v>90.6</v>
      </c>
      <c r="F27" s="79">
        <v>7937.666666666667</v>
      </c>
      <c r="G27" s="79">
        <v>455.33333333333331</v>
      </c>
      <c r="H27" s="79">
        <v>5011</v>
      </c>
      <c r="I27" s="82">
        <v>1597</v>
      </c>
      <c r="J27" s="82">
        <v>49338</v>
      </c>
      <c r="K27" s="82">
        <v>2913</v>
      </c>
      <c r="L27" s="82">
        <v>4996</v>
      </c>
      <c r="M27" s="83">
        <v>94</v>
      </c>
      <c r="N27" s="79">
        <v>6825</v>
      </c>
      <c r="O27" s="80"/>
      <c r="P27" s="79">
        <v>3</v>
      </c>
      <c r="Q27" s="1866">
        <v>90.7</v>
      </c>
      <c r="R27" s="79">
        <v>474.33333333333331</v>
      </c>
      <c r="S27" s="79">
        <v>60</v>
      </c>
      <c r="T27" s="79">
        <v>1853</v>
      </c>
      <c r="U27" s="82">
        <v>839</v>
      </c>
      <c r="V27" s="82">
        <v>2553</v>
      </c>
      <c r="W27" s="82">
        <v>298</v>
      </c>
      <c r="X27" s="82">
        <v>1189</v>
      </c>
      <c r="Y27" s="80">
        <v>93</v>
      </c>
      <c r="Z27" s="79">
        <v>57125</v>
      </c>
      <c r="AA27" s="80"/>
      <c r="AB27" s="79">
        <v>103.66666666666667</v>
      </c>
      <c r="AC27" s="1866">
        <v>90.6</v>
      </c>
      <c r="AD27" s="79">
        <v>7463.333333333333</v>
      </c>
      <c r="AE27" s="79">
        <v>395.33333333333331</v>
      </c>
      <c r="AF27" s="79">
        <v>3158</v>
      </c>
      <c r="AG27" s="82">
        <v>759</v>
      </c>
      <c r="AH27" s="82">
        <v>46785</v>
      </c>
      <c r="AI27" s="82">
        <v>2616</v>
      </c>
      <c r="AJ27" s="82">
        <v>3808</v>
      </c>
      <c r="AK27" s="80">
        <v>0</v>
      </c>
      <c r="AL27" s="84"/>
      <c r="AM27" s="79" t="s">
        <v>10</v>
      </c>
      <c r="AN27" s="79" t="s">
        <v>10</v>
      </c>
      <c r="AO27" s="79" t="s">
        <v>10</v>
      </c>
      <c r="AP27" s="79" t="s">
        <v>10</v>
      </c>
      <c r="AQ27" s="79" t="s">
        <v>10</v>
      </c>
      <c r="AR27" s="82" t="s">
        <v>10</v>
      </c>
      <c r="AS27" s="82" t="s">
        <v>10</v>
      </c>
      <c r="AT27" s="82" t="s">
        <v>10</v>
      </c>
      <c r="AU27" s="82" t="s">
        <v>10</v>
      </c>
      <c r="AV27" s="80" t="s">
        <v>10</v>
      </c>
      <c r="AW27" s="79" t="s">
        <v>10</v>
      </c>
      <c r="AX27" s="79" t="s">
        <v>10</v>
      </c>
      <c r="AY27" s="79" t="s">
        <v>10</v>
      </c>
      <c r="AZ27" s="79" t="s">
        <v>10</v>
      </c>
      <c r="BA27" s="79" t="s">
        <v>10</v>
      </c>
      <c r="BB27" s="82" t="s">
        <v>10</v>
      </c>
      <c r="BC27" s="82" t="s">
        <v>10</v>
      </c>
      <c r="BD27" s="82" t="s">
        <v>10</v>
      </c>
      <c r="BE27" s="82" t="s">
        <v>10</v>
      </c>
      <c r="BF27" s="80" t="s">
        <v>10</v>
      </c>
      <c r="BG27" s="79" t="s">
        <v>10</v>
      </c>
      <c r="BH27" s="79" t="s">
        <v>10</v>
      </c>
      <c r="BI27" s="79" t="s">
        <v>10</v>
      </c>
      <c r="BJ27" s="79" t="s">
        <v>10</v>
      </c>
      <c r="BK27" s="79" t="s">
        <v>10</v>
      </c>
      <c r="BL27" s="82" t="s">
        <v>10</v>
      </c>
      <c r="BM27" s="82" t="s">
        <v>10</v>
      </c>
      <c r="BN27" s="82" t="s">
        <v>10</v>
      </c>
      <c r="BO27" s="82" t="s">
        <v>10</v>
      </c>
      <c r="BP27" s="80" t="s">
        <v>10</v>
      </c>
      <c r="BQ27" s="59"/>
      <c r="BR27" s="59"/>
      <c r="BS27" s="59"/>
    </row>
    <row r="28" spans="1:71" s="2" customFormat="1" ht="9" customHeight="1">
      <c r="A28" s="78" t="s">
        <v>0</v>
      </c>
      <c r="B28" s="79">
        <v>69201</v>
      </c>
      <c r="C28" s="80"/>
      <c r="D28" s="79">
        <v>119</v>
      </c>
      <c r="E28" s="1866">
        <v>90.8</v>
      </c>
      <c r="F28" s="79">
        <v>8920.6666666666661</v>
      </c>
      <c r="G28" s="79">
        <v>477</v>
      </c>
      <c r="H28" s="79">
        <v>4558</v>
      </c>
      <c r="I28" s="82">
        <v>1304</v>
      </c>
      <c r="J28" s="82">
        <v>55790</v>
      </c>
      <c r="K28" s="82">
        <v>2954</v>
      </c>
      <c r="L28" s="82">
        <v>4550</v>
      </c>
      <c r="M28" s="83">
        <v>44</v>
      </c>
      <c r="N28" s="79">
        <v>5000</v>
      </c>
      <c r="O28" s="80"/>
      <c r="P28" s="79">
        <v>3</v>
      </c>
      <c r="Q28" s="1866">
        <v>84</v>
      </c>
      <c r="R28" s="79">
        <v>463.33333333333331</v>
      </c>
      <c r="S28" s="79">
        <v>60</v>
      </c>
      <c r="T28" s="79">
        <v>1585</v>
      </c>
      <c r="U28" s="82">
        <v>580</v>
      </c>
      <c r="V28" s="82">
        <v>1667</v>
      </c>
      <c r="W28" s="82">
        <v>215</v>
      </c>
      <c r="X28" s="82">
        <v>911</v>
      </c>
      <c r="Y28" s="80">
        <v>44</v>
      </c>
      <c r="Z28" s="79">
        <v>64200</v>
      </c>
      <c r="AA28" s="80"/>
      <c r="AB28" s="79">
        <v>116</v>
      </c>
      <c r="AC28" s="1866">
        <v>90.9</v>
      </c>
      <c r="AD28" s="79">
        <v>8457.3333333333339</v>
      </c>
      <c r="AE28" s="79">
        <v>417</v>
      </c>
      <c r="AF28" s="79">
        <v>2974</v>
      </c>
      <c r="AG28" s="82">
        <v>725</v>
      </c>
      <c r="AH28" s="82">
        <v>54123</v>
      </c>
      <c r="AI28" s="82">
        <v>2739</v>
      </c>
      <c r="AJ28" s="82">
        <v>3639</v>
      </c>
      <c r="AK28" s="80">
        <v>0</v>
      </c>
      <c r="AL28" s="84"/>
      <c r="AM28" s="79" t="s">
        <v>10</v>
      </c>
      <c r="AN28" s="79" t="s">
        <v>10</v>
      </c>
      <c r="AO28" s="79" t="s">
        <v>10</v>
      </c>
      <c r="AP28" s="79" t="s">
        <v>10</v>
      </c>
      <c r="AQ28" s="79" t="s">
        <v>10</v>
      </c>
      <c r="AR28" s="82" t="s">
        <v>10</v>
      </c>
      <c r="AS28" s="82" t="s">
        <v>10</v>
      </c>
      <c r="AT28" s="82" t="s">
        <v>10</v>
      </c>
      <c r="AU28" s="82" t="s">
        <v>10</v>
      </c>
      <c r="AV28" s="80" t="s">
        <v>10</v>
      </c>
      <c r="AW28" s="79" t="s">
        <v>10</v>
      </c>
      <c r="AX28" s="79" t="s">
        <v>10</v>
      </c>
      <c r="AY28" s="79" t="s">
        <v>10</v>
      </c>
      <c r="AZ28" s="79" t="s">
        <v>10</v>
      </c>
      <c r="BA28" s="79" t="s">
        <v>10</v>
      </c>
      <c r="BB28" s="82" t="s">
        <v>10</v>
      </c>
      <c r="BC28" s="82" t="s">
        <v>10</v>
      </c>
      <c r="BD28" s="82" t="s">
        <v>10</v>
      </c>
      <c r="BE28" s="82" t="s">
        <v>10</v>
      </c>
      <c r="BF28" s="80" t="s">
        <v>10</v>
      </c>
      <c r="BG28" s="79" t="s">
        <v>10</v>
      </c>
      <c r="BH28" s="79" t="s">
        <v>10</v>
      </c>
      <c r="BI28" s="79" t="s">
        <v>10</v>
      </c>
      <c r="BJ28" s="79" t="s">
        <v>10</v>
      </c>
      <c r="BK28" s="79" t="s">
        <v>10</v>
      </c>
      <c r="BL28" s="82" t="s">
        <v>10</v>
      </c>
      <c r="BM28" s="82" t="s">
        <v>10</v>
      </c>
      <c r="BN28" s="82" t="s">
        <v>10</v>
      </c>
      <c r="BO28" s="82" t="s">
        <v>10</v>
      </c>
      <c r="BP28" s="80" t="s">
        <v>10</v>
      </c>
      <c r="BQ28" s="59"/>
      <c r="BR28" s="59"/>
      <c r="BS28" s="59"/>
    </row>
    <row r="29" spans="1:71" s="2" customFormat="1" ht="9" customHeight="1">
      <c r="A29" s="78" t="s">
        <v>1</v>
      </c>
      <c r="B29" s="79">
        <v>70384</v>
      </c>
      <c r="C29" s="80"/>
      <c r="D29" s="79">
        <v>118.33333333333333</v>
      </c>
      <c r="E29" s="1866">
        <v>91.8</v>
      </c>
      <c r="F29" s="79">
        <v>9148</v>
      </c>
      <c r="G29" s="79">
        <v>468.33333333333331</v>
      </c>
      <c r="H29" s="79">
        <v>4398</v>
      </c>
      <c r="I29" s="82">
        <v>1724</v>
      </c>
      <c r="J29" s="82">
        <v>55889</v>
      </c>
      <c r="K29" s="82">
        <v>3207</v>
      </c>
      <c r="L29" s="82">
        <v>5085</v>
      </c>
      <c r="M29" s="83">
        <v>78</v>
      </c>
      <c r="N29" s="79" t="s">
        <v>10</v>
      </c>
      <c r="O29" s="80"/>
      <c r="P29" s="79">
        <v>2.6666666666666665</v>
      </c>
      <c r="Q29" s="1866" t="s">
        <v>10</v>
      </c>
      <c r="R29" s="79">
        <v>412</v>
      </c>
      <c r="S29" s="79" t="s">
        <v>10</v>
      </c>
      <c r="T29" s="79" t="s">
        <v>10</v>
      </c>
      <c r="U29" s="82" t="s">
        <v>10</v>
      </c>
      <c r="V29" s="82" t="s">
        <v>10</v>
      </c>
      <c r="W29" s="82" t="s">
        <v>10</v>
      </c>
      <c r="X29" s="82" t="s">
        <v>10</v>
      </c>
      <c r="Y29" s="80" t="s">
        <v>10</v>
      </c>
      <c r="Z29" s="79" t="s">
        <v>10</v>
      </c>
      <c r="AA29" s="80"/>
      <c r="AB29" s="79">
        <v>115.66666666666667</v>
      </c>
      <c r="AC29" s="1866" t="s">
        <v>10</v>
      </c>
      <c r="AD29" s="79">
        <v>8736</v>
      </c>
      <c r="AE29" s="79" t="s">
        <v>10</v>
      </c>
      <c r="AF29" s="79" t="s">
        <v>10</v>
      </c>
      <c r="AG29" s="82" t="s">
        <v>10</v>
      </c>
      <c r="AH29" s="82" t="s">
        <v>10</v>
      </c>
      <c r="AI29" s="82" t="s">
        <v>10</v>
      </c>
      <c r="AJ29" s="82" t="s">
        <v>10</v>
      </c>
      <c r="AK29" s="80" t="s">
        <v>10</v>
      </c>
      <c r="AL29" s="84"/>
      <c r="AM29" s="79" t="s">
        <v>10</v>
      </c>
      <c r="AN29" s="79" t="s">
        <v>10</v>
      </c>
      <c r="AO29" s="79" t="s">
        <v>10</v>
      </c>
      <c r="AP29" s="79" t="s">
        <v>10</v>
      </c>
      <c r="AQ29" s="79" t="s">
        <v>10</v>
      </c>
      <c r="AR29" s="82" t="s">
        <v>10</v>
      </c>
      <c r="AS29" s="82" t="s">
        <v>10</v>
      </c>
      <c r="AT29" s="82" t="s">
        <v>10</v>
      </c>
      <c r="AU29" s="82" t="s">
        <v>10</v>
      </c>
      <c r="AV29" s="80" t="s">
        <v>10</v>
      </c>
      <c r="AW29" s="79" t="s">
        <v>10</v>
      </c>
      <c r="AX29" s="79" t="s">
        <v>10</v>
      </c>
      <c r="AY29" s="79" t="s">
        <v>10</v>
      </c>
      <c r="AZ29" s="79" t="s">
        <v>10</v>
      </c>
      <c r="BA29" s="79" t="s">
        <v>10</v>
      </c>
      <c r="BB29" s="82" t="s">
        <v>10</v>
      </c>
      <c r="BC29" s="82" t="s">
        <v>10</v>
      </c>
      <c r="BD29" s="82" t="s">
        <v>10</v>
      </c>
      <c r="BE29" s="82" t="s">
        <v>10</v>
      </c>
      <c r="BF29" s="80" t="s">
        <v>10</v>
      </c>
      <c r="BG29" s="79" t="s">
        <v>10</v>
      </c>
      <c r="BH29" s="79" t="s">
        <v>10</v>
      </c>
      <c r="BI29" s="79" t="s">
        <v>10</v>
      </c>
      <c r="BJ29" s="79" t="s">
        <v>10</v>
      </c>
      <c r="BK29" s="79" t="s">
        <v>10</v>
      </c>
      <c r="BL29" s="82" t="s">
        <v>10</v>
      </c>
      <c r="BM29" s="82" t="s">
        <v>10</v>
      </c>
      <c r="BN29" s="82" t="s">
        <v>10</v>
      </c>
      <c r="BO29" s="82" t="s">
        <v>10</v>
      </c>
      <c r="BP29" s="80" t="s">
        <v>10</v>
      </c>
      <c r="BQ29" s="59"/>
      <c r="BR29" s="59"/>
      <c r="BS29" s="59"/>
    </row>
    <row r="30" spans="1:71" s="2" customFormat="1" ht="9" customHeight="1">
      <c r="A30" s="78" t="s">
        <v>2</v>
      </c>
      <c r="B30" s="85">
        <v>72614</v>
      </c>
      <c r="C30" s="86"/>
      <c r="D30" s="85">
        <v>116.66666666666667</v>
      </c>
      <c r="E30" s="1867">
        <v>91.4</v>
      </c>
      <c r="F30" s="85">
        <v>9198.3333333333339</v>
      </c>
      <c r="G30" s="85">
        <v>453</v>
      </c>
      <c r="H30" s="85">
        <v>4819</v>
      </c>
      <c r="I30" s="88">
        <v>1570</v>
      </c>
      <c r="J30" s="88">
        <v>57421</v>
      </c>
      <c r="K30" s="88">
        <v>3460</v>
      </c>
      <c r="L30" s="88">
        <v>5286</v>
      </c>
      <c r="M30" s="89">
        <v>57</v>
      </c>
      <c r="N30" s="85" t="s">
        <v>10</v>
      </c>
      <c r="O30" s="86"/>
      <c r="P30" s="85">
        <v>2</v>
      </c>
      <c r="Q30" s="1867" t="s">
        <v>10</v>
      </c>
      <c r="R30" s="85">
        <v>343.33333333333331</v>
      </c>
      <c r="S30" s="85" t="s">
        <v>10</v>
      </c>
      <c r="T30" s="85" t="s">
        <v>10</v>
      </c>
      <c r="U30" s="88" t="s">
        <v>10</v>
      </c>
      <c r="V30" s="88" t="s">
        <v>10</v>
      </c>
      <c r="W30" s="88" t="s">
        <v>10</v>
      </c>
      <c r="X30" s="88" t="s">
        <v>10</v>
      </c>
      <c r="Y30" s="86" t="s">
        <v>10</v>
      </c>
      <c r="Z30" s="85" t="s">
        <v>10</v>
      </c>
      <c r="AA30" s="86"/>
      <c r="AB30" s="85">
        <v>114.66666666666667</v>
      </c>
      <c r="AC30" s="1867" t="s">
        <v>10</v>
      </c>
      <c r="AD30" s="85">
        <v>8855</v>
      </c>
      <c r="AE30" s="85" t="s">
        <v>10</v>
      </c>
      <c r="AF30" s="85" t="s">
        <v>10</v>
      </c>
      <c r="AG30" s="88" t="s">
        <v>10</v>
      </c>
      <c r="AH30" s="88" t="s">
        <v>10</v>
      </c>
      <c r="AI30" s="88" t="s">
        <v>10</v>
      </c>
      <c r="AJ30" s="88" t="s">
        <v>10</v>
      </c>
      <c r="AK30" s="86" t="s">
        <v>10</v>
      </c>
      <c r="AL30" s="90"/>
      <c r="AM30" s="85" t="s">
        <v>10</v>
      </c>
      <c r="AN30" s="85" t="s">
        <v>10</v>
      </c>
      <c r="AO30" s="85" t="s">
        <v>10</v>
      </c>
      <c r="AP30" s="85" t="s">
        <v>10</v>
      </c>
      <c r="AQ30" s="85" t="s">
        <v>10</v>
      </c>
      <c r="AR30" s="88" t="s">
        <v>10</v>
      </c>
      <c r="AS30" s="88" t="s">
        <v>10</v>
      </c>
      <c r="AT30" s="88" t="s">
        <v>10</v>
      </c>
      <c r="AU30" s="88" t="s">
        <v>10</v>
      </c>
      <c r="AV30" s="86" t="s">
        <v>10</v>
      </c>
      <c r="AW30" s="85" t="s">
        <v>10</v>
      </c>
      <c r="AX30" s="85" t="s">
        <v>10</v>
      </c>
      <c r="AY30" s="85" t="s">
        <v>10</v>
      </c>
      <c r="AZ30" s="85" t="s">
        <v>10</v>
      </c>
      <c r="BA30" s="85" t="s">
        <v>10</v>
      </c>
      <c r="BB30" s="88" t="s">
        <v>10</v>
      </c>
      <c r="BC30" s="88" t="s">
        <v>10</v>
      </c>
      <c r="BD30" s="88" t="s">
        <v>10</v>
      </c>
      <c r="BE30" s="88" t="s">
        <v>10</v>
      </c>
      <c r="BF30" s="86" t="s">
        <v>10</v>
      </c>
      <c r="BG30" s="85" t="s">
        <v>10</v>
      </c>
      <c r="BH30" s="85" t="s">
        <v>10</v>
      </c>
      <c r="BI30" s="85" t="s">
        <v>10</v>
      </c>
      <c r="BJ30" s="85" t="s">
        <v>10</v>
      </c>
      <c r="BK30" s="85" t="s">
        <v>10</v>
      </c>
      <c r="BL30" s="88" t="s">
        <v>10</v>
      </c>
      <c r="BM30" s="88" t="s">
        <v>10</v>
      </c>
      <c r="BN30" s="88" t="s">
        <v>10</v>
      </c>
      <c r="BO30" s="88" t="s">
        <v>10</v>
      </c>
      <c r="BP30" s="86" t="s">
        <v>10</v>
      </c>
      <c r="BQ30" s="59"/>
      <c r="BR30" s="59"/>
      <c r="BS30" s="59"/>
    </row>
    <row r="31" spans="1:71" s="57" customFormat="1" ht="3.75" customHeight="1">
      <c r="A31" s="78"/>
      <c r="B31" s="79"/>
      <c r="C31" s="80"/>
      <c r="D31" s="79"/>
      <c r="E31" s="1866"/>
      <c r="F31" s="79"/>
      <c r="G31" s="79"/>
      <c r="H31" s="79"/>
      <c r="I31" s="82"/>
      <c r="J31" s="82"/>
      <c r="K31" s="82"/>
      <c r="L31" s="82"/>
      <c r="M31" s="83"/>
      <c r="N31" s="79"/>
      <c r="O31" s="80"/>
      <c r="P31" s="79"/>
      <c r="Q31" s="1866"/>
      <c r="R31" s="79"/>
      <c r="S31" s="79"/>
      <c r="T31" s="79"/>
      <c r="U31" s="82"/>
      <c r="V31" s="82"/>
      <c r="W31" s="82"/>
      <c r="X31" s="82"/>
      <c r="Y31" s="80"/>
      <c r="Z31" s="79"/>
      <c r="AA31" s="80"/>
      <c r="AB31" s="79"/>
      <c r="AC31" s="1866"/>
      <c r="AD31" s="79"/>
      <c r="AE31" s="79"/>
      <c r="AF31" s="79"/>
      <c r="AG31" s="82"/>
      <c r="AH31" s="82"/>
      <c r="AI31" s="82"/>
      <c r="AJ31" s="82"/>
      <c r="AK31" s="80"/>
      <c r="AL31" s="84"/>
      <c r="AM31" s="79"/>
      <c r="AN31" s="79"/>
      <c r="AO31" s="79"/>
      <c r="AP31" s="79"/>
      <c r="AQ31" s="79"/>
      <c r="AR31" s="82"/>
      <c r="AS31" s="82"/>
      <c r="AT31" s="82"/>
      <c r="AU31" s="82"/>
      <c r="AV31" s="80"/>
      <c r="AW31" s="79"/>
      <c r="AX31" s="79"/>
      <c r="AY31" s="79"/>
      <c r="AZ31" s="79"/>
      <c r="BA31" s="79"/>
      <c r="BB31" s="82"/>
      <c r="BC31" s="82"/>
      <c r="BD31" s="82"/>
      <c r="BE31" s="82"/>
      <c r="BF31" s="80"/>
      <c r="BG31" s="79"/>
      <c r="BH31" s="79"/>
      <c r="BI31" s="79"/>
      <c r="BJ31" s="79"/>
      <c r="BK31" s="79"/>
      <c r="BL31" s="82"/>
      <c r="BM31" s="82"/>
      <c r="BN31" s="82"/>
      <c r="BO31" s="82"/>
      <c r="BP31" s="80"/>
      <c r="BQ31" s="56"/>
      <c r="BR31" s="56"/>
      <c r="BS31" s="56"/>
    </row>
    <row r="32" spans="1:71" s="2" customFormat="1" ht="9" customHeight="1">
      <c r="A32" s="78" t="s">
        <v>83</v>
      </c>
      <c r="B32" s="79">
        <v>67210</v>
      </c>
      <c r="C32" s="80"/>
      <c r="D32" s="79">
        <v>116.66666666666667</v>
      </c>
      <c r="E32" s="1866">
        <v>89.4</v>
      </c>
      <c r="F32" s="79">
        <v>8978</v>
      </c>
      <c r="G32" s="79">
        <v>450.66666666666669</v>
      </c>
      <c r="H32" s="79">
        <v>3696</v>
      </c>
      <c r="I32" s="82">
        <v>1379</v>
      </c>
      <c r="J32" s="82">
        <v>54432</v>
      </c>
      <c r="K32" s="82">
        <v>2917</v>
      </c>
      <c r="L32" s="82">
        <v>4730</v>
      </c>
      <c r="M32" s="83">
        <v>58</v>
      </c>
      <c r="N32" s="79" t="s">
        <v>10</v>
      </c>
      <c r="O32" s="80"/>
      <c r="P32" s="79">
        <v>2</v>
      </c>
      <c r="Q32" s="1866" t="s">
        <v>10</v>
      </c>
      <c r="R32" s="79">
        <v>335</v>
      </c>
      <c r="S32" s="79" t="s">
        <v>10</v>
      </c>
      <c r="T32" s="79" t="s">
        <v>10</v>
      </c>
      <c r="U32" s="82" t="s">
        <v>10</v>
      </c>
      <c r="V32" s="82" t="s">
        <v>10</v>
      </c>
      <c r="W32" s="82" t="s">
        <v>10</v>
      </c>
      <c r="X32" s="82" t="s">
        <v>10</v>
      </c>
      <c r="Y32" s="80" t="s">
        <v>10</v>
      </c>
      <c r="Z32" s="79" t="s">
        <v>10</v>
      </c>
      <c r="AA32" s="80"/>
      <c r="AB32" s="79">
        <v>114.66666666666667</v>
      </c>
      <c r="AC32" s="1866" t="s">
        <v>10</v>
      </c>
      <c r="AD32" s="79">
        <v>8646.6666666666661</v>
      </c>
      <c r="AE32" s="79" t="s">
        <v>10</v>
      </c>
      <c r="AF32" s="79" t="s">
        <v>10</v>
      </c>
      <c r="AG32" s="82" t="s">
        <v>10</v>
      </c>
      <c r="AH32" s="82" t="s">
        <v>10</v>
      </c>
      <c r="AI32" s="82" t="s">
        <v>10</v>
      </c>
      <c r="AJ32" s="82" t="s">
        <v>10</v>
      </c>
      <c r="AK32" s="80" t="s">
        <v>10</v>
      </c>
      <c r="AL32" s="84"/>
      <c r="AM32" s="79" t="s">
        <v>10</v>
      </c>
      <c r="AN32" s="79" t="s">
        <v>10</v>
      </c>
      <c r="AO32" s="79" t="s">
        <v>10</v>
      </c>
      <c r="AP32" s="79" t="s">
        <v>10</v>
      </c>
      <c r="AQ32" s="79" t="s">
        <v>10</v>
      </c>
      <c r="AR32" s="82" t="s">
        <v>10</v>
      </c>
      <c r="AS32" s="82" t="s">
        <v>10</v>
      </c>
      <c r="AT32" s="82" t="s">
        <v>10</v>
      </c>
      <c r="AU32" s="82" t="s">
        <v>10</v>
      </c>
      <c r="AV32" s="80" t="s">
        <v>10</v>
      </c>
      <c r="AW32" s="79" t="s">
        <v>10</v>
      </c>
      <c r="AX32" s="79" t="s">
        <v>10</v>
      </c>
      <c r="AY32" s="79" t="s">
        <v>10</v>
      </c>
      <c r="AZ32" s="79" t="s">
        <v>10</v>
      </c>
      <c r="BA32" s="79" t="s">
        <v>10</v>
      </c>
      <c r="BB32" s="82" t="s">
        <v>10</v>
      </c>
      <c r="BC32" s="82" t="s">
        <v>10</v>
      </c>
      <c r="BD32" s="82" t="s">
        <v>10</v>
      </c>
      <c r="BE32" s="82" t="s">
        <v>10</v>
      </c>
      <c r="BF32" s="80" t="s">
        <v>10</v>
      </c>
      <c r="BG32" s="79" t="s">
        <v>10</v>
      </c>
      <c r="BH32" s="79" t="s">
        <v>10</v>
      </c>
      <c r="BI32" s="79" t="s">
        <v>10</v>
      </c>
      <c r="BJ32" s="79" t="s">
        <v>10</v>
      </c>
      <c r="BK32" s="79" t="s">
        <v>10</v>
      </c>
      <c r="BL32" s="82" t="s">
        <v>10</v>
      </c>
      <c r="BM32" s="82" t="s">
        <v>10</v>
      </c>
      <c r="BN32" s="82" t="s">
        <v>10</v>
      </c>
      <c r="BO32" s="82" t="s">
        <v>10</v>
      </c>
      <c r="BP32" s="80" t="s">
        <v>10</v>
      </c>
      <c r="BQ32" s="59"/>
      <c r="BR32" s="59"/>
      <c r="BS32" s="59"/>
    </row>
    <row r="33" spans="1:71" s="2" customFormat="1" ht="9" customHeight="1">
      <c r="A33" s="78" t="s">
        <v>0</v>
      </c>
      <c r="B33" s="79">
        <v>67918</v>
      </c>
      <c r="C33" s="80"/>
      <c r="D33" s="79">
        <v>116.66666666666667</v>
      </c>
      <c r="E33" s="1866">
        <v>91.1</v>
      </c>
      <c r="F33" s="79">
        <v>8959.6666666666661</v>
      </c>
      <c r="G33" s="79">
        <v>444.33333333333331</v>
      </c>
      <c r="H33" s="79">
        <v>4003</v>
      </c>
      <c r="I33" s="82">
        <v>1451</v>
      </c>
      <c r="J33" s="82">
        <v>55203</v>
      </c>
      <c r="K33" s="82">
        <v>2697</v>
      </c>
      <c r="L33" s="82">
        <v>4510</v>
      </c>
      <c r="M33" s="83">
        <v>57</v>
      </c>
      <c r="N33" s="79" t="s">
        <v>10</v>
      </c>
      <c r="O33" s="80"/>
      <c r="P33" s="79">
        <v>2</v>
      </c>
      <c r="Q33" s="1866" t="s">
        <v>10</v>
      </c>
      <c r="R33" s="79">
        <v>327.33333333333331</v>
      </c>
      <c r="S33" s="79" t="s">
        <v>10</v>
      </c>
      <c r="T33" s="79" t="s">
        <v>10</v>
      </c>
      <c r="U33" s="82" t="s">
        <v>10</v>
      </c>
      <c r="V33" s="82" t="s">
        <v>10</v>
      </c>
      <c r="W33" s="82" t="s">
        <v>10</v>
      </c>
      <c r="X33" s="82" t="s">
        <v>10</v>
      </c>
      <c r="Y33" s="80" t="s">
        <v>10</v>
      </c>
      <c r="Z33" s="79" t="s">
        <v>10</v>
      </c>
      <c r="AA33" s="80"/>
      <c r="AB33" s="79">
        <v>114.66666666666667</v>
      </c>
      <c r="AC33" s="1866" t="s">
        <v>10</v>
      </c>
      <c r="AD33" s="79">
        <v>8632.3333333333339</v>
      </c>
      <c r="AE33" s="79" t="s">
        <v>10</v>
      </c>
      <c r="AF33" s="79" t="s">
        <v>10</v>
      </c>
      <c r="AG33" s="82" t="s">
        <v>10</v>
      </c>
      <c r="AH33" s="82" t="s">
        <v>10</v>
      </c>
      <c r="AI33" s="82" t="s">
        <v>10</v>
      </c>
      <c r="AJ33" s="82" t="s">
        <v>10</v>
      </c>
      <c r="AK33" s="80" t="s">
        <v>10</v>
      </c>
      <c r="AL33" s="84"/>
      <c r="AM33" s="79" t="s">
        <v>10</v>
      </c>
      <c r="AN33" s="79" t="s">
        <v>10</v>
      </c>
      <c r="AO33" s="79" t="s">
        <v>10</v>
      </c>
      <c r="AP33" s="79" t="s">
        <v>10</v>
      </c>
      <c r="AQ33" s="79" t="s">
        <v>10</v>
      </c>
      <c r="AR33" s="82" t="s">
        <v>10</v>
      </c>
      <c r="AS33" s="82" t="s">
        <v>10</v>
      </c>
      <c r="AT33" s="82" t="s">
        <v>10</v>
      </c>
      <c r="AU33" s="82" t="s">
        <v>10</v>
      </c>
      <c r="AV33" s="80" t="s">
        <v>10</v>
      </c>
      <c r="AW33" s="79" t="s">
        <v>10</v>
      </c>
      <c r="AX33" s="79" t="s">
        <v>10</v>
      </c>
      <c r="AY33" s="79" t="s">
        <v>10</v>
      </c>
      <c r="AZ33" s="79" t="s">
        <v>10</v>
      </c>
      <c r="BA33" s="79" t="s">
        <v>10</v>
      </c>
      <c r="BB33" s="82" t="s">
        <v>10</v>
      </c>
      <c r="BC33" s="82" t="s">
        <v>10</v>
      </c>
      <c r="BD33" s="82" t="s">
        <v>10</v>
      </c>
      <c r="BE33" s="82" t="s">
        <v>10</v>
      </c>
      <c r="BF33" s="80" t="s">
        <v>10</v>
      </c>
      <c r="BG33" s="79" t="s">
        <v>10</v>
      </c>
      <c r="BH33" s="79" t="s">
        <v>10</v>
      </c>
      <c r="BI33" s="79" t="s">
        <v>10</v>
      </c>
      <c r="BJ33" s="79" t="s">
        <v>10</v>
      </c>
      <c r="BK33" s="79" t="s">
        <v>10</v>
      </c>
      <c r="BL33" s="82" t="s">
        <v>10</v>
      </c>
      <c r="BM33" s="82" t="s">
        <v>10</v>
      </c>
      <c r="BN33" s="82" t="s">
        <v>10</v>
      </c>
      <c r="BO33" s="82" t="s">
        <v>10</v>
      </c>
      <c r="BP33" s="80" t="s">
        <v>10</v>
      </c>
      <c r="BQ33" s="59"/>
      <c r="BR33" s="59"/>
      <c r="BS33" s="59"/>
    </row>
    <row r="34" spans="1:71" s="2" customFormat="1" ht="9" customHeight="1">
      <c r="A34" s="78" t="s">
        <v>1</v>
      </c>
      <c r="B34" s="79">
        <v>69401</v>
      </c>
      <c r="C34" s="80"/>
      <c r="D34" s="79">
        <v>118</v>
      </c>
      <c r="E34" s="1866">
        <v>91.9</v>
      </c>
      <c r="F34" s="79">
        <v>9065.3333333333339</v>
      </c>
      <c r="G34" s="79">
        <v>448</v>
      </c>
      <c r="H34" s="79">
        <v>3074</v>
      </c>
      <c r="I34" s="82">
        <v>1285</v>
      </c>
      <c r="J34" s="82">
        <v>57301</v>
      </c>
      <c r="K34" s="82">
        <v>3032</v>
      </c>
      <c r="L34" s="82">
        <v>4653</v>
      </c>
      <c r="M34" s="83">
        <v>56</v>
      </c>
      <c r="N34" s="79" t="s">
        <v>10</v>
      </c>
      <c r="O34" s="80"/>
      <c r="P34" s="79">
        <v>2</v>
      </c>
      <c r="Q34" s="1866" t="s">
        <v>10</v>
      </c>
      <c r="R34" s="79">
        <v>323.66666666666669</v>
      </c>
      <c r="S34" s="79" t="s">
        <v>10</v>
      </c>
      <c r="T34" s="79" t="s">
        <v>10</v>
      </c>
      <c r="U34" s="82" t="s">
        <v>10</v>
      </c>
      <c r="V34" s="82" t="s">
        <v>10</v>
      </c>
      <c r="W34" s="82" t="s">
        <v>10</v>
      </c>
      <c r="X34" s="82" t="s">
        <v>10</v>
      </c>
      <c r="Y34" s="80" t="s">
        <v>10</v>
      </c>
      <c r="Z34" s="79" t="s">
        <v>10</v>
      </c>
      <c r="AA34" s="80"/>
      <c r="AB34" s="79">
        <v>116</v>
      </c>
      <c r="AC34" s="1866" t="s">
        <v>10</v>
      </c>
      <c r="AD34" s="79">
        <v>8741.6666666666661</v>
      </c>
      <c r="AE34" s="79" t="s">
        <v>10</v>
      </c>
      <c r="AF34" s="79" t="s">
        <v>10</v>
      </c>
      <c r="AG34" s="82" t="s">
        <v>10</v>
      </c>
      <c r="AH34" s="82" t="s">
        <v>10</v>
      </c>
      <c r="AI34" s="82" t="s">
        <v>10</v>
      </c>
      <c r="AJ34" s="82" t="s">
        <v>10</v>
      </c>
      <c r="AK34" s="80" t="s">
        <v>10</v>
      </c>
      <c r="AL34" s="84"/>
      <c r="AM34" s="79" t="s">
        <v>10</v>
      </c>
      <c r="AN34" s="79" t="s">
        <v>10</v>
      </c>
      <c r="AO34" s="79" t="s">
        <v>10</v>
      </c>
      <c r="AP34" s="79" t="s">
        <v>10</v>
      </c>
      <c r="AQ34" s="79" t="s">
        <v>10</v>
      </c>
      <c r="AR34" s="82" t="s">
        <v>10</v>
      </c>
      <c r="AS34" s="82" t="s">
        <v>10</v>
      </c>
      <c r="AT34" s="82" t="s">
        <v>10</v>
      </c>
      <c r="AU34" s="82" t="s">
        <v>10</v>
      </c>
      <c r="AV34" s="80" t="s">
        <v>10</v>
      </c>
      <c r="AW34" s="79" t="s">
        <v>10</v>
      </c>
      <c r="AX34" s="79" t="s">
        <v>10</v>
      </c>
      <c r="AY34" s="79" t="s">
        <v>10</v>
      </c>
      <c r="AZ34" s="79" t="s">
        <v>10</v>
      </c>
      <c r="BA34" s="79" t="s">
        <v>10</v>
      </c>
      <c r="BB34" s="82" t="s">
        <v>10</v>
      </c>
      <c r="BC34" s="82" t="s">
        <v>10</v>
      </c>
      <c r="BD34" s="82" t="s">
        <v>10</v>
      </c>
      <c r="BE34" s="82" t="s">
        <v>10</v>
      </c>
      <c r="BF34" s="80" t="s">
        <v>10</v>
      </c>
      <c r="BG34" s="79" t="s">
        <v>10</v>
      </c>
      <c r="BH34" s="79" t="s">
        <v>10</v>
      </c>
      <c r="BI34" s="79" t="s">
        <v>10</v>
      </c>
      <c r="BJ34" s="79" t="s">
        <v>10</v>
      </c>
      <c r="BK34" s="79" t="s">
        <v>10</v>
      </c>
      <c r="BL34" s="82" t="s">
        <v>10</v>
      </c>
      <c r="BM34" s="82" t="s">
        <v>10</v>
      </c>
      <c r="BN34" s="82" t="s">
        <v>10</v>
      </c>
      <c r="BO34" s="82" t="s">
        <v>10</v>
      </c>
      <c r="BP34" s="80" t="s">
        <v>10</v>
      </c>
      <c r="BQ34" s="59"/>
      <c r="BR34" s="59"/>
      <c r="BS34" s="59"/>
    </row>
    <row r="35" spans="1:71" s="2" customFormat="1" ht="9" customHeight="1">
      <c r="A35" s="78" t="s">
        <v>2</v>
      </c>
      <c r="B35" s="79">
        <v>73424</v>
      </c>
      <c r="C35" s="80"/>
      <c r="D35" s="79">
        <v>118.66666666666667</v>
      </c>
      <c r="E35" s="1866">
        <v>91.9</v>
      </c>
      <c r="F35" s="79">
        <v>9139.6666666666661</v>
      </c>
      <c r="G35" s="79">
        <v>454</v>
      </c>
      <c r="H35" s="79">
        <v>3942</v>
      </c>
      <c r="I35" s="82">
        <v>1408</v>
      </c>
      <c r="J35" s="82">
        <v>59265</v>
      </c>
      <c r="K35" s="82">
        <v>3449</v>
      </c>
      <c r="L35" s="82">
        <v>5287</v>
      </c>
      <c r="M35" s="83">
        <v>73</v>
      </c>
      <c r="N35" s="79" t="s">
        <v>10</v>
      </c>
      <c r="O35" s="80"/>
      <c r="P35" s="79">
        <v>2</v>
      </c>
      <c r="Q35" s="1866" t="s">
        <v>10</v>
      </c>
      <c r="R35" s="79">
        <v>319.33333333333331</v>
      </c>
      <c r="S35" s="79" t="s">
        <v>10</v>
      </c>
      <c r="T35" s="79" t="s">
        <v>10</v>
      </c>
      <c r="U35" s="82" t="s">
        <v>10</v>
      </c>
      <c r="V35" s="82" t="s">
        <v>10</v>
      </c>
      <c r="W35" s="82" t="s">
        <v>10</v>
      </c>
      <c r="X35" s="82" t="s">
        <v>10</v>
      </c>
      <c r="Y35" s="80" t="s">
        <v>10</v>
      </c>
      <c r="Z35" s="79" t="s">
        <v>10</v>
      </c>
      <c r="AA35" s="80"/>
      <c r="AB35" s="79">
        <v>116.66666666666667</v>
      </c>
      <c r="AC35" s="1866" t="s">
        <v>10</v>
      </c>
      <c r="AD35" s="79">
        <v>8820.3333333333339</v>
      </c>
      <c r="AE35" s="79" t="s">
        <v>10</v>
      </c>
      <c r="AF35" s="79" t="s">
        <v>10</v>
      </c>
      <c r="AG35" s="82" t="s">
        <v>10</v>
      </c>
      <c r="AH35" s="82" t="s">
        <v>10</v>
      </c>
      <c r="AI35" s="82" t="s">
        <v>10</v>
      </c>
      <c r="AJ35" s="82" t="s">
        <v>10</v>
      </c>
      <c r="AK35" s="80" t="s">
        <v>10</v>
      </c>
      <c r="AL35" s="84"/>
      <c r="AM35" s="79" t="s">
        <v>10</v>
      </c>
      <c r="AN35" s="79" t="s">
        <v>10</v>
      </c>
      <c r="AO35" s="79" t="s">
        <v>10</v>
      </c>
      <c r="AP35" s="79" t="s">
        <v>10</v>
      </c>
      <c r="AQ35" s="79" t="s">
        <v>10</v>
      </c>
      <c r="AR35" s="82" t="s">
        <v>10</v>
      </c>
      <c r="AS35" s="82" t="s">
        <v>10</v>
      </c>
      <c r="AT35" s="82" t="s">
        <v>10</v>
      </c>
      <c r="AU35" s="82" t="s">
        <v>10</v>
      </c>
      <c r="AV35" s="80" t="s">
        <v>10</v>
      </c>
      <c r="AW35" s="79" t="s">
        <v>10</v>
      </c>
      <c r="AX35" s="79" t="s">
        <v>10</v>
      </c>
      <c r="AY35" s="79" t="s">
        <v>10</v>
      </c>
      <c r="AZ35" s="79" t="s">
        <v>10</v>
      </c>
      <c r="BA35" s="79" t="s">
        <v>10</v>
      </c>
      <c r="BB35" s="82" t="s">
        <v>10</v>
      </c>
      <c r="BC35" s="82" t="s">
        <v>10</v>
      </c>
      <c r="BD35" s="82" t="s">
        <v>10</v>
      </c>
      <c r="BE35" s="82" t="s">
        <v>10</v>
      </c>
      <c r="BF35" s="80" t="s">
        <v>10</v>
      </c>
      <c r="BG35" s="79" t="s">
        <v>10</v>
      </c>
      <c r="BH35" s="79" t="s">
        <v>10</v>
      </c>
      <c r="BI35" s="79" t="s">
        <v>10</v>
      </c>
      <c r="BJ35" s="79" t="s">
        <v>10</v>
      </c>
      <c r="BK35" s="79" t="s">
        <v>10</v>
      </c>
      <c r="BL35" s="82" t="s">
        <v>10</v>
      </c>
      <c r="BM35" s="82" t="s">
        <v>10</v>
      </c>
      <c r="BN35" s="82" t="s">
        <v>10</v>
      </c>
      <c r="BO35" s="82" t="s">
        <v>10</v>
      </c>
      <c r="BP35" s="80" t="s">
        <v>10</v>
      </c>
      <c r="BQ35" s="59"/>
      <c r="BR35" s="59"/>
      <c r="BS35" s="59"/>
    </row>
    <row r="36" spans="1:71" s="57" customFormat="1" ht="3.75" customHeight="1">
      <c r="A36" s="92"/>
      <c r="B36" s="93"/>
      <c r="C36" s="94"/>
      <c r="D36" s="93"/>
      <c r="E36" s="1868"/>
      <c r="F36" s="93"/>
      <c r="G36" s="93"/>
      <c r="H36" s="93"/>
      <c r="I36" s="96"/>
      <c r="J36" s="96"/>
      <c r="K36" s="96"/>
      <c r="L36" s="96"/>
      <c r="M36" s="97"/>
      <c r="N36" s="93"/>
      <c r="O36" s="94"/>
      <c r="P36" s="93"/>
      <c r="Q36" s="1868"/>
      <c r="R36" s="93"/>
      <c r="S36" s="93"/>
      <c r="T36" s="93"/>
      <c r="U36" s="96"/>
      <c r="V36" s="96"/>
      <c r="W36" s="96"/>
      <c r="X36" s="96"/>
      <c r="Y36" s="94"/>
      <c r="Z36" s="93"/>
      <c r="AA36" s="94"/>
      <c r="AB36" s="93"/>
      <c r="AC36" s="1868"/>
      <c r="AD36" s="93"/>
      <c r="AE36" s="93"/>
      <c r="AF36" s="93"/>
      <c r="AG36" s="96"/>
      <c r="AH36" s="96"/>
      <c r="AI36" s="96"/>
      <c r="AJ36" s="96"/>
      <c r="AK36" s="94"/>
      <c r="AL36" s="98"/>
      <c r="AM36" s="93"/>
      <c r="AN36" s="93"/>
      <c r="AO36" s="93"/>
      <c r="AP36" s="93"/>
      <c r="AQ36" s="93"/>
      <c r="AR36" s="96"/>
      <c r="AS36" s="96"/>
      <c r="AT36" s="96"/>
      <c r="AU36" s="96"/>
      <c r="AV36" s="94"/>
      <c r="AW36" s="93"/>
      <c r="AX36" s="93"/>
      <c r="AY36" s="93"/>
      <c r="AZ36" s="93"/>
      <c r="BA36" s="93"/>
      <c r="BB36" s="96"/>
      <c r="BC36" s="96"/>
      <c r="BD36" s="96"/>
      <c r="BE36" s="96"/>
      <c r="BF36" s="94"/>
      <c r="BG36" s="93"/>
      <c r="BH36" s="93"/>
      <c r="BI36" s="93"/>
      <c r="BJ36" s="93"/>
      <c r="BK36" s="93"/>
      <c r="BL36" s="96"/>
      <c r="BM36" s="96"/>
      <c r="BN36" s="96"/>
      <c r="BO36" s="96"/>
      <c r="BP36" s="94"/>
      <c r="BQ36" s="56"/>
      <c r="BR36" s="56"/>
      <c r="BS36" s="56"/>
    </row>
    <row r="37" spans="1:71" s="57" customFormat="1" ht="9" customHeight="1">
      <c r="A37" s="1864" t="s">
        <v>88</v>
      </c>
      <c r="B37" s="1591">
        <v>68328</v>
      </c>
      <c r="C37" s="1592"/>
      <c r="D37" s="1591">
        <v>120.33333333333333</v>
      </c>
      <c r="E37" s="1869">
        <v>89.8</v>
      </c>
      <c r="F37" s="1591">
        <v>9383.3333333333339</v>
      </c>
      <c r="G37" s="1591">
        <v>457.66666666666669</v>
      </c>
      <c r="H37" s="1591">
        <v>2947</v>
      </c>
      <c r="I37" s="1594">
        <v>1166</v>
      </c>
      <c r="J37" s="1594">
        <v>56695</v>
      </c>
      <c r="K37" s="1594">
        <v>2869</v>
      </c>
      <c r="L37" s="1594">
        <v>4580</v>
      </c>
      <c r="M37" s="1595">
        <v>68</v>
      </c>
      <c r="N37" s="1591" t="s">
        <v>10</v>
      </c>
      <c r="O37" s="1592"/>
      <c r="P37" s="1591">
        <v>2</v>
      </c>
      <c r="Q37" s="1869" t="s">
        <v>10</v>
      </c>
      <c r="R37" s="1591">
        <v>310.33333333333331</v>
      </c>
      <c r="S37" s="1591" t="s">
        <v>10</v>
      </c>
      <c r="T37" s="1591" t="s">
        <v>10</v>
      </c>
      <c r="U37" s="1594" t="s">
        <v>10</v>
      </c>
      <c r="V37" s="1594" t="s">
        <v>10</v>
      </c>
      <c r="W37" s="1594" t="s">
        <v>10</v>
      </c>
      <c r="X37" s="1594" t="s">
        <v>10</v>
      </c>
      <c r="Y37" s="1592" t="s">
        <v>10</v>
      </c>
      <c r="Z37" s="1591" t="s">
        <v>10</v>
      </c>
      <c r="AA37" s="1592"/>
      <c r="AB37" s="1591">
        <v>117.33333333333333</v>
      </c>
      <c r="AC37" s="1869" t="s">
        <v>10</v>
      </c>
      <c r="AD37" s="1591">
        <v>9073</v>
      </c>
      <c r="AE37" s="1591" t="s">
        <v>10</v>
      </c>
      <c r="AF37" s="1591" t="s">
        <v>10</v>
      </c>
      <c r="AG37" s="1594" t="s">
        <v>10</v>
      </c>
      <c r="AH37" s="1594" t="s">
        <v>10</v>
      </c>
      <c r="AI37" s="1594" t="s">
        <v>10</v>
      </c>
      <c r="AJ37" s="1594" t="s">
        <v>10</v>
      </c>
      <c r="AK37" s="1592" t="s">
        <v>10</v>
      </c>
      <c r="AL37" s="102"/>
      <c r="AM37" s="99" t="s">
        <v>10</v>
      </c>
      <c r="AN37" s="99" t="s">
        <v>10</v>
      </c>
      <c r="AO37" s="99" t="s">
        <v>10</v>
      </c>
      <c r="AP37" s="99" t="s">
        <v>10</v>
      </c>
      <c r="AQ37" s="99" t="s">
        <v>10</v>
      </c>
      <c r="AR37" s="101" t="s">
        <v>10</v>
      </c>
      <c r="AS37" s="101" t="s">
        <v>10</v>
      </c>
      <c r="AT37" s="101" t="s">
        <v>10</v>
      </c>
      <c r="AU37" s="101" t="s">
        <v>10</v>
      </c>
      <c r="AV37" s="100" t="s">
        <v>10</v>
      </c>
      <c r="AW37" s="99" t="s">
        <v>10</v>
      </c>
      <c r="AX37" s="99" t="s">
        <v>10</v>
      </c>
      <c r="AY37" s="99" t="s">
        <v>10</v>
      </c>
      <c r="AZ37" s="99" t="s">
        <v>10</v>
      </c>
      <c r="BA37" s="99" t="s">
        <v>10</v>
      </c>
      <c r="BB37" s="101" t="s">
        <v>10</v>
      </c>
      <c r="BC37" s="101" t="s">
        <v>10</v>
      </c>
      <c r="BD37" s="101" t="s">
        <v>10</v>
      </c>
      <c r="BE37" s="101" t="s">
        <v>10</v>
      </c>
      <c r="BF37" s="100" t="s">
        <v>10</v>
      </c>
      <c r="BG37" s="99" t="s">
        <v>10</v>
      </c>
      <c r="BH37" s="99" t="s">
        <v>10</v>
      </c>
      <c r="BI37" s="99" t="s">
        <v>10</v>
      </c>
      <c r="BJ37" s="99" t="s">
        <v>10</v>
      </c>
      <c r="BK37" s="99" t="s">
        <v>10</v>
      </c>
      <c r="BL37" s="101" t="s">
        <v>10</v>
      </c>
      <c r="BM37" s="101" t="s">
        <v>10</v>
      </c>
      <c r="BN37" s="101" t="s">
        <v>10</v>
      </c>
      <c r="BO37" s="101" t="s">
        <v>10</v>
      </c>
      <c r="BP37" s="100" t="s">
        <v>10</v>
      </c>
      <c r="BQ37" s="56"/>
      <c r="BR37" s="56"/>
      <c r="BS37" s="56"/>
    </row>
    <row r="38" spans="1:71" s="57" customFormat="1" ht="9" customHeight="1">
      <c r="A38" s="92" t="s">
        <v>0</v>
      </c>
      <c r="B38" s="1591">
        <v>68125</v>
      </c>
      <c r="C38" s="1592"/>
      <c r="D38" s="1591">
        <v>121</v>
      </c>
      <c r="E38" s="1869">
        <v>90.8</v>
      </c>
      <c r="F38" s="1591">
        <v>10163.333333333334</v>
      </c>
      <c r="G38" s="1591">
        <v>471.66666666666669</v>
      </c>
      <c r="H38" s="1591">
        <v>3520</v>
      </c>
      <c r="I38" s="1594">
        <v>1203</v>
      </c>
      <c r="J38" s="1594">
        <v>56226</v>
      </c>
      <c r="K38" s="1594">
        <v>2780</v>
      </c>
      <c r="L38" s="1594">
        <v>4333</v>
      </c>
      <c r="M38" s="1595">
        <v>64</v>
      </c>
      <c r="N38" s="1591" t="s">
        <v>10</v>
      </c>
      <c r="O38" s="1592"/>
      <c r="P38" s="1591">
        <v>2</v>
      </c>
      <c r="Q38" s="1869" t="s">
        <v>10</v>
      </c>
      <c r="R38" s="1591">
        <v>309.33333333333331</v>
      </c>
      <c r="S38" s="1591" t="s">
        <v>10</v>
      </c>
      <c r="T38" s="1591" t="s">
        <v>10</v>
      </c>
      <c r="U38" s="1594" t="s">
        <v>10</v>
      </c>
      <c r="V38" s="1594" t="s">
        <v>10</v>
      </c>
      <c r="W38" s="1594" t="s">
        <v>10</v>
      </c>
      <c r="X38" s="1594" t="s">
        <v>10</v>
      </c>
      <c r="Y38" s="1592" t="s">
        <v>10</v>
      </c>
      <c r="Z38" s="1591" t="s">
        <v>10</v>
      </c>
      <c r="AA38" s="1592"/>
      <c r="AB38" s="1591">
        <v>118</v>
      </c>
      <c r="AC38" s="1869" t="s">
        <v>10</v>
      </c>
      <c r="AD38" s="1591">
        <v>9854</v>
      </c>
      <c r="AE38" s="1591" t="s">
        <v>10</v>
      </c>
      <c r="AF38" s="1591" t="s">
        <v>10</v>
      </c>
      <c r="AG38" s="1594" t="s">
        <v>10</v>
      </c>
      <c r="AH38" s="1594" t="s">
        <v>10</v>
      </c>
      <c r="AI38" s="1594" t="s">
        <v>10</v>
      </c>
      <c r="AJ38" s="1594" t="s">
        <v>10</v>
      </c>
      <c r="AK38" s="1592" t="s">
        <v>10</v>
      </c>
      <c r="AL38" s="102"/>
      <c r="AM38" s="99" t="s">
        <v>10</v>
      </c>
      <c r="AN38" s="99" t="s">
        <v>10</v>
      </c>
      <c r="AO38" s="99" t="s">
        <v>10</v>
      </c>
      <c r="AP38" s="99" t="s">
        <v>10</v>
      </c>
      <c r="AQ38" s="99" t="s">
        <v>10</v>
      </c>
      <c r="AR38" s="101" t="s">
        <v>10</v>
      </c>
      <c r="AS38" s="101" t="s">
        <v>10</v>
      </c>
      <c r="AT38" s="101" t="s">
        <v>10</v>
      </c>
      <c r="AU38" s="101" t="s">
        <v>10</v>
      </c>
      <c r="AV38" s="100" t="s">
        <v>10</v>
      </c>
      <c r="AW38" s="99" t="s">
        <v>10</v>
      </c>
      <c r="AX38" s="99" t="s">
        <v>10</v>
      </c>
      <c r="AY38" s="99" t="s">
        <v>10</v>
      </c>
      <c r="AZ38" s="99" t="s">
        <v>10</v>
      </c>
      <c r="BA38" s="99" t="s">
        <v>10</v>
      </c>
      <c r="BB38" s="101" t="s">
        <v>10</v>
      </c>
      <c r="BC38" s="101" t="s">
        <v>10</v>
      </c>
      <c r="BD38" s="101" t="s">
        <v>10</v>
      </c>
      <c r="BE38" s="101" t="s">
        <v>10</v>
      </c>
      <c r="BF38" s="100" t="s">
        <v>10</v>
      </c>
      <c r="BG38" s="99" t="s">
        <v>10</v>
      </c>
      <c r="BH38" s="99" t="s">
        <v>10</v>
      </c>
      <c r="BI38" s="99" t="s">
        <v>10</v>
      </c>
      <c r="BJ38" s="99" t="s">
        <v>10</v>
      </c>
      <c r="BK38" s="99" t="s">
        <v>10</v>
      </c>
      <c r="BL38" s="101" t="s">
        <v>10</v>
      </c>
      <c r="BM38" s="101" t="s">
        <v>10</v>
      </c>
      <c r="BN38" s="101" t="s">
        <v>10</v>
      </c>
      <c r="BO38" s="101" t="s">
        <v>10</v>
      </c>
      <c r="BP38" s="100" t="s">
        <v>10</v>
      </c>
      <c r="BQ38" s="56"/>
      <c r="BR38" s="56"/>
      <c r="BS38" s="56"/>
    </row>
    <row r="39" spans="1:71" s="57" customFormat="1" ht="9" customHeight="1">
      <c r="A39" s="92" t="s">
        <v>1</v>
      </c>
      <c r="B39" s="1591">
        <v>69171</v>
      </c>
      <c r="C39" s="1592"/>
      <c r="D39" s="1591">
        <v>121</v>
      </c>
      <c r="E39" s="1869">
        <v>91.9</v>
      </c>
      <c r="F39" s="1591">
        <v>10147</v>
      </c>
      <c r="G39" s="1591">
        <v>464.33333333333331</v>
      </c>
      <c r="H39" s="1591">
        <v>2823</v>
      </c>
      <c r="I39" s="1594">
        <v>1144</v>
      </c>
      <c r="J39" s="1594">
        <v>57512</v>
      </c>
      <c r="K39" s="1594">
        <v>3030</v>
      </c>
      <c r="L39" s="1594">
        <v>4597</v>
      </c>
      <c r="M39" s="1595">
        <v>65</v>
      </c>
      <c r="N39" s="1591" t="s">
        <v>10</v>
      </c>
      <c r="O39" s="1592"/>
      <c r="P39" s="1591">
        <v>2</v>
      </c>
      <c r="Q39" s="1869" t="s">
        <v>10</v>
      </c>
      <c r="R39" s="1591">
        <v>304</v>
      </c>
      <c r="S39" s="1591" t="s">
        <v>10</v>
      </c>
      <c r="T39" s="1591" t="s">
        <v>10</v>
      </c>
      <c r="U39" s="1594" t="s">
        <v>10</v>
      </c>
      <c r="V39" s="1594" t="s">
        <v>10</v>
      </c>
      <c r="W39" s="1594" t="s">
        <v>10</v>
      </c>
      <c r="X39" s="1594" t="s">
        <v>10</v>
      </c>
      <c r="Y39" s="1592" t="s">
        <v>10</v>
      </c>
      <c r="Z39" s="1591" t="s">
        <v>10</v>
      </c>
      <c r="AA39" s="1592"/>
      <c r="AB39" s="1591">
        <v>117</v>
      </c>
      <c r="AC39" s="1869" t="s">
        <v>10</v>
      </c>
      <c r="AD39" s="1591">
        <v>9843</v>
      </c>
      <c r="AE39" s="1591" t="s">
        <v>10</v>
      </c>
      <c r="AF39" s="1591" t="s">
        <v>10</v>
      </c>
      <c r="AG39" s="1594" t="s">
        <v>10</v>
      </c>
      <c r="AH39" s="1594" t="s">
        <v>10</v>
      </c>
      <c r="AI39" s="1594" t="s">
        <v>10</v>
      </c>
      <c r="AJ39" s="1594" t="s">
        <v>10</v>
      </c>
      <c r="AK39" s="1592" t="s">
        <v>10</v>
      </c>
      <c r="AL39" s="102"/>
      <c r="AM39" s="99" t="s">
        <v>10</v>
      </c>
      <c r="AN39" s="99" t="s">
        <v>10</v>
      </c>
      <c r="AO39" s="99" t="s">
        <v>10</v>
      </c>
      <c r="AP39" s="99" t="s">
        <v>10</v>
      </c>
      <c r="AQ39" s="99" t="s">
        <v>10</v>
      </c>
      <c r="AR39" s="101" t="s">
        <v>10</v>
      </c>
      <c r="AS39" s="101" t="s">
        <v>10</v>
      </c>
      <c r="AT39" s="101" t="s">
        <v>10</v>
      </c>
      <c r="AU39" s="101" t="s">
        <v>10</v>
      </c>
      <c r="AV39" s="100" t="s">
        <v>10</v>
      </c>
      <c r="AW39" s="99" t="s">
        <v>10</v>
      </c>
      <c r="AX39" s="99" t="s">
        <v>10</v>
      </c>
      <c r="AY39" s="99" t="s">
        <v>10</v>
      </c>
      <c r="AZ39" s="99" t="s">
        <v>10</v>
      </c>
      <c r="BA39" s="99" t="s">
        <v>10</v>
      </c>
      <c r="BB39" s="101" t="s">
        <v>10</v>
      </c>
      <c r="BC39" s="101" t="s">
        <v>10</v>
      </c>
      <c r="BD39" s="101" t="s">
        <v>10</v>
      </c>
      <c r="BE39" s="101" t="s">
        <v>10</v>
      </c>
      <c r="BF39" s="100" t="s">
        <v>10</v>
      </c>
      <c r="BG39" s="99" t="s">
        <v>10</v>
      </c>
      <c r="BH39" s="99" t="s">
        <v>10</v>
      </c>
      <c r="BI39" s="99" t="s">
        <v>10</v>
      </c>
      <c r="BJ39" s="99" t="s">
        <v>10</v>
      </c>
      <c r="BK39" s="99" t="s">
        <v>10</v>
      </c>
      <c r="BL39" s="101" t="s">
        <v>10</v>
      </c>
      <c r="BM39" s="101" t="s">
        <v>10</v>
      </c>
      <c r="BN39" s="101" t="s">
        <v>10</v>
      </c>
      <c r="BO39" s="101" t="s">
        <v>10</v>
      </c>
      <c r="BP39" s="100" t="s">
        <v>10</v>
      </c>
      <c r="BQ39" s="56"/>
      <c r="BR39" s="56"/>
      <c r="BS39" s="56"/>
    </row>
    <row r="40" spans="1:71" s="57" customFormat="1" ht="9" customHeight="1">
      <c r="A40" s="92" t="s">
        <v>2</v>
      </c>
      <c r="B40" s="1591">
        <v>74292</v>
      </c>
      <c r="C40" s="1592"/>
      <c r="D40" s="1591">
        <v>122</v>
      </c>
      <c r="E40" s="1869">
        <v>91.8</v>
      </c>
      <c r="F40" s="1591">
        <v>10158.333333333334</v>
      </c>
      <c r="G40" s="1591">
        <v>466.33333333333331</v>
      </c>
      <c r="H40" s="1591">
        <v>4535</v>
      </c>
      <c r="I40" s="1594">
        <v>1457</v>
      </c>
      <c r="J40" s="1594">
        <v>60428</v>
      </c>
      <c r="K40" s="1594">
        <v>5477</v>
      </c>
      <c r="L40" s="1594">
        <v>5075</v>
      </c>
      <c r="M40" s="1595">
        <v>74</v>
      </c>
      <c r="N40" s="1591" t="s">
        <v>10</v>
      </c>
      <c r="O40" s="1592"/>
      <c r="P40" s="1591">
        <v>2</v>
      </c>
      <c r="Q40" s="1869" t="s">
        <v>10</v>
      </c>
      <c r="R40" s="1591">
        <v>300.33333333333331</v>
      </c>
      <c r="S40" s="1591" t="s">
        <v>10</v>
      </c>
      <c r="T40" s="1591" t="s">
        <v>10</v>
      </c>
      <c r="U40" s="1594" t="s">
        <v>10</v>
      </c>
      <c r="V40" s="1594" t="s">
        <v>10</v>
      </c>
      <c r="W40" s="1594" t="s">
        <v>10</v>
      </c>
      <c r="X40" s="1594" t="s">
        <v>10</v>
      </c>
      <c r="Y40" s="1592" t="s">
        <v>10</v>
      </c>
      <c r="Z40" s="1591" t="s">
        <v>10</v>
      </c>
      <c r="AA40" s="1592"/>
      <c r="AB40" s="1591">
        <v>118</v>
      </c>
      <c r="AC40" s="1869" t="s">
        <v>10</v>
      </c>
      <c r="AD40" s="1591">
        <v>9858</v>
      </c>
      <c r="AE40" s="1591" t="s">
        <v>10</v>
      </c>
      <c r="AF40" s="1591" t="s">
        <v>10</v>
      </c>
      <c r="AG40" s="1594" t="s">
        <v>10</v>
      </c>
      <c r="AH40" s="1594" t="s">
        <v>10</v>
      </c>
      <c r="AI40" s="1594" t="s">
        <v>10</v>
      </c>
      <c r="AJ40" s="1594" t="s">
        <v>10</v>
      </c>
      <c r="AK40" s="1592" t="s">
        <v>10</v>
      </c>
      <c r="AL40" s="102"/>
      <c r="AM40" s="99" t="s">
        <v>10</v>
      </c>
      <c r="AN40" s="99" t="s">
        <v>10</v>
      </c>
      <c r="AO40" s="99" t="s">
        <v>10</v>
      </c>
      <c r="AP40" s="99" t="s">
        <v>10</v>
      </c>
      <c r="AQ40" s="99" t="s">
        <v>10</v>
      </c>
      <c r="AR40" s="101" t="s">
        <v>10</v>
      </c>
      <c r="AS40" s="101" t="s">
        <v>10</v>
      </c>
      <c r="AT40" s="101" t="s">
        <v>10</v>
      </c>
      <c r="AU40" s="101" t="s">
        <v>10</v>
      </c>
      <c r="AV40" s="100" t="s">
        <v>10</v>
      </c>
      <c r="AW40" s="99" t="s">
        <v>10</v>
      </c>
      <c r="AX40" s="99" t="s">
        <v>10</v>
      </c>
      <c r="AY40" s="99" t="s">
        <v>10</v>
      </c>
      <c r="AZ40" s="99" t="s">
        <v>10</v>
      </c>
      <c r="BA40" s="99" t="s">
        <v>10</v>
      </c>
      <c r="BB40" s="101" t="s">
        <v>10</v>
      </c>
      <c r="BC40" s="101" t="s">
        <v>10</v>
      </c>
      <c r="BD40" s="101" t="s">
        <v>10</v>
      </c>
      <c r="BE40" s="101" t="s">
        <v>10</v>
      </c>
      <c r="BF40" s="100" t="s">
        <v>10</v>
      </c>
      <c r="BG40" s="99" t="s">
        <v>10</v>
      </c>
      <c r="BH40" s="99" t="s">
        <v>10</v>
      </c>
      <c r="BI40" s="99" t="s">
        <v>10</v>
      </c>
      <c r="BJ40" s="99" t="s">
        <v>10</v>
      </c>
      <c r="BK40" s="99" t="s">
        <v>10</v>
      </c>
      <c r="BL40" s="101" t="s">
        <v>10</v>
      </c>
      <c r="BM40" s="101" t="s">
        <v>10</v>
      </c>
      <c r="BN40" s="101" t="s">
        <v>10</v>
      </c>
      <c r="BO40" s="101" t="s">
        <v>10</v>
      </c>
      <c r="BP40" s="100" t="s">
        <v>10</v>
      </c>
      <c r="BQ40" s="56"/>
      <c r="BR40" s="56"/>
      <c r="BS40" s="56"/>
    </row>
    <row r="41" spans="1:71" s="2" customFormat="1" ht="3.75" customHeight="1">
      <c r="A41" s="103"/>
      <c r="B41" s="104"/>
      <c r="C41" s="105"/>
      <c r="D41" s="106"/>
      <c r="E41" s="1870"/>
      <c r="F41" s="106"/>
      <c r="G41" s="106"/>
      <c r="H41" s="108"/>
      <c r="I41" s="109"/>
      <c r="J41" s="109"/>
      <c r="K41" s="109"/>
      <c r="L41" s="109"/>
      <c r="M41" s="110"/>
      <c r="N41" s="104"/>
      <c r="O41" s="105"/>
      <c r="P41" s="106"/>
      <c r="Q41" s="1870"/>
      <c r="R41" s="106"/>
      <c r="S41" s="106"/>
      <c r="T41" s="108"/>
      <c r="U41" s="109"/>
      <c r="V41" s="109"/>
      <c r="W41" s="109"/>
      <c r="X41" s="109"/>
      <c r="Y41" s="111"/>
      <c r="Z41" s="104"/>
      <c r="AA41" s="105"/>
      <c r="AB41" s="106"/>
      <c r="AC41" s="1870"/>
      <c r="AD41" s="106"/>
      <c r="AE41" s="106"/>
      <c r="AF41" s="108"/>
      <c r="AG41" s="109"/>
      <c r="AH41" s="109"/>
      <c r="AI41" s="109"/>
      <c r="AJ41" s="109"/>
      <c r="AK41" s="111"/>
      <c r="AL41" s="105"/>
      <c r="AM41" s="106"/>
      <c r="AN41" s="107"/>
      <c r="AO41" s="106"/>
      <c r="AP41" s="106"/>
      <c r="AQ41" s="108"/>
      <c r="AR41" s="109"/>
      <c r="AS41" s="109"/>
      <c r="AT41" s="109"/>
      <c r="AU41" s="109"/>
      <c r="AV41" s="110"/>
      <c r="AW41" s="106"/>
      <c r="AX41" s="107"/>
      <c r="AY41" s="106"/>
      <c r="AZ41" s="106"/>
      <c r="BA41" s="108"/>
      <c r="BB41" s="109"/>
      <c r="BC41" s="109"/>
      <c r="BD41" s="109"/>
      <c r="BE41" s="109"/>
      <c r="BF41" s="110"/>
      <c r="BG41" s="106"/>
      <c r="BH41" s="107"/>
      <c r="BI41" s="106"/>
      <c r="BJ41" s="106"/>
      <c r="BK41" s="108"/>
      <c r="BL41" s="109"/>
      <c r="BM41" s="109"/>
      <c r="BN41" s="109"/>
      <c r="BO41" s="109"/>
      <c r="BP41" s="110"/>
      <c r="BQ41" s="59"/>
      <c r="BR41" s="59"/>
      <c r="BS41" s="59"/>
    </row>
    <row r="42" spans="1:71" s="2" customFormat="1" ht="3.75" customHeight="1">
      <c r="A42" s="69"/>
      <c r="B42" s="112"/>
      <c r="C42" s="113"/>
      <c r="D42" s="114"/>
      <c r="E42" s="1871"/>
      <c r="F42" s="114"/>
      <c r="G42" s="114"/>
      <c r="H42" s="116"/>
      <c r="I42" s="117"/>
      <c r="J42" s="117"/>
      <c r="K42" s="117"/>
      <c r="L42" s="117"/>
      <c r="M42" s="118"/>
      <c r="N42" s="112"/>
      <c r="O42" s="113"/>
      <c r="P42" s="114"/>
      <c r="Q42" s="1871"/>
      <c r="R42" s="114"/>
      <c r="S42" s="114"/>
      <c r="T42" s="116"/>
      <c r="U42" s="117"/>
      <c r="V42" s="117"/>
      <c r="W42" s="117"/>
      <c r="X42" s="117"/>
      <c r="Y42" s="119"/>
      <c r="Z42" s="112"/>
      <c r="AA42" s="113"/>
      <c r="AB42" s="114"/>
      <c r="AC42" s="1871"/>
      <c r="AD42" s="114"/>
      <c r="AE42" s="114"/>
      <c r="AF42" s="116"/>
      <c r="AG42" s="117"/>
      <c r="AH42" s="117"/>
      <c r="AI42" s="117"/>
      <c r="AJ42" s="117"/>
      <c r="AK42" s="119"/>
      <c r="AL42" s="113"/>
      <c r="AM42" s="114"/>
      <c r="AN42" s="115"/>
      <c r="AO42" s="114"/>
      <c r="AP42" s="114"/>
      <c r="AQ42" s="116"/>
      <c r="AR42" s="117"/>
      <c r="AS42" s="117"/>
      <c r="AT42" s="117"/>
      <c r="AU42" s="117"/>
      <c r="AV42" s="118"/>
      <c r="AW42" s="114"/>
      <c r="AX42" s="115"/>
      <c r="AY42" s="114"/>
      <c r="AZ42" s="114"/>
      <c r="BA42" s="116"/>
      <c r="BB42" s="117"/>
      <c r="BC42" s="117"/>
      <c r="BD42" s="117"/>
      <c r="BE42" s="117"/>
      <c r="BF42" s="118"/>
      <c r="BG42" s="114"/>
      <c r="BH42" s="115"/>
      <c r="BI42" s="114"/>
      <c r="BJ42" s="114"/>
      <c r="BK42" s="116"/>
      <c r="BL42" s="117"/>
      <c r="BM42" s="117"/>
      <c r="BN42" s="117"/>
      <c r="BO42" s="117"/>
      <c r="BP42" s="118"/>
      <c r="BQ42" s="59"/>
      <c r="BR42" s="59"/>
      <c r="BS42" s="59"/>
    </row>
    <row r="43" spans="1:71" s="57" customFormat="1" ht="9" customHeight="1">
      <c r="A43" s="121">
        <v>44562</v>
      </c>
      <c r="B43" s="1596">
        <v>23518</v>
      </c>
      <c r="C43" s="1597"/>
      <c r="D43" s="1596">
        <v>120</v>
      </c>
      <c r="E43" s="1872">
        <v>30.9</v>
      </c>
      <c r="F43" s="1596">
        <v>9063</v>
      </c>
      <c r="G43" s="1596">
        <v>457</v>
      </c>
      <c r="H43" s="1599">
        <v>1094</v>
      </c>
      <c r="I43" s="1600">
        <v>433</v>
      </c>
      <c r="J43" s="1600">
        <v>19143</v>
      </c>
      <c r="K43" s="1600">
        <v>1102</v>
      </c>
      <c r="L43" s="1600">
        <v>1720</v>
      </c>
      <c r="M43" s="1601">
        <v>25</v>
      </c>
      <c r="N43" s="1596" t="s">
        <v>10</v>
      </c>
      <c r="O43" s="1597"/>
      <c r="P43" s="1596">
        <v>2</v>
      </c>
      <c r="Q43" s="1872" t="s">
        <v>10</v>
      </c>
      <c r="R43" s="1596">
        <v>316</v>
      </c>
      <c r="S43" s="1596" t="s">
        <v>10</v>
      </c>
      <c r="T43" s="1596" t="s">
        <v>10</v>
      </c>
      <c r="U43" s="1600" t="s">
        <v>10</v>
      </c>
      <c r="V43" s="1600" t="s">
        <v>10</v>
      </c>
      <c r="W43" s="1600" t="s">
        <v>10</v>
      </c>
      <c r="X43" s="1600" t="s">
        <v>10</v>
      </c>
      <c r="Y43" s="1597" t="s">
        <v>10</v>
      </c>
      <c r="Z43" s="1596" t="s">
        <v>10</v>
      </c>
      <c r="AA43" s="1597"/>
      <c r="AB43" s="1596">
        <v>117</v>
      </c>
      <c r="AC43" s="1872" t="s">
        <v>10</v>
      </c>
      <c r="AD43" s="1596">
        <v>8747</v>
      </c>
      <c r="AE43" s="1596" t="s">
        <v>10</v>
      </c>
      <c r="AF43" s="1596" t="s">
        <v>10</v>
      </c>
      <c r="AG43" s="1600" t="s">
        <v>10</v>
      </c>
      <c r="AH43" s="1600" t="s">
        <v>10</v>
      </c>
      <c r="AI43" s="1600" t="s">
        <v>10</v>
      </c>
      <c r="AJ43" s="1600" t="s">
        <v>10</v>
      </c>
      <c r="AK43" s="1597" t="s">
        <v>10</v>
      </c>
      <c r="AL43" s="125"/>
      <c r="AM43" s="122" t="s">
        <v>10</v>
      </c>
      <c r="AN43" s="122" t="s">
        <v>10</v>
      </c>
      <c r="AO43" s="122" t="s">
        <v>10</v>
      </c>
      <c r="AP43" s="122" t="s">
        <v>10</v>
      </c>
      <c r="AQ43" s="122" t="s">
        <v>10</v>
      </c>
      <c r="AR43" s="124" t="s">
        <v>10</v>
      </c>
      <c r="AS43" s="124" t="s">
        <v>10</v>
      </c>
      <c r="AT43" s="124" t="s">
        <v>10</v>
      </c>
      <c r="AU43" s="124" t="s">
        <v>10</v>
      </c>
      <c r="AV43" s="123" t="s">
        <v>10</v>
      </c>
      <c r="AW43" s="122" t="s">
        <v>10</v>
      </c>
      <c r="AX43" s="122" t="s">
        <v>10</v>
      </c>
      <c r="AY43" s="122" t="s">
        <v>10</v>
      </c>
      <c r="AZ43" s="122" t="s">
        <v>10</v>
      </c>
      <c r="BA43" s="122" t="s">
        <v>10</v>
      </c>
      <c r="BB43" s="124" t="s">
        <v>10</v>
      </c>
      <c r="BC43" s="124" t="s">
        <v>10</v>
      </c>
      <c r="BD43" s="124" t="s">
        <v>10</v>
      </c>
      <c r="BE43" s="124" t="s">
        <v>10</v>
      </c>
      <c r="BF43" s="123" t="s">
        <v>10</v>
      </c>
      <c r="BG43" s="122" t="s">
        <v>10</v>
      </c>
      <c r="BH43" s="122" t="s">
        <v>10</v>
      </c>
      <c r="BI43" s="122" t="s">
        <v>10</v>
      </c>
      <c r="BJ43" s="122" t="s">
        <v>10</v>
      </c>
      <c r="BK43" s="122" t="s">
        <v>10</v>
      </c>
      <c r="BL43" s="124" t="s">
        <v>10</v>
      </c>
      <c r="BM43" s="124" t="s">
        <v>10</v>
      </c>
      <c r="BN43" s="124" t="s">
        <v>10</v>
      </c>
      <c r="BO43" s="124" t="s">
        <v>10</v>
      </c>
      <c r="BP43" s="123" t="s">
        <v>10</v>
      </c>
      <c r="BQ43" s="56"/>
      <c r="BR43" s="56"/>
      <c r="BS43" s="56"/>
    </row>
    <row r="44" spans="1:71" s="57" customFormat="1" ht="9" customHeight="1">
      <c r="A44" s="126">
        <v>44593</v>
      </c>
      <c r="B44" s="1596">
        <v>21380</v>
      </c>
      <c r="C44" s="1597"/>
      <c r="D44" s="1596">
        <v>120</v>
      </c>
      <c r="E44" s="1872">
        <v>28.2</v>
      </c>
      <c r="F44" s="1596">
        <v>8561</v>
      </c>
      <c r="G44" s="1596">
        <v>457</v>
      </c>
      <c r="H44" s="1599">
        <v>756</v>
      </c>
      <c r="I44" s="1600">
        <v>347</v>
      </c>
      <c r="J44" s="1600">
        <v>18052</v>
      </c>
      <c r="K44" s="1600">
        <v>822</v>
      </c>
      <c r="L44" s="1600">
        <v>1384</v>
      </c>
      <c r="M44" s="1601">
        <v>19</v>
      </c>
      <c r="N44" s="1596" t="s">
        <v>10</v>
      </c>
      <c r="O44" s="1597"/>
      <c r="P44" s="1596">
        <v>2</v>
      </c>
      <c r="Q44" s="1872" t="s">
        <v>10</v>
      </c>
      <c r="R44" s="1596">
        <v>310</v>
      </c>
      <c r="S44" s="1596" t="s">
        <v>10</v>
      </c>
      <c r="T44" s="1596" t="s">
        <v>10</v>
      </c>
      <c r="U44" s="1600" t="s">
        <v>10</v>
      </c>
      <c r="V44" s="1600" t="s">
        <v>10</v>
      </c>
      <c r="W44" s="1600" t="s">
        <v>10</v>
      </c>
      <c r="X44" s="1600" t="s">
        <v>10</v>
      </c>
      <c r="Y44" s="1597" t="s">
        <v>10</v>
      </c>
      <c r="Z44" s="1596" t="s">
        <v>10</v>
      </c>
      <c r="AA44" s="1597"/>
      <c r="AB44" s="1596">
        <v>117</v>
      </c>
      <c r="AC44" s="1872" t="s">
        <v>10</v>
      </c>
      <c r="AD44" s="1596">
        <v>8251</v>
      </c>
      <c r="AE44" s="1596" t="s">
        <v>10</v>
      </c>
      <c r="AF44" s="1596" t="s">
        <v>10</v>
      </c>
      <c r="AG44" s="1600" t="s">
        <v>10</v>
      </c>
      <c r="AH44" s="1600" t="s">
        <v>10</v>
      </c>
      <c r="AI44" s="1600" t="s">
        <v>10</v>
      </c>
      <c r="AJ44" s="1600" t="s">
        <v>10</v>
      </c>
      <c r="AK44" s="1597" t="s">
        <v>10</v>
      </c>
      <c r="AL44" s="125"/>
      <c r="AM44" s="122" t="s">
        <v>10</v>
      </c>
      <c r="AN44" s="122" t="s">
        <v>10</v>
      </c>
      <c r="AO44" s="122" t="s">
        <v>10</v>
      </c>
      <c r="AP44" s="122" t="s">
        <v>10</v>
      </c>
      <c r="AQ44" s="122" t="s">
        <v>10</v>
      </c>
      <c r="AR44" s="124" t="s">
        <v>10</v>
      </c>
      <c r="AS44" s="124" t="s">
        <v>10</v>
      </c>
      <c r="AT44" s="124" t="s">
        <v>10</v>
      </c>
      <c r="AU44" s="124" t="s">
        <v>10</v>
      </c>
      <c r="AV44" s="123" t="s">
        <v>10</v>
      </c>
      <c r="AW44" s="122" t="s">
        <v>10</v>
      </c>
      <c r="AX44" s="122" t="s">
        <v>10</v>
      </c>
      <c r="AY44" s="122" t="s">
        <v>10</v>
      </c>
      <c r="AZ44" s="122" t="s">
        <v>10</v>
      </c>
      <c r="BA44" s="122" t="s">
        <v>10</v>
      </c>
      <c r="BB44" s="124" t="s">
        <v>10</v>
      </c>
      <c r="BC44" s="124" t="s">
        <v>10</v>
      </c>
      <c r="BD44" s="124" t="s">
        <v>10</v>
      </c>
      <c r="BE44" s="124" t="s">
        <v>10</v>
      </c>
      <c r="BF44" s="123" t="s">
        <v>10</v>
      </c>
      <c r="BG44" s="122" t="s">
        <v>10</v>
      </c>
      <c r="BH44" s="122" t="s">
        <v>10</v>
      </c>
      <c r="BI44" s="122" t="s">
        <v>10</v>
      </c>
      <c r="BJ44" s="122" t="s">
        <v>10</v>
      </c>
      <c r="BK44" s="122" t="s">
        <v>10</v>
      </c>
      <c r="BL44" s="124" t="s">
        <v>10</v>
      </c>
      <c r="BM44" s="124" t="s">
        <v>10</v>
      </c>
      <c r="BN44" s="124" t="s">
        <v>10</v>
      </c>
      <c r="BO44" s="124" t="s">
        <v>10</v>
      </c>
      <c r="BP44" s="123" t="s">
        <v>10</v>
      </c>
      <c r="BQ44" s="56"/>
      <c r="BR44" s="56"/>
      <c r="BS44" s="56"/>
    </row>
    <row r="45" spans="1:71" s="57" customFormat="1" ht="9" customHeight="1">
      <c r="A45" s="126">
        <v>44621</v>
      </c>
      <c r="B45" s="1596">
        <v>23430</v>
      </c>
      <c r="C45" s="1597"/>
      <c r="D45" s="1596">
        <v>121</v>
      </c>
      <c r="E45" s="1872">
        <v>30.7</v>
      </c>
      <c r="F45" s="1596">
        <v>10526</v>
      </c>
      <c r="G45" s="1596">
        <v>459</v>
      </c>
      <c r="H45" s="1599">
        <v>1097</v>
      </c>
      <c r="I45" s="1600">
        <v>386</v>
      </c>
      <c r="J45" s="1600">
        <v>19500</v>
      </c>
      <c r="K45" s="1600">
        <v>945</v>
      </c>
      <c r="L45" s="1600">
        <v>1476</v>
      </c>
      <c r="M45" s="1601">
        <v>24</v>
      </c>
      <c r="N45" s="1596" t="s">
        <v>10</v>
      </c>
      <c r="O45" s="1597"/>
      <c r="P45" s="1596">
        <v>2</v>
      </c>
      <c r="Q45" s="1872" t="s">
        <v>10</v>
      </c>
      <c r="R45" s="1596">
        <v>305</v>
      </c>
      <c r="S45" s="1596" t="s">
        <v>10</v>
      </c>
      <c r="T45" s="1596" t="s">
        <v>10</v>
      </c>
      <c r="U45" s="1600" t="s">
        <v>10</v>
      </c>
      <c r="V45" s="1600" t="s">
        <v>10</v>
      </c>
      <c r="W45" s="1600" t="s">
        <v>10</v>
      </c>
      <c r="X45" s="1600" t="s">
        <v>10</v>
      </c>
      <c r="Y45" s="1597" t="s">
        <v>10</v>
      </c>
      <c r="Z45" s="1596" t="s">
        <v>10</v>
      </c>
      <c r="AA45" s="1597"/>
      <c r="AB45" s="1596">
        <v>118</v>
      </c>
      <c r="AC45" s="1872" t="s">
        <v>10</v>
      </c>
      <c r="AD45" s="1596">
        <v>10221</v>
      </c>
      <c r="AE45" s="1596" t="s">
        <v>10</v>
      </c>
      <c r="AF45" s="1596" t="s">
        <v>10</v>
      </c>
      <c r="AG45" s="1600" t="s">
        <v>10</v>
      </c>
      <c r="AH45" s="1600" t="s">
        <v>10</v>
      </c>
      <c r="AI45" s="1600" t="s">
        <v>10</v>
      </c>
      <c r="AJ45" s="1600" t="s">
        <v>10</v>
      </c>
      <c r="AK45" s="1597" t="s">
        <v>10</v>
      </c>
      <c r="AL45" s="125"/>
      <c r="AM45" s="122" t="s">
        <v>10</v>
      </c>
      <c r="AN45" s="122" t="s">
        <v>10</v>
      </c>
      <c r="AO45" s="122" t="s">
        <v>10</v>
      </c>
      <c r="AP45" s="122" t="s">
        <v>10</v>
      </c>
      <c r="AQ45" s="122" t="s">
        <v>10</v>
      </c>
      <c r="AR45" s="124" t="s">
        <v>10</v>
      </c>
      <c r="AS45" s="124" t="s">
        <v>10</v>
      </c>
      <c r="AT45" s="124" t="s">
        <v>10</v>
      </c>
      <c r="AU45" s="124" t="s">
        <v>10</v>
      </c>
      <c r="AV45" s="123" t="s">
        <v>10</v>
      </c>
      <c r="AW45" s="122" t="s">
        <v>10</v>
      </c>
      <c r="AX45" s="122" t="s">
        <v>10</v>
      </c>
      <c r="AY45" s="122" t="s">
        <v>10</v>
      </c>
      <c r="AZ45" s="122" t="s">
        <v>10</v>
      </c>
      <c r="BA45" s="122" t="s">
        <v>10</v>
      </c>
      <c r="BB45" s="124" t="s">
        <v>10</v>
      </c>
      <c r="BC45" s="124" t="s">
        <v>10</v>
      </c>
      <c r="BD45" s="124" t="s">
        <v>10</v>
      </c>
      <c r="BE45" s="124" t="s">
        <v>10</v>
      </c>
      <c r="BF45" s="123" t="s">
        <v>10</v>
      </c>
      <c r="BG45" s="122" t="s">
        <v>10</v>
      </c>
      <c r="BH45" s="122" t="s">
        <v>10</v>
      </c>
      <c r="BI45" s="122" t="s">
        <v>10</v>
      </c>
      <c r="BJ45" s="122" t="s">
        <v>10</v>
      </c>
      <c r="BK45" s="122" t="s">
        <v>10</v>
      </c>
      <c r="BL45" s="124" t="s">
        <v>10</v>
      </c>
      <c r="BM45" s="124" t="s">
        <v>10</v>
      </c>
      <c r="BN45" s="124" t="s">
        <v>10</v>
      </c>
      <c r="BO45" s="124" t="s">
        <v>10</v>
      </c>
      <c r="BP45" s="123" t="s">
        <v>10</v>
      </c>
      <c r="BQ45" s="56"/>
      <c r="BR45" s="56"/>
      <c r="BS45" s="56"/>
    </row>
    <row r="46" spans="1:71" s="57" customFormat="1" ht="9" customHeight="1">
      <c r="A46" s="126">
        <v>44652</v>
      </c>
      <c r="B46" s="1596">
        <v>22288</v>
      </c>
      <c r="C46" s="1597"/>
      <c r="D46" s="1596">
        <v>121</v>
      </c>
      <c r="E46" s="1872">
        <v>30</v>
      </c>
      <c r="F46" s="1596">
        <v>10115</v>
      </c>
      <c r="G46" s="1596">
        <v>471</v>
      </c>
      <c r="H46" s="1599">
        <v>1198</v>
      </c>
      <c r="I46" s="1600">
        <v>357</v>
      </c>
      <c r="J46" s="1600">
        <v>18384</v>
      </c>
      <c r="K46" s="1600">
        <v>903</v>
      </c>
      <c r="L46" s="1600">
        <v>1428</v>
      </c>
      <c r="M46" s="1601">
        <v>20</v>
      </c>
      <c r="N46" s="1596" t="s">
        <v>10</v>
      </c>
      <c r="O46" s="1597"/>
      <c r="P46" s="1596">
        <v>2</v>
      </c>
      <c r="Q46" s="1872" t="s">
        <v>10</v>
      </c>
      <c r="R46" s="1596">
        <v>306</v>
      </c>
      <c r="S46" s="1596" t="s">
        <v>10</v>
      </c>
      <c r="T46" s="1596" t="s">
        <v>10</v>
      </c>
      <c r="U46" s="1600" t="s">
        <v>10</v>
      </c>
      <c r="V46" s="1600" t="s">
        <v>10</v>
      </c>
      <c r="W46" s="1600" t="s">
        <v>10</v>
      </c>
      <c r="X46" s="1600" t="s">
        <v>10</v>
      </c>
      <c r="Y46" s="1597" t="s">
        <v>10</v>
      </c>
      <c r="Z46" s="1596" t="s">
        <v>10</v>
      </c>
      <c r="AA46" s="1597"/>
      <c r="AB46" s="1596">
        <v>118</v>
      </c>
      <c r="AC46" s="1872" t="s">
        <v>10</v>
      </c>
      <c r="AD46" s="1596">
        <v>9809</v>
      </c>
      <c r="AE46" s="1596" t="s">
        <v>10</v>
      </c>
      <c r="AF46" s="1596" t="s">
        <v>10</v>
      </c>
      <c r="AG46" s="1600" t="s">
        <v>10</v>
      </c>
      <c r="AH46" s="1600" t="s">
        <v>10</v>
      </c>
      <c r="AI46" s="1600" t="s">
        <v>10</v>
      </c>
      <c r="AJ46" s="1600" t="s">
        <v>10</v>
      </c>
      <c r="AK46" s="1597" t="s">
        <v>10</v>
      </c>
      <c r="AL46" s="125"/>
      <c r="AM46" s="122" t="s">
        <v>10</v>
      </c>
      <c r="AN46" s="122" t="s">
        <v>10</v>
      </c>
      <c r="AO46" s="122" t="s">
        <v>10</v>
      </c>
      <c r="AP46" s="122" t="s">
        <v>10</v>
      </c>
      <c r="AQ46" s="122" t="s">
        <v>10</v>
      </c>
      <c r="AR46" s="124" t="s">
        <v>10</v>
      </c>
      <c r="AS46" s="124" t="s">
        <v>10</v>
      </c>
      <c r="AT46" s="124" t="s">
        <v>10</v>
      </c>
      <c r="AU46" s="124" t="s">
        <v>10</v>
      </c>
      <c r="AV46" s="123" t="s">
        <v>10</v>
      </c>
      <c r="AW46" s="122" t="s">
        <v>10</v>
      </c>
      <c r="AX46" s="122" t="s">
        <v>10</v>
      </c>
      <c r="AY46" s="122" t="s">
        <v>10</v>
      </c>
      <c r="AZ46" s="122" t="s">
        <v>10</v>
      </c>
      <c r="BA46" s="122" t="s">
        <v>10</v>
      </c>
      <c r="BB46" s="124" t="s">
        <v>10</v>
      </c>
      <c r="BC46" s="124" t="s">
        <v>10</v>
      </c>
      <c r="BD46" s="124" t="s">
        <v>10</v>
      </c>
      <c r="BE46" s="124" t="s">
        <v>10</v>
      </c>
      <c r="BF46" s="123" t="s">
        <v>10</v>
      </c>
      <c r="BG46" s="122" t="s">
        <v>10</v>
      </c>
      <c r="BH46" s="122" t="s">
        <v>10</v>
      </c>
      <c r="BI46" s="122" t="s">
        <v>10</v>
      </c>
      <c r="BJ46" s="122" t="s">
        <v>10</v>
      </c>
      <c r="BK46" s="122" t="s">
        <v>10</v>
      </c>
      <c r="BL46" s="124" t="s">
        <v>10</v>
      </c>
      <c r="BM46" s="124" t="s">
        <v>10</v>
      </c>
      <c r="BN46" s="124" t="s">
        <v>10</v>
      </c>
      <c r="BO46" s="124" t="s">
        <v>10</v>
      </c>
      <c r="BP46" s="123" t="s">
        <v>10</v>
      </c>
      <c r="BQ46" s="56"/>
      <c r="BR46" s="56"/>
      <c r="BS46" s="56"/>
    </row>
    <row r="47" spans="1:71" s="57" customFormat="1" ht="9" customHeight="1">
      <c r="A47" s="126">
        <v>44682</v>
      </c>
      <c r="B47" s="1596">
        <v>23379</v>
      </c>
      <c r="C47" s="1597"/>
      <c r="D47" s="1596">
        <v>121</v>
      </c>
      <c r="E47" s="1872">
        <v>30.9</v>
      </c>
      <c r="F47" s="1596">
        <v>10360</v>
      </c>
      <c r="G47" s="1596">
        <v>471</v>
      </c>
      <c r="H47" s="1599">
        <v>1185</v>
      </c>
      <c r="I47" s="1600">
        <v>403</v>
      </c>
      <c r="J47" s="1600">
        <v>19353</v>
      </c>
      <c r="K47" s="1600">
        <v>928</v>
      </c>
      <c r="L47" s="1600">
        <v>1486</v>
      </c>
      <c r="M47" s="1601">
        <v>22</v>
      </c>
      <c r="N47" s="1596" t="s">
        <v>10</v>
      </c>
      <c r="O47" s="1597"/>
      <c r="P47" s="1596">
        <v>2</v>
      </c>
      <c r="Q47" s="1872" t="s">
        <v>10</v>
      </c>
      <c r="R47" s="1596">
        <v>310</v>
      </c>
      <c r="S47" s="1596" t="s">
        <v>10</v>
      </c>
      <c r="T47" s="1596" t="s">
        <v>10</v>
      </c>
      <c r="U47" s="1600" t="s">
        <v>10</v>
      </c>
      <c r="V47" s="1600" t="s">
        <v>10</v>
      </c>
      <c r="W47" s="1600" t="s">
        <v>10</v>
      </c>
      <c r="X47" s="1600" t="s">
        <v>10</v>
      </c>
      <c r="Y47" s="1597" t="s">
        <v>10</v>
      </c>
      <c r="Z47" s="1596" t="s">
        <v>10</v>
      </c>
      <c r="AA47" s="1597"/>
      <c r="AB47" s="1596">
        <v>118</v>
      </c>
      <c r="AC47" s="1872" t="s">
        <v>10</v>
      </c>
      <c r="AD47" s="1596">
        <v>10050</v>
      </c>
      <c r="AE47" s="1596" t="s">
        <v>10</v>
      </c>
      <c r="AF47" s="1596" t="s">
        <v>10</v>
      </c>
      <c r="AG47" s="1600" t="s">
        <v>10</v>
      </c>
      <c r="AH47" s="1600" t="s">
        <v>10</v>
      </c>
      <c r="AI47" s="1600" t="s">
        <v>10</v>
      </c>
      <c r="AJ47" s="1600" t="s">
        <v>10</v>
      </c>
      <c r="AK47" s="1597" t="s">
        <v>10</v>
      </c>
      <c r="AL47" s="125"/>
      <c r="AM47" s="122" t="s">
        <v>10</v>
      </c>
      <c r="AN47" s="122" t="s">
        <v>10</v>
      </c>
      <c r="AO47" s="122" t="s">
        <v>10</v>
      </c>
      <c r="AP47" s="122" t="s">
        <v>10</v>
      </c>
      <c r="AQ47" s="122" t="s">
        <v>10</v>
      </c>
      <c r="AR47" s="124" t="s">
        <v>10</v>
      </c>
      <c r="AS47" s="124" t="s">
        <v>10</v>
      </c>
      <c r="AT47" s="124" t="s">
        <v>10</v>
      </c>
      <c r="AU47" s="124" t="s">
        <v>10</v>
      </c>
      <c r="AV47" s="123" t="s">
        <v>10</v>
      </c>
      <c r="AW47" s="122" t="s">
        <v>10</v>
      </c>
      <c r="AX47" s="122" t="s">
        <v>10</v>
      </c>
      <c r="AY47" s="122" t="s">
        <v>10</v>
      </c>
      <c r="AZ47" s="122" t="s">
        <v>10</v>
      </c>
      <c r="BA47" s="122" t="s">
        <v>10</v>
      </c>
      <c r="BB47" s="124" t="s">
        <v>10</v>
      </c>
      <c r="BC47" s="124" t="s">
        <v>10</v>
      </c>
      <c r="BD47" s="124" t="s">
        <v>10</v>
      </c>
      <c r="BE47" s="124" t="s">
        <v>10</v>
      </c>
      <c r="BF47" s="123" t="s">
        <v>10</v>
      </c>
      <c r="BG47" s="122" t="s">
        <v>10</v>
      </c>
      <c r="BH47" s="122" t="s">
        <v>10</v>
      </c>
      <c r="BI47" s="122" t="s">
        <v>10</v>
      </c>
      <c r="BJ47" s="122" t="s">
        <v>10</v>
      </c>
      <c r="BK47" s="122" t="s">
        <v>10</v>
      </c>
      <c r="BL47" s="124" t="s">
        <v>10</v>
      </c>
      <c r="BM47" s="124" t="s">
        <v>10</v>
      </c>
      <c r="BN47" s="124" t="s">
        <v>10</v>
      </c>
      <c r="BO47" s="124" t="s">
        <v>10</v>
      </c>
      <c r="BP47" s="123" t="s">
        <v>10</v>
      </c>
      <c r="BQ47" s="56"/>
      <c r="BR47" s="56"/>
      <c r="BS47" s="56"/>
    </row>
    <row r="48" spans="1:71" s="57" customFormat="1" ht="9" customHeight="1">
      <c r="A48" s="126">
        <v>44713</v>
      </c>
      <c r="B48" s="1596">
        <v>22458</v>
      </c>
      <c r="C48" s="1597"/>
      <c r="D48" s="1596">
        <v>121</v>
      </c>
      <c r="E48" s="1872">
        <v>29.9</v>
      </c>
      <c r="F48" s="1596">
        <v>10015</v>
      </c>
      <c r="G48" s="1596">
        <v>473</v>
      </c>
      <c r="H48" s="1599">
        <v>1137</v>
      </c>
      <c r="I48" s="1600">
        <v>443</v>
      </c>
      <c r="J48" s="1600">
        <v>18489</v>
      </c>
      <c r="K48" s="1600">
        <v>949</v>
      </c>
      <c r="L48" s="1600">
        <v>1419</v>
      </c>
      <c r="M48" s="1601">
        <v>22</v>
      </c>
      <c r="N48" s="1596" t="s">
        <v>10</v>
      </c>
      <c r="O48" s="1597"/>
      <c r="P48" s="1596">
        <v>2</v>
      </c>
      <c r="Q48" s="1872" t="s">
        <v>10</v>
      </c>
      <c r="R48" s="1596">
        <v>312</v>
      </c>
      <c r="S48" s="1596" t="s">
        <v>10</v>
      </c>
      <c r="T48" s="1596" t="s">
        <v>10</v>
      </c>
      <c r="U48" s="1600" t="s">
        <v>10</v>
      </c>
      <c r="V48" s="1600" t="s">
        <v>10</v>
      </c>
      <c r="W48" s="1600" t="s">
        <v>10</v>
      </c>
      <c r="X48" s="1600" t="s">
        <v>10</v>
      </c>
      <c r="Y48" s="1597" t="s">
        <v>10</v>
      </c>
      <c r="Z48" s="1596" t="s">
        <v>10</v>
      </c>
      <c r="AA48" s="1597"/>
      <c r="AB48" s="1596">
        <v>118</v>
      </c>
      <c r="AC48" s="1872" t="s">
        <v>10</v>
      </c>
      <c r="AD48" s="1596">
        <v>9703</v>
      </c>
      <c r="AE48" s="1596" t="s">
        <v>10</v>
      </c>
      <c r="AF48" s="1596" t="s">
        <v>10</v>
      </c>
      <c r="AG48" s="1600" t="s">
        <v>10</v>
      </c>
      <c r="AH48" s="1600" t="s">
        <v>10</v>
      </c>
      <c r="AI48" s="1600" t="s">
        <v>10</v>
      </c>
      <c r="AJ48" s="1600" t="s">
        <v>10</v>
      </c>
      <c r="AK48" s="1597" t="s">
        <v>10</v>
      </c>
      <c r="AL48" s="125"/>
      <c r="AM48" s="122" t="s">
        <v>10</v>
      </c>
      <c r="AN48" s="122" t="s">
        <v>10</v>
      </c>
      <c r="AO48" s="122" t="s">
        <v>10</v>
      </c>
      <c r="AP48" s="122" t="s">
        <v>10</v>
      </c>
      <c r="AQ48" s="122" t="s">
        <v>10</v>
      </c>
      <c r="AR48" s="124" t="s">
        <v>10</v>
      </c>
      <c r="AS48" s="124" t="s">
        <v>10</v>
      </c>
      <c r="AT48" s="124" t="s">
        <v>10</v>
      </c>
      <c r="AU48" s="124" t="s">
        <v>10</v>
      </c>
      <c r="AV48" s="123" t="s">
        <v>10</v>
      </c>
      <c r="AW48" s="122" t="s">
        <v>10</v>
      </c>
      <c r="AX48" s="122" t="s">
        <v>10</v>
      </c>
      <c r="AY48" s="122" t="s">
        <v>10</v>
      </c>
      <c r="AZ48" s="122" t="s">
        <v>10</v>
      </c>
      <c r="BA48" s="122" t="s">
        <v>10</v>
      </c>
      <c r="BB48" s="124" t="s">
        <v>10</v>
      </c>
      <c r="BC48" s="124" t="s">
        <v>10</v>
      </c>
      <c r="BD48" s="124" t="s">
        <v>10</v>
      </c>
      <c r="BE48" s="124" t="s">
        <v>10</v>
      </c>
      <c r="BF48" s="123" t="s">
        <v>10</v>
      </c>
      <c r="BG48" s="122" t="s">
        <v>10</v>
      </c>
      <c r="BH48" s="122" t="s">
        <v>10</v>
      </c>
      <c r="BI48" s="122" t="s">
        <v>10</v>
      </c>
      <c r="BJ48" s="122" t="s">
        <v>10</v>
      </c>
      <c r="BK48" s="122" t="s">
        <v>10</v>
      </c>
      <c r="BL48" s="124" t="s">
        <v>10</v>
      </c>
      <c r="BM48" s="124" t="s">
        <v>10</v>
      </c>
      <c r="BN48" s="124" t="s">
        <v>10</v>
      </c>
      <c r="BO48" s="124" t="s">
        <v>10</v>
      </c>
      <c r="BP48" s="123" t="s">
        <v>10</v>
      </c>
      <c r="BQ48" s="56"/>
      <c r="BR48" s="56"/>
      <c r="BS48" s="56"/>
    </row>
    <row r="49" spans="1:71" s="57" customFormat="1" ht="9" customHeight="1">
      <c r="A49" s="126">
        <v>44743</v>
      </c>
      <c r="B49" s="1596">
        <v>23720</v>
      </c>
      <c r="C49" s="1597"/>
      <c r="D49" s="1596">
        <v>121</v>
      </c>
      <c r="E49" s="1872">
        <v>30.9</v>
      </c>
      <c r="F49" s="1596">
        <v>10204</v>
      </c>
      <c r="G49" s="1596">
        <v>463</v>
      </c>
      <c r="H49" s="1599">
        <v>1116</v>
      </c>
      <c r="I49" s="1600">
        <v>414</v>
      </c>
      <c r="J49" s="1600">
        <v>19545</v>
      </c>
      <c r="K49" s="1600">
        <v>1050</v>
      </c>
      <c r="L49" s="1600">
        <v>1571</v>
      </c>
      <c r="M49" s="1601">
        <v>23</v>
      </c>
      <c r="N49" s="1596" t="s">
        <v>10</v>
      </c>
      <c r="O49" s="1597"/>
      <c r="P49" s="1596">
        <v>2</v>
      </c>
      <c r="Q49" s="1872" t="s">
        <v>10</v>
      </c>
      <c r="R49" s="1596">
        <v>311</v>
      </c>
      <c r="S49" s="1596" t="s">
        <v>10</v>
      </c>
      <c r="T49" s="1596" t="s">
        <v>10</v>
      </c>
      <c r="U49" s="1600" t="s">
        <v>10</v>
      </c>
      <c r="V49" s="1600" t="s">
        <v>10</v>
      </c>
      <c r="W49" s="1600" t="s">
        <v>10</v>
      </c>
      <c r="X49" s="1600" t="s">
        <v>10</v>
      </c>
      <c r="Y49" s="1597" t="s">
        <v>10</v>
      </c>
      <c r="Z49" s="1596" t="s">
        <v>10</v>
      </c>
      <c r="AA49" s="1597"/>
      <c r="AB49" s="1596">
        <v>117</v>
      </c>
      <c r="AC49" s="1872" t="s">
        <v>10</v>
      </c>
      <c r="AD49" s="1596">
        <v>9893</v>
      </c>
      <c r="AE49" s="1596" t="s">
        <v>10</v>
      </c>
      <c r="AF49" s="1596" t="s">
        <v>10</v>
      </c>
      <c r="AG49" s="1600" t="s">
        <v>10</v>
      </c>
      <c r="AH49" s="1600" t="s">
        <v>10</v>
      </c>
      <c r="AI49" s="1600" t="s">
        <v>10</v>
      </c>
      <c r="AJ49" s="1600" t="s">
        <v>10</v>
      </c>
      <c r="AK49" s="1597" t="s">
        <v>10</v>
      </c>
      <c r="AL49" s="125"/>
      <c r="AM49" s="122" t="s">
        <v>10</v>
      </c>
      <c r="AN49" s="122" t="s">
        <v>10</v>
      </c>
      <c r="AO49" s="122" t="s">
        <v>10</v>
      </c>
      <c r="AP49" s="122" t="s">
        <v>10</v>
      </c>
      <c r="AQ49" s="122" t="s">
        <v>10</v>
      </c>
      <c r="AR49" s="124" t="s">
        <v>10</v>
      </c>
      <c r="AS49" s="124" t="s">
        <v>10</v>
      </c>
      <c r="AT49" s="124" t="s">
        <v>10</v>
      </c>
      <c r="AU49" s="124" t="s">
        <v>10</v>
      </c>
      <c r="AV49" s="123" t="s">
        <v>10</v>
      </c>
      <c r="AW49" s="122" t="s">
        <v>10</v>
      </c>
      <c r="AX49" s="122" t="s">
        <v>10</v>
      </c>
      <c r="AY49" s="122" t="s">
        <v>10</v>
      </c>
      <c r="AZ49" s="122" t="s">
        <v>10</v>
      </c>
      <c r="BA49" s="122" t="s">
        <v>10</v>
      </c>
      <c r="BB49" s="124" t="s">
        <v>10</v>
      </c>
      <c r="BC49" s="124" t="s">
        <v>10</v>
      </c>
      <c r="BD49" s="124" t="s">
        <v>10</v>
      </c>
      <c r="BE49" s="124" t="s">
        <v>10</v>
      </c>
      <c r="BF49" s="123" t="s">
        <v>10</v>
      </c>
      <c r="BG49" s="122" t="s">
        <v>10</v>
      </c>
      <c r="BH49" s="122" t="s">
        <v>10</v>
      </c>
      <c r="BI49" s="122" t="s">
        <v>10</v>
      </c>
      <c r="BJ49" s="122" t="s">
        <v>10</v>
      </c>
      <c r="BK49" s="122" t="s">
        <v>10</v>
      </c>
      <c r="BL49" s="124" t="s">
        <v>10</v>
      </c>
      <c r="BM49" s="124" t="s">
        <v>10</v>
      </c>
      <c r="BN49" s="124" t="s">
        <v>10</v>
      </c>
      <c r="BO49" s="124" t="s">
        <v>10</v>
      </c>
      <c r="BP49" s="123" t="s">
        <v>10</v>
      </c>
      <c r="BQ49" s="56"/>
      <c r="BR49" s="56"/>
      <c r="BS49" s="56"/>
    </row>
    <row r="50" spans="1:71" s="57" customFormat="1" ht="9" customHeight="1">
      <c r="A50" s="126">
        <v>44774</v>
      </c>
      <c r="B50" s="1596">
        <v>23755</v>
      </c>
      <c r="C50" s="1597"/>
      <c r="D50" s="1596">
        <v>121</v>
      </c>
      <c r="E50" s="1872">
        <v>31</v>
      </c>
      <c r="F50" s="1596">
        <v>10399</v>
      </c>
      <c r="G50" s="1596">
        <v>465</v>
      </c>
      <c r="H50" s="1599">
        <v>843</v>
      </c>
      <c r="I50" s="1600">
        <v>334</v>
      </c>
      <c r="J50" s="1600">
        <v>19880</v>
      </c>
      <c r="K50" s="1600">
        <v>1081</v>
      </c>
      <c r="L50" s="1600">
        <v>1596</v>
      </c>
      <c r="M50" s="1601">
        <v>21</v>
      </c>
      <c r="N50" s="1596" t="s">
        <v>10</v>
      </c>
      <c r="O50" s="1597"/>
      <c r="P50" s="1596">
        <v>2</v>
      </c>
      <c r="Q50" s="1872" t="s">
        <v>10</v>
      </c>
      <c r="R50" s="1596">
        <v>301</v>
      </c>
      <c r="S50" s="1596" t="s">
        <v>10</v>
      </c>
      <c r="T50" s="1596" t="s">
        <v>10</v>
      </c>
      <c r="U50" s="1600" t="s">
        <v>10</v>
      </c>
      <c r="V50" s="1600" t="s">
        <v>10</v>
      </c>
      <c r="W50" s="1600" t="s">
        <v>10</v>
      </c>
      <c r="X50" s="1600" t="s">
        <v>10</v>
      </c>
      <c r="Y50" s="1597" t="s">
        <v>10</v>
      </c>
      <c r="Z50" s="1596" t="s">
        <v>10</v>
      </c>
      <c r="AA50" s="1597"/>
      <c r="AB50" s="1596">
        <v>117</v>
      </c>
      <c r="AC50" s="1872" t="s">
        <v>10</v>
      </c>
      <c r="AD50" s="1596">
        <v>10098</v>
      </c>
      <c r="AE50" s="1596" t="s">
        <v>10</v>
      </c>
      <c r="AF50" s="1596" t="s">
        <v>10</v>
      </c>
      <c r="AG50" s="1600" t="s">
        <v>10</v>
      </c>
      <c r="AH50" s="1600" t="s">
        <v>10</v>
      </c>
      <c r="AI50" s="1600" t="s">
        <v>10</v>
      </c>
      <c r="AJ50" s="1600" t="s">
        <v>10</v>
      </c>
      <c r="AK50" s="1597" t="s">
        <v>10</v>
      </c>
      <c r="AL50" s="125"/>
      <c r="AM50" s="122" t="s">
        <v>10</v>
      </c>
      <c r="AN50" s="122" t="s">
        <v>10</v>
      </c>
      <c r="AO50" s="122" t="s">
        <v>10</v>
      </c>
      <c r="AP50" s="122" t="s">
        <v>10</v>
      </c>
      <c r="AQ50" s="122" t="s">
        <v>10</v>
      </c>
      <c r="AR50" s="124" t="s">
        <v>10</v>
      </c>
      <c r="AS50" s="124" t="s">
        <v>10</v>
      </c>
      <c r="AT50" s="124" t="s">
        <v>10</v>
      </c>
      <c r="AU50" s="124" t="s">
        <v>10</v>
      </c>
      <c r="AV50" s="123" t="s">
        <v>10</v>
      </c>
      <c r="AW50" s="122" t="s">
        <v>10</v>
      </c>
      <c r="AX50" s="122" t="s">
        <v>10</v>
      </c>
      <c r="AY50" s="122" t="s">
        <v>10</v>
      </c>
      <c r="AZ50" s="122" t="s">
        <v>10</v>
      </c>
      <c r="BA50" s="122" t="s">
        <v>10</v>
      </c>
      <c r="BB50" s="124" t="s">
        <v>10</v>
      </c>
      <c r="BC50" s="124" t="s">
        <v>10</v>
      </c>
      <c r="BD50" s="124" t="s">
        <v>10</v>
      </c>
      <c r="BE50" s="124" t="s">
        <v>10</v>
      </c>
      <c r="BF50" s="123" t="s">
        <v>10</v>
      </c>
      <c r="BG50" s="122" t="s">
        <v>10</v>
      </c>
      <c r="BH50" s="122" t="s">
        <v>10</v>
      </c>
      <c r="BI50" s="122" t="s">
        <v>10</v>
      </c>
      <c r="BJ50" s="122" t="s">
        <v>10</v>
      </c>
      <c r="BK50" s="122" t="s">
        <v>10</v>
      </c>
      <c r="BL50" s="124" t="s">
        <v>10</v>
      </c>
      <c r="BM50" s="124" t="s">
        <v>10</v>
      </c>
      <c r="BN50" s="124" t="s">
        <v>10</v>
      </c>
      <c r="BO50" s="124" t="s">
        <v>10</v>
      </c>
      <c r="BP50" s="123" t="s">
        <v>10</v>
      </c>
      <c r="BQ50" s="56"/>
      <c r="BR50" s="56"/>
      <c r="BS50" s="56"/>
    </row>
    <row r="51" spans="1:71" s="57" customFormat="1" ht="9" customHeight="1">
      <c r="A51" s="126">
        <v>44805</v>
      </c>
      <c r="B51" s="1596">
        <v>21697</v>
      </c>
      <c r="C51" s="1597"/>
      <c r="D51" s="1596">
        <v>121</v>
      </c>
      <c r="E51" s="1872">
        <v>30</v>
      </c>
      <c r="F51" s="1596">
        <v>9838</v>
      </c>
      <c r="G51" s="1596">
        <v>465</v>
      </c>
      <c r="H51" s="1599">
        <v>864</v>
      </c>
      <c r="I51" s="1600">
        <v>396</v>
      </c>
      <c r="J51" s="1600">
        <v>18087</v>
      </c>
      <c r="K51" s="1600">
        <v>899</v>
      </c>
      <c r="L51" s="1600">
        <v>1430</v>
      </c>
      <c r="M51" s="1601">
        <v>21</v>
      </c>
      <c r="N51" s="1596" t="s">
        <v>10</v>
      </c>
      <c r="O51" s="1597"/>
      <c r="P51" s="1596">
        <v>2</v>
      </c>
      <c r="Q51" s="1872" t="s">
        <v>10</v>
      </c>
      <c r="R51" s="1596">
        <v>300</v>
      </c>
      <c r="S51" s="1596" t="s">
        <v>10</v>
      </c>
      <c r="T51" s="1596" t="s">
        <v>10</v>
      </c>
      <c r="U51" s="1600" t="s">
        <v>10</v>
      </c>
      <c r="V51" s="1600" t="s">
        <v>10</v>
      </c>
      <c r="W51" s="1600" t="s">
        <v>10</v>
      </c>
      <c r="X51" s="1600" t="s">
        <v>10</v>
      </c>
      <c r="Y51" s="1597" t="s">
        <v>10</v>
      </c>
      <c r="Z51" s="1596" t="s">
        <v>10</v>
      </c>
      <c r="AA51" s="1597"/>
      <c r="AB51" s="1596">
        <v>117</v>
      </c>
      <c r="AC51" s="1872" t="s">
        <v>10</v>
      </c>
      <c r="AD51" s="1596">
        <v>9538</v>
      </c>
      <c r="AE51" s="1596" t="s">
        <v>10</v>
      </c>
      <c r="AF51" s="1596" t="s">
        <v>10</v>
      </c>
      <c r="AG51" s="1600" t="s">
        <v>10</v>
      </c>
      <c r="AH51" s="1600" t="s">
        <v>10</v>
      </c>
      <c r="AI51" s="1600" t="s">
        <v>10</v>
      </c>
      <c r="AJ51" s="1600" t="s">
        <v>10</v>
      </c>
      <c r="AK51" s="1597" t="s">
        <v>10</v>
      </c>
      <c r="AL51" s="125"/>
      <c r="AM51" s="122" t="s">
        <v>10</v>
      </c>
      <c r="AN51" s="122" t="s">
        <v>10</v>
      </c>
      <c r="AO51" s="122" t="s">
        <v>10</v>
      </c>
      <c r="AP51" s="122" t="s">
        <v>10</v>
      </c>
      <c r="AQ51" s="122" t="s">
        <v>10</v>
      </c>
      <c r="AR51" s="124" t="s">
        <v>10</v>
      </c>
      <c r="AS51" s="124" t="s">
        <v>10</v>
      </c>
      <c r="AT51" s="124" t="s">
        <v>10</v>
      </c>
      <c r="AU51" s="124" t="s">
        <v>10</v>
      </c>
      <c r="AV51" s="123" t="s">
        <v>10</v>
      </c>
      <c r="AW51" s="122" t="s">
        <v>10</v>
      </c>
      <c r="AX51" s="122" t="s">
        <v>10</v>
      </c>
      <c r="AY51" s="122" t="s">
        <v>10</v>
      </c>
      <c r="AZ51" s="122" t="s">
        <v>10</v>
      </c>
      <c r="BA51" s="122" t="s">
        <v>10</v>
      </c>
      <c r="BB51" s="124" t="s">
        <v>10</v>
      </c>
      <c r="BC51" s="124" t="s">
        <v>10</v>
      </c>
      <c r="BD51" s="124" t="s">
        <v>10</v>
      </c>
      <c r="BE51" s="124" t="s">
        <v>10</v>
      </c>
      <c r="BF51" s="123" t="s">
        <v>10</v>
      </c>
      <c r="BG51" s="122" t="s">
        <v>10</v>
      </c>
      <c r="BH51" s="122" t="s">
        <v>10</v>
      </c>
      <c r="BI51" s="122" t="s">
        <v>10</v>
      </c>
      <c r="BJ51" s="122" t="s">
        <v>10</v>
      </c>
      <c r="BK51" s="122" t="s">
        <v>10</v>
      </c>
      <c r="BL51" s="124" t="s">
        <v>10</v>
      </c>
      <c r="BM51" s="124" t="s">
        <v>10</v>
      </c>
      <c r="BN51" s="124" t="s">
        <v>10</v>
      </c>
      <c r="BO51" s="124" t="s">
        <v>10</v>
      </c>
      <c r="BP51" s="123" t="s">
        <v>10</v>
      </c>
      <c r="BQ51" s="56"/>
      <c r="BR51" s="56"/>
      <c r="BS51" s="56"/>
    </row>
    <row r="52" spans="1:71" s="57" customFormat="1" ht="9" customHeight="1">
      <c r="A52" s="126">
        <v>44835</v>
      </c>
      <c r="B52" s="1596">
        <v>22950</v>
      </c>
      <c r="C52" s="1597"/>
      <c r="D52" s="1596">
        <v>121</v>
      </c>
      <c r="E52" s="1872">
        <v>30.8</v>
      </c>
      <c r="F52" s="1596">
        <v>9975</v>
      </c>
      <c r="G52" s="1596">
        <v>465</v>
      </c>
      <c r="H52" s="1599">
        <v>1357</v>
      </c>
      <c r="I52" s="1600">
        <v>470</v>
      </c>
      <c r="J52" s="1600">
        <v>18684</v>
      </c>
      <c r="K52" s="1600">
        <v>954</v>
      </c>
      <c r="L52" s="1600">
        <v>1461</v>
      </c>
      <c r="M52" s="1601">
        <v>24</v>
      </c>
      <c r="N52" s="1596" t="s">
        <v>10</v>
      </c>
      <c r="O52" s="1597"/>
      <c r="P52" s="1596">
        <v>2</v>
      </c>
      <c r="Q52" s="1872" t="s">
        <v>10</v>
      </c>
      <c r="R52" s="1596">
        <v>301</v>
      </c>
      <c r="S52" s="1596" t="s">
        <v>10</v>
      </c>
      <c r="T52" s="1596" t="s">
        <v>10</v>
      </c>
      <c r="U52" s="1600" t="s">
        <v>10</v>
      </c>
      <c r="V52" s="1600" t="s">
        <v>10</v>
      </c>
      <c r="W52" s="1600" t="s">
        <v>10</v>
      </c>
      <c r="X52" s="1600" t="s">
        <v>10</v>
      </c>
      <c r="Y52" s="1597" t="s">
        <v>10</v>
      </c>
      <c r="Z52" s="1596" t="s">
        <v>10</v>
      </c>
      <c r="AA52" s="1597"/>
      <c r="AB52" s="1596">
        <v>117</v>
      </c>
      <c r="AC52" s="1872" t="s">
        <v>10</v>
      </c>
      <c r="AD52" s="1596">
        <v>9674</v>
      </c>
      <c r="AE52" s="1596" t="s">
        <v>10</v>
      </c>
      <c r="AF52" s="1596" t="s">
        <v>10</v>
      </c>
      <c r="AG52" s="1600" t="s">
        <v>10</v>
      </c>
      <c r="AH52" s="1600" t="s">
        <v>10</v>
      </c>
      <c r="AI52" s="1600" t="s">
        <v>10</v>
      </c>
      <c r="AJ52" s="1600" t="s">
        <v>10</v>
      </c>
      <c r="AK52" s="1597" t="s">
        <v>10</v>
      </c>
      <c r="AL52" s="125"/>
      <c r="AM52" s="122" t="s">
        <v>10</v>
      </c>
      <c r="AN52" s="122" t="s">
        <v>10</v>
      </c>
      <c r="AO52" s="122" t="s">
        <v>10</v>
      </c>
      <c r="AP52" s="122" t="s">
        <v>10</v>
      </c>
      <c r="AQ52" s="122" t="s">
        <v>10</v>
      </c>
      <c r="AR52" s="124" t="s">
        <v>10</v>
      </c>
      <c r="AS52" s="124" t="s">
        <v>10</v>
      </c>
      <c r="AT52" s="124" t="s">
        <v>10</v>
      </c>
      <c r="AU52" s="124" t="s">
        <v>10</v>
      </c>
      <c r="AV52" s="123" t="s">
        <v>10</v>
      </c>
      <c r="AW52" s="122" t="s">
        <v>10</v>
      </c>
      <c r="AX52" s="122" t="s">
        <v>10</v>
      </c>
      <c r="AY52" s="122" t="s">
        <v>10</v>
      </c>
      <c r="AZ52" s="122" t="s">
        <v>10</v>
      </c>
      <c r="BA52" s="122" t="s">
        <v>10</v>
      </c>
      <c r="BB52" s="124" t="s">
        <v>10</v>
      </c>
      <c r="BC52" s="124" t="s">
        <v>10</v>
      </c>
      <c r="BD52" s="124" t="s">
        <v>10</v>
      </c>
      <c r="BE52" s="124" t="s">
        <v>10</v>
      </c>
      <c r="BF52" s="123" t="s">
        <v>10</v>
      </c>
      <c r="BG52" s="122" t="s">
        <v>10</v>
      </c>
      <c r="BH52" s="122" t="s">
        <v>10</v>
      </c>
      <c r="BI52" s="122" t="s">
        <v>10</v>
      </c>
      <c r="BJ52" s="122" t="s">
        <v>10</v>
      </c>
      <c r="BK52" s="122" t="s">
        <v>10</v>
      </c>
      <c r="BL52" s="124" t="s">
        <v>10</v>
      </c>
      <c r="BM52" s="124" t="s">
        <v>10</v>
      </c>
      <c r="BN52" s="124" t="s">
        <v>10</v>
      </c>
      <c r="BO52" s="124" t="s">
        <v>10</v>
      </c>
      <c r="BP52" s="123" t="s">
        <v>10</v>
      </c>
      <c r="BQ52" s="56"/>
      <c r="BR52" s="56"/>
      <c r="BS52" s="56"/>
    </row>
    <row r="53" spans="1:71" s="57" customFormat="1" ht="9" customHeight="1">
      <c r="A53" s="126">
        <v>44866</v>
      </c>
      <c r="B53" s="1596">
        <v>22322</v>
      </c>
      <c r="C53" s="1597"/>
      <c r="D53" s="1596">
        <v>122</v>
      </c>
      <c r="E53" s="1872">
        <v>30</v>
      </c>
      <c r="F53" s="1596">
        <v>9777</v>
      </c>
      <c r="G53" s="1596">
        <v>466</v>
      </c>
      <c r="H53" s="1599">
        <v>1198</v>
      </c>
      <c r="I53" s="1600">
        <v>398</v>
      </c>
      <c r="J53" s="1600">
        <v>18195</v>
      </c>
      <c r="K53" s="1600">
        <v>1033</v>
      </c>
      <c r="L53" s="1600">
        <v>1477</v>
      </c>
      <c r="M53" s="1601">
        <v>21</v>
      </c>
      <c r="N53" s="1596" t="s">
        <v>10</v>
      </c>
      <c r="O53" s="1597"/>
      <c r="P53" s="1596">
        <v>2</v>
      </c>
      <c r="Q53" s="1872" t="s">
        <v>10</v>
      </c>
      <c r="R53" s="1596">
        <v>298</v>
      </c>
      <c r="S53" s="1596" t="s">
        <v>10</v>
      </c>
      <c r="T53" s="1596" t="s">
        <v>10</v>
      </c>
      <c r="U53" s="1600" t="s">
        <v>10</v>
      </c>
      <c r="V53" s="1600" t="s">
        <v>10</v>
      </c>
      <c r="W53" s="1600" t="s">
        <v>10</v>
      </c>
      <c r="X53" s="1600" t="s">
        <v>10</v>
      </c>
      <c r="Y53" s="1597" t="s">
        <v>10</v>
      </c>
      <c r="Z53" s="1596" t="s">
        <v>10</v>
      </c>
      <c r="AA53" s="1597"/>
      <c r="AB53" s="1596">
        <v>118</v>
      </c>
      <c r="AC53" s="1872" t="s">
        <v>10</v>
      </c>
      <c r="AD53" s="1596">
        <v>9479</v>
      </c>
      <c r="AE53" s="1596" t="s">
        <v>10</v>
      </c>
      <c r="AF53" s="1596" t="s">
        <v>10</v>
      </c>
      <c r="AG53" s="1600" t="s">
        <v>10</v>
      </c>
      <c r="AH53" s="1600" t="s">
        <v>10</v>
      </c>
      <c r="AI53" s="1600" t="s">
        <v>10</v>
      </c>
      <c r="AJ53" s="1600" t="s">
        <v>10</v>
      </c>
      <c r="AK53" s="1597" t="s">
        <v>10</v>
      </c>
      <c r="AL53" s="125"/>
      <c r="AM53" s="122" t="s">
        <v>10</v>
      </c>
      <c r="AN53" s="122" t="s">
        <v>10</v>
      </c>
      <c r="AO53" s="122" t="s">
        <v>10</v>
      </c>
      <c r="AP53" s="122" t="s">
        <v>10</v>
      </c>
      <c r="AQ53" s="122" t="s">
        <v>10</v>
      </c>
      <c r="AR53" s="124" t="s">
        <v>10</v>
      </c>
      <c r="AS53" s="124" t="s">
        <v>10</v>
      </c>
      <c r="AT53" s="124" t="s">
        <v>10</v>
      </c>
      <c r="AU53" s="124" t="s">
        <v>10</v>
      </c>
      <c r="AV53" s="123" t="s">
        <v>10</v>
      </c>
      <c r="AW53" s="122" t="s">
        <v>10</v>
      </c>
      <c r="AX53" s="122" t="s">
        <v>10</v>
      </c>
      <c r="AY53" s="122" t="s">
        <v>10</v>
      </c>
      <c r="AZ53" s="122" t="s">
        <v>10</v>
      </c>
      <c r="BA53" s="122" t="s">
        <v>10</v>
      </c>
      <c r="BB53" s="124" t="s">
        <v>10</v>
      </c>
      <c r="BC53" s="124" t="s">
        <v>10</v>
      </c>
      <c r="BD53" s="124" t="s">
        <v>10</v>
      </c>
      <c r="BE53" s="124" t="s">
        <v>10</v>
      </c>
      <c r="BF53" s="123" t="s">
        <v>10</v>
      </c>
      <c r="BG53" s="122" t="s">
        <v>10</v>
      </c>
      <c r="BH53" s="122" t="s">
        <v>10</v>
      </c>
      <c r="BI53" s="122" t="s">
        <v>10</v>
      </c>
      <c r="BJ53" s="122" t="s">
        <v>10</v>
      </c>
      <c r="BK53" s="122" t="s">
        <v>10</v>
      </c>
      <c r="BL53" s="124" t="s">
        <v>10</v>
      </c>
      <c r="BM53" s="124" t="s">
        <v>10</v>
      </c>
      <c r="BN53" s="124" t="s">
        <v>10</v>
      </c>
      <c r="BO53" s="124" t="s">
        <v>10</v>
      </c>
      <c r="BP53" s="123" t="s">
        <v>10</v>
      </c>
      <c r="BQ53" s="56"/>
      <c r="BR53" s="56"/>
      <c r="BS53" s="56"/>
    </row>
    <row r="54" spans="1:71" s="57" customFormat="1" ht="9" customHeight="1">
      <c r="A54" s="126">
        <v>44896</v>
      </c>
      <c r="B54" s="1596">
        <v>29019</v>
      </c>
      <c r="C54" s="1597"/>
      <c r="D54" s="1596">
        <v>123</v>
      </c>
      <c r="E54" s="1872">
        <v>31</v>
      </c>
      <c r="F54" s="1596">
        <v>10723</v>
      </c>
      <c r="G54" s="1596">
        <v>468</v>
      </c>
      <c r="H54" s="1599">
        <v>1980</v>
      </c>
      <c r="I54" s="1600">
        <v>589</v>
      </c>
      <c r="J54" s="1600">
        <v>23549</v>
      </c>
      <c r="K54" s="1600">
        <v>3490</v>
      </c>
      <c r="L54" s="1600">
        <v>2137</v>
      </c>
      <c r="M54" s="1601">
        <v>29</v>
      </c>
      <c r="N54" s="1596" t="s">
        <v>10</v>
      </c>
      <c r="O54" s="1597"/>
      <c r="P54" s="1596">
        <v>2</v>
      </c>
      <c r="Q54" s="1872" t="s">
        <v>10</v>
      </c>
      <c r="R54" s="1596">
        <v>302</v>
      </c>
      <c r="S54" s="1596" t="s">
        <v>10</v>
      </c>
      <c r="T54" s="1596" t="s">
        <v>10</v>
      </c>
      <c r="U54" s="1600" t="s">
        <v>10</v>
      </c>
      <c r="V54" s="1600" t="s">
        <v>10</v>
      </c>
      <c r="W54" s="1600" t="s">
        <v>10</v>
      </c>
      <c r="X54" s="1600" t="s">
        <v>10</v>
      </c>
      <c r="Y54" s="1597" t="s">
        <v>10</v>
      </c>
      <c r="Z54" s="1596" t="s">
        <v>10</v>
      </c>
      <c r="AA54" s="1597"/>
      <c r="AB54" s="1596">
        <v>119</v>
      </c>
      <c r="AC54" s="1872" t="s">
        <v>10</v>
      </c>
      <c r="AD54" s="1596">
        <v>10421</v>
      </c>
      <c r="AE54" s="1596" t="s">
        <v>10</v>
      </c>
      <c r="AF54" s="1596" t="s">
        <v>10</v>
      </c>
      <c r="AG54" s="1600" t="s">
        <v>10</v>
      </c>
      <c r="AH54" s="1600" t="s">
        <v>10</v>
      </c>
      <c r="AI54" s="1600" t="s">
        <v>10</v>
      </c>
      <c r="AJ54" s="1600" t="s">
        <v>10</v>
      </c>
      <c r="AK54" s="1597" t="s">
        <v>10</v>
      </c>
      <c r="AL54" s="125"/>
      <c r="AM54" s="122" t="s">
        <v>10</v>
      </c>
      <c r="AN54" s="122" t="s">
        <v>10</v>
      </c>
      <c r="AO54" s="122" t="s">
        <v>10</v>
      </c>
      <c r="AP54" s="122" t="s">
        <v>10</v>
      </c>
      <c r="AQ54" s="122" t="s">
        <v>10</v>
      </c>
      <c r="AR54" s="124" t="s">
        <v>10</v>
      </c>
      <c r="AS54" s="124" t="s">
        <v>10</v>
      </c>
      <c r="AT54" s="124" t="s">
        <v>10</v>
      </c>
      <c r="AU54" s="124" t="s">
        <v>10</v>
      </c>
      <c r="AV54" s="123" t="s">
        <v>10</v>
      </c>
      <c r="AW54" s="122" t="s">
        <v>10</v>
      </c>
      <c r="AX54" s="122" t="s">
        <v>10</v>
      </c>
      <c r="AY54" s="122" t="s">
        <v>10</v>
      </c>
      <c r="AZ54" s="122" t="s">
        <v>10</v>
      </c>
      <c r="BA54" s="122" t="s">
        <v>10</v>
      </c>
      <c r="BB54" s="124" t="s">
        <v>10</v>
      </c>
      <c r="BC54" s="124" t="s">
        <v>10</v>
      </c>
      <c r="BD54" s="124" t="s">
        <v>10</v>
      </c>
      <c r="BE54" s="124" t="s">
        <v>10</v>
      </c>
      <c r="BF54" s="123" t="s">
        <v>10</v>
      </c>
      <c r="BG54" s="122" t="s">
        <v>10</v>
      </c>
      <c r="BH54" s="122" t="s">
        <v>10</v>
      </c>
      <c r="BI54" s="122" t="s">
        <v>10</v>
      </c>
      <c r="BJ54" s="122" t="s">
        <v>10</v>
      </c>
      <c r="BK54" s="122" t="s">
        <v>10</v>
      </c>
      <c r="BL54" s="124" t="s">
        <v>10</v>
      </c>
      <c r="BM54" s="124" t="s">
        <v>10</v>
      </c>
      <c r="BN54" s="124" t="s">
        <v>10</v>
      </c>
      <c r="BO54" s="124" t="s">
        <v>10</v>
      </c>
      <c r="BP54" s="123" t="s">
        <v>10</v>
      </c>
      <c r="BQ54" s="56"/>
      <c r="BR54" s="56"/>
      <c r="BS54" s="56"/>
    </row>
    <row r="55" spans="1:71" s="2" customFormat="1" ht="3.75" customHeight="1" thickBot="1">
      <c r="A55" s="103"/>
      <c r="B55" s="127"/>
      <c r="C55" s="128"/>
      <c r="D55" s="129"/>
      <c r="E55" s="129"/>
      <c r="F55" s="129"/>
      <c r="G55" s="129"/>
      <c r="H55" s="130"/>
      <c r="I55" s="131"/>
      <c r="J55" s="132"/>
      <c r="K55" s="131"/>
      <c r="L55" s="132"/>
      <c r="M55" s="133"/>
      <c r="N55" s="127"/>
      <c r="O55" s="128"/>
      <c r="P55" s="129"/>
      <c r="Q55" s="129"/>
      <c r="R55" s="129"/>
      <c r="S55" s="129"/>
      <c r="T55" s="130"/>
      <c r="U55" s="131"/>
      <c r="V55" s="132"/>
      <c r="W55" s="131"/>
      <c r="X55" s="132"/>
      <c r="Y55" s="133"/>
      <c r="Z55" s="127"/>
      <c r="AA55" s="128"/>
      <c r="AB55" s="129"/>
      <c r="AC55" s="129"/>
      <c r="AD55" s="129"/>
      <c r="AE55" s="129"/>
      <c r="AF55" s="130"/>
      <c r="AG55" s="131"/>
      <c r="AH55" s="132"/>
      <c r="AI55" s="131"/>
      <c r="AJ55" s="132"/>
      <c r="AK55" s="133"/>
      <c r="AL55" s="134"/>
      <c r="AM55" s="129"/>
      <c r="AN55" s="129"/>
      <c r="AO55" s="129"/>
      <c r="AP55" s="129"/>
      <c r="AQ55" s="130"/>
      <c r="AR55" s="131"/>
      <c r="AS55" s="132"/>
      <c r="AT55" s="131"/>
      <c r="AU55" s="132"/>
      <c r="AV55" s="133"/>
      <c r="AW55" s="129"/>
      <c r="AX55" s="129"/>
      <c r="AY55" s="129"/>
      <c r="AZ55" s="129"/>
      <c r="BA55" s="130"/>
      <c r="BB55" s="131"/>
      <c r="BC55" s="132"/>
      <c r="BD55" s="131"/>
      <c r="BE55" s="132"/>
      <c r="BF55" s="133"/>
      <c r="BG55" s="129"/>
      <c r="BH55" s="129"/>
      <c r="BI55" s="129"/>
      <c r="BJ55" s="129"/>
      <c r="BK55" s="130"/>
      <c r="BL55" s="131"/>
      <c r="BM55" s="132"/>
      <c r="BN55" s="131"/>
      <c r="BO55" s="132"/>
      <c r="BP55" s="133"/>
    </row>
    <row r="56" spans="1:71" s="2" customFormat="1" ht="3.75" customHeight="1" thickTop="1">
      <c r="A56" s="135"/>
      <c r="B56" s="136"/>
      <c r="C56" s="137"/>
      <c r="D56" s="138"/>
      <c r="E56" s="138"/>
      <c r="F56" s="138"/>
      <c r="G56" s="138"/>
      <c r="H56" s="139"/>
      <c r="I56" s="140"/>
      <c r="J56" s="141"/>
      <c r="K56" s="140"/>
      <c r="L56" s="141"/>
      <c r="M56" s="142"/>
      <c r="N56" s="136"/>
      <c r="O56" s="137"/>
      <c r="P56" s="138"/>
      <c r="Q56" s="138"/>
      <c r="R56" s="138"/>
      <c r="S56" s="138"/>
      <c r="T56" s="139"/>
      <c r="U56" s="140"/>
      <c r="V56" s="141"/>
      <c r="W56" s="140"/>
      <c r="X56" s="141"/>
      <c r="Y56" s="142"/>
      <c r="Z56" s="136"/>
      <c r="AA56" s="137"/>
      <c r="AB56" s="138"/>
      <c r="AC56" s="138"/>
      <c r="AD56" s="138"/>
      <c r="AE56" s="138"/>
      <c r="AF56" s="139"/>
      <c r="AG56" s="140"/>
      <c r="AH56" s="141"/>
      <c r="AI56" s="140"/>
      <c r="AJ56" s="141"/>
      <c r="AK56" s="142"/>
      <c r="AL56" s="143"/>
      <c r="AM56" s="138"/>
      <c r="AN56" s="138"/>
      <c r="AO56" s="138"/>
      <c r="AP56" s="138"/>
      <c r="AQ56" s="139"/>
      <c r="AR56" s="140"/>
      <c r="AS56" s="141"/>
      <c r="AT56" s="140"/>
      <c r="AU56" s="141"/>
      <c r="AV56" s="142"/>
      <c r="AW56" s="138"/>
      <c r="AX56" s="138"/>
      <c r="AY56" s="138"/>
      <c r="AZ56" s="138"/>
      <c r="BA56" s="139"/>
      <c r="BB56" s="140"/>
      <c r="BC56" s="141"/>
      <c r="BD56" s="140"/>
      <c r="BE56" s="141"/>
      <c r="BF56" s="142"/>
      <c r="BG56" s="138"/>
      <c r="BH56" s="138"/>
      <c r="BI56" s="138"/>
      <c r="BJ56" s="138"/>
      <c r="BK56" s="139"/>
      <c r="BL56" s="140"/>
      <c r="BM56" s="141"/>
      <c r="BN56" s="140"/>
      <c r="BO56" s="141"/>
      <c r="BP56" s="142"/>
    </row>
    <row r="57" spans="1:71" s="2" customFormat="1" ht="11.25" customHeight="1">
      <c r="A57" s="144" t="s">
        <v>92</v>
      </c>
      <c r="B57" s="127"/>
      <c r="C57" s="145" t="s">
        <v>93</v>
      </c>
      <c r="D57" s="129"/>
      <c r="E57" s="129"/>
      <c r="F57" s="129"/>
      <c r="G57" s="129"/>
      <c r="H57" s="130"/>
      <c r="I57" s="131"/>
      <c r="J57" s="132"/>
      <c r="K57" s="131"/>
      <c r="L57" s="132"/>
      <c r="M57" s="133"/>
      <c r="N57" s="127"/>
      <c r="O57" s="145" t="s">
        <v>93</v>
      </c>
      <c r="P57" s="129"/>
      <c r="Q57" s="129"/>
      <c r="R57" s="129"/>
      <c r="S57" s="129"/>
      <c r="T57" s="130"/>
      <c r="U57" s="131"/>
      <c r="V57" s="132"/>
      <c r="W57" s="131"/>
      <c r="X57" s="132"/>
      <c r="Y57" s="133"/>
      <c r="Z57" s="127"/>
      <c r="AA57" s="145" t="s">
        <v>93</v>
      </c>
      <c r="AB57" s="129"/>
      <c r="AC57" s="129"/>
      <c r="AD57" s="129"/>
      <c r="AE57" s="129"/>
      <c r="AF57" s="130"/>
      <c r="AG57" s="131"/>
      <c r="AH57" s="132"/>
      <c r="AI57" s="131"/>
      <c r="AJ57" s="132"/>
      <c r="AK57" s="133"/>
      <c r="AL57" s="134"/>
      <c r="AM57" s="129"/>
      <c r="AN57" s="129"/>
      <c r="AO57" s="129"/>
      <c r="AP57" s="129"/>
      <c r="AQ57" s="130"/>
      <c r="AR57" s="131"/>
      <c r="AS57" s="132"/>
      <c r="AT57" s="131"/>
      <c r="AU57" s="132"/>
      <c r="AV57" s="133"/>
      <c r="AW57" s="129"/>
      <c r="AX57" s="129"/>
      <c r="AY57" s="129"/>
      <c r="AZ57" s="129"/>
      <c r="BA57" s="130"/>
      <c r="BB57" s="131"/>
      <c r="BC57" s="132"/>
      <c r="BD57" s="131"/>
      <c r="BE57" s="132"/>
      <c r="BF57" s="133"/>
      <c r="BG57" s="129"/>
      <c r="BH57" s="129"/>
      <c r="BI57" s="129"/>
      <c r="BJ57" s="129"/>
      <c r="BK57" s="130"/>
      <c r="BL57" s="131"/>
      <c r="BM57" s="132"/>
      <c r="BN57" s="131"/>
      <c r="BO57" s="132"/>
      <c r="BP57" s="133"/>
    </row>
    <row r="58" spans="1:71" s="2" customFormat="1" ht="9" customHeight="1">
      <c r="A58" s="49">
        <v>43101</v>
      </c>
      <c r="B58" s="146">
        <v>0.49679436062645532</v>
      </c>
      <c r="C58" s="147">
        <v>-2.3048710256245455</v>
      </c>
      <c r="D58" s="146">
        <v>1.9014693171996493</v>
      </c>
      <c r="E58" s="146">
        <v>0.13743815283122596</v>
      </c>
      <c r="F58" s="146">
        <v>0.85573909176690044</v>
      </c>
      <c r="G58" s="146">
        <v>2.3155416012558825</v>
      </c>
      <c r="H58" s="146">
        <v>-3.3330626826891847</v>
      </c>
      <c r="I58" s="148">
        <v>-7.0811298852057263</v>
      </c>
      <c r="J58" s="148">
        <v>2.4272798742138368</v>
      </c>
      <c r="K58" s="148">
        <v>-1.8443804034582134</v>
      </c>
      <c r="L58" s="148">
        <v>-2.2232451093210583</v>
      </c>
      <c r="M58" s="149">
        <v>-5.7934508816120909</v>
      </c>
      <c r="N58" s="146">
        <v>-8.1</v>
      </c>
      <c r="O58" s="147">
        <v>-8.1</v>
      </c>
      <c r="P58" s="146">
        <v>0</v>
      </c>
      <c r="Q58" s="146">
        <v>0</v>
      </c>
      <c r="R58" s="146">
        <v>-8.9335293156949174</v>
      </c>
      <c r="S58" s="146">
        <v>-12.621359223300976</v>
      </c>
      <c r="T58" s="146">
        <v>-11.042311661506709</v>
      </c>
      <c r="U58" s="148">
        <v>-7.3035194495898388</v>
      </c>
      <c r="V58" s="148">
        <v>-4.5701746016601472</v>
      </c>
      <c r="W58" s="148">
        <v>-15.29032258064516</v>
      </c>
      <c r="X58" s="148">
        <v>-8.3043937792541147</v>
      </c>
      <c r="Y58" s="149">
        <v>-5.343511450381679</v>
      </c>
      <c r="Z58" s="146">
        <v>1.8122431777473396</v>
      </c>
      <c r="AA58" s="147">
        <v>-1.4048819781589952</v>
      </c>
      <c r="AB58" s="146">
        <v>4.3835616438356162</v>
      </c>
      <c r="AC58" s="146">
        <v>0.16497113005224712</v>
      </c>
      <c r="AD58" s="146">
        <v>1.5520806710193038</v>
      </c>
      <c r="AE58" s="146">
        <v>5.271790065604498</v>
      </c>
      <c r="AF58" s="146">
        <v>-3.7932999810018369</v>
      </c>
      <c r="AG58" s="148">
        <v>-6.9199798691494712</v>
      </c>
      <c r="AH58" s="148">
        <v>2.8519807513014879</v>
      </c>
      <c r="AI58" s="148">
        <v>-1.1644154634373545</v>
      </c>
      <c r="AJ58" s="148">
        <v>0.4436498477022911</v>
      </c>
      <c r="AK58" s="149">
        <v>-100</v>
      </c>
      <c r="AL58" s="151"/>
      <c r="AM58" s="146" t="s">
        <v>10</v>
      </c>
      <c r="AN58" s="146" t="s">
        <v>10</v>
      </c>
      <c r="AO58" s="146" t="s">
        <v>10</v>
      </c>
      <c r="AP58" s="146" t="s">
        <v>10</v>
      </c>
      <c r="AQ58" s="146" t="s">
        <v>10</v>
      </c>
      <c r="AR58" s="148" t="s">
        <v>10</v>
      </c>
      <c r="AS58" s="148" t="s">
        <v>10</v>
      </c>
      <c r="AT58" s="148" t="s">
        <v>10</v>
      </c>
      <c r="AU58" s="148" t="s">
        <v>10</v>
      </c>
      <c r="AV58" s="150" t="s">
        <v>10</v>
      </c>
      <c r="AW58" s="146" t="s">
        <v>10</v>
      </c>
      <c r="AX58" s="146" t="s">
        <v>10</v>
      </c>
      <c r="AY58" s="146" t="s">
        <v>10</v>
      </c>
      <c r="AZ58" s="146" t="s">
        <v>10</v>
      </c>
      <c r="BA58" s="146" t="s">
        <v>10</v>
      </c>
      <c r="BB58" s="148" t="s">
        <v>10</v>
      </c>
      <c r="BC58" s="148" t="s">
        <v>10</v>
      </c>
      <c r="BD58" s="148" t="s">
        <v>10</v>
      </c>
      <c r="BE58" s="148" t="s">
        <v>10</v>
      </c>
      <c r="BF58" s="150" t="s">
        <v>10</v>
      </c>
      <c r="BG58" s="146" t="s">
        <v>10</v>
      </c>
      <c r="BH58" s="146" t="s">
        <v>10</v>
      </c>
      <c r="BI58" s="146" t="s">
        <v>10</v>
      </c>
      <c r="BJ58" s="146" t="s">
        <v>10</v>
      </c>
      <c r="BK58" s="146" t="s">
        <v>10</v>
      </c>
      <c r="BL58" s="148" t="s">
        <v>10</v>
      </c>
      <c r="BM58" s="148" t="s">
        <v>10</v>
      </c>
      <c r="BN58" s="148" t="s">
        <v>10</v>
      </c>
      <c r="BO58" s="148" t="s">
        <v>10</v>
      </c>
      <c r="BP58" s="150" t="s">
        <v>10</v>
      </c>
    </row>
    <row r="59" spans="1:71" s="2" customFormat="1" ht="9" customHeight="1">
      <c r="A59" s="1865" t="s">
        <v>66</v>
      </c>
      <c r="B59" s="146">
        <v>-0.5</v>
      </c>
      <c r="C59" s="147">
        <v>-2</v>
      </c>
      <c r="D59" s="146">
        <v>2.0356234096692112</v>
      </c>
      <c r="E59" s="146">
        <v>-5.4899807850669398E-2</v>
      </c>
      <c r="F59" s="146">
        <v>-0.16023228304119114</v>
      </c>
      <c r="G59" s="146">
        <v>2.43574990410433</v>
      </c>
      <c r="H59" s="146">
        <v>-5.4680609802192262</v>
      </c>
      <c r="I59" s="148">
        <v>-5.5247084952803993</v>
      </c>
      <c r="J59" s="148">
        <v>0.72009551526005522</v>
      </c>
      <c r="K59" s="148">
        <v>-0.67108464055028938</v>
      </c>
      <c r="L59" s="148">
        <v>-3.7049242067601922</v>
      </c>
      <c r="M59" s="149">
        <v>-1.8716577540106951</v>
      </c>
      <c r="N59" s="146">
        <v>-7.7</v>
      </c>
      <c r="O59" s="147">
        <v>-7.7</v>
      </c>
      <c r="P59" s="146">
        <v>0</v>
      </c>
      <c r="Q59" s="146">
        <v>0.27419797093501508</v>
      </c>
      <c r="R59" s="146">
        <v>-5.0753228120516578</v>
      </c>
      <c r="S59" s="146">
        <v>0</v>
      </c>
      <c r="T59" s="146">
        <v>-9.3155452436194892</v>
      </c>
      <c r="U59" s="148">
        <v>-5.8235797887524976</v>
      </c>
      <c r="V59" s="148">
        <v>-2.2795440911817635</v>
      </c>
      <c r="W59" s="148">
        <v>-4.2650418888042649</v>
      </c>
      <c r="X59" s="148">
        <v>-16.499259015313683</v>
      </c>
      <c r="Y59" s="149">
        <v>-2.1505376344086025</v>
      </c>
      <c r="Z59" s="146">
        <v>0.5</v>
      </c>
      <c r="AA59" s="147">
        <v>-1.2</v>
      </c>
      <c r="AB59" s="146">
        <v>2.0997375328083989</v>
      </c>
      <c r="AC59" s="146">
        <v>-8.23497117760119E-2</v>
      </c>
      <c r="AD59" s="146">
        <v>0.1532935227766761</v>
      </c>
      <c r="AE59" s="146">
        <v>2.7598486534609341</v>
      </c>
      <c r="AF59" s="146">
        <v>-3.2912058978409688</v>
      </c>
      <c r="AG59" s="148">
        <v>-5.1094890510948909</v>
      </c>
      <c r="AH59" s="148">
        <v>0.88789045785194698</v>
      </c>
      <c r="AI59" s="148">
        <v>-0.21677662582469368</v>
      </c>
      <c r="AJ59" s="148">
        <v>1.4107719691476037</v>
      </c>
      <c r="AK59" s="149" t="s">
        <v>10</v>
      </c>
      <c r="AL59" s="151"/>
      <c r="AM59" s="146" t="s">
        <v>10</v>
      </c>
      <c r="AN59" s="146" t="s">
        <v>10</v>
      </c>
      <c r="AO59" s="146" t="s">
        <v>10</v>
      </c>
      <c r="AP59" s="146" t="s">
        <v>10</v>
      </c>
      <c r="AQ59" s="146" t="s">
        <v>10</v>
      </c>
      <c r="AR59" s="148" t="s">
        <v>10</v>
      </c>
      <c r="AS59" s="148" t="s">
        <v>10</v>
      </c>
      <c r="AT59" s="148" t="s">
        <v>10</v>
      </c>
      <c r="AU59" s="148" t="s">
        <v>10</v>
      </c>
      <c r="AV59" s="150" t="s">
        <v>10</v>
      </c>
      <c r="AW59" s="146" t="s">
        <v>10</v>
      </c>
      <c r="AX59" s="146" t="s">
        <v>10</v>
      </c>
      <c r="AY59" s="146" t="s">
        <v>10</v>
      </c>
      <c r="AZ59" s="146" t="s">
        <v>10</v>
      </c>
      <c r="BA59" s="146" t="s">
        <v>10</v>
      </c>
      <c r="BB59" s="148" t="s">
        <v>10</v>
      </c>
      <c r="BC59" s="148" t="s">
        <v>10</v>
      </c>
      <c r="BD59" s="148" t="s">
        <v>10</v>
      </c>
      <c r="BE59" s="148" t="s">
        <v>10</v>
      </c>
      <c r="BF59" s="150" t="s">
        <v>10</v>
      </c>
      <c r="BG59" s="146" t="s">
        <v>10</v>
      </c>
      <c r="BH59" s="146" t="s">
        <v>10</v>
      </c>
      <c r="BI59" s="146" t="s">
        <v>10</v>
      </c>
      <c r="BJ59" s="146" t="s">
        <v>10</v>
      </c>
      <c r="BK59" s="146" t="s">
        <v>10</v>
      </c>
      <c r="BL59" s="148" t="s">
        <v>10</v>
      </c>
      <c r="BM59" s="148" t="s">
        <v>10</v>
      </c>
      <c r="BN59" s="148" t="s">
        <v>10</v>
      </c>
      <c r="BO59" s="148" t="s">
        <v>10</v>
      </c>
      <c r="BP59" s="150" t="s">
        <v>10</v>
      </c>
    </row>
    <row r="60" spans="1:71" s="2" customFormat="1" ht="9" customHeight="1">
      <c r="A60" s="49">
        <v>43831</v>
      </c>
      <c r="B60" s="146">
        <v>0.9</v>
      </c>
      <c r="C60" s="147">
        <v>0.9</v>
      </c>
      <c r="D60" s="146">
        <v>14.879467996674983</v>
      </c>
      <c r="E60" s="146">
        <v>0.13732491073880801</v>
      </c>
      <c r="F60" s="146">
        <v>13.757930224792917</v>
      </c>
      <c r="G60" s="146">
        <v>4.1190788241902352</v>
      </c>
      <c r="H60" s="146">
        <v>-16.540050646408101</v>
      </c>
      <c r="I60" s="148">
        <v>-8.9773729062591823</v>
      </c>
      <c r="J60" s="148">
        <v>15.597068240150291</v>
      </c>
      <c r="K60" s="148">
        <v>5.8525462376488475</v>
      </c>
      <c r="L60" s="148">
        <v>-2.6301637741383521</v>
      </c>
      <c r="M60" s="149">
        <v>-25.61307901907357</v>
      </c>
      <c r="N60" s="146" t="s">
        <v>10</v>
      </c>
      <c r="O60" s="147" t="s">
        <v>10</v>
      </c>
      <c r="P60" s="146">
        <v>-11.111111111111116</v>
      </c>
      <c r="Q60" s="146" t="s">
        <v>10</v>
      </c>
      <c r="R60" s="146">
        <v>-4.0430757604383105</v>
      </c>
      <c r="S60" s="146" t="s">
        <v>10</v>
      </c>
      <c r="T60" s="146" t="s">
        <v>10</v>
      </c>
      <c r="U60" s="148" t="s">
        <v>10</v>
      </c>
      <c r="V60" s="148" t="s">
        <v>10</v>
      </c>
      <c r="W60" s="148" t="s">
        <v>10</v>
      </c>
      <c r="X60" s="148" t="s">
        <v>10</v>
      </c>
      <c r="Y60" s="149" t="s">
        <v>10</v>
      </c>
      <c r="Z60" s="146" t="s">
        <v>10</v>
      </c>
      <c r="AA60" s="147" t="s">
        <v>10</v>
      </c>
      <c r="AB60" s="146">
        <v>15.681233933161954</v>
      </c>
      <c r="AC60" s="146" t="s">
        <v>10</v>
      </c>
      <c r="AD60" s="146">
        <v>14.834148124457428</v>
      </c>
      <c r="AE60" s="146" t="s">
        <v>10</v>
      </c>
      <c r="AF60" s="146" t="s">
        <v>10</v>
      </c>
      <c r="AG60" s="148" t="s">
        <v>10</v>
      </c>
      <c r="AH60" s="148" t="s">
        <v>10</v>
      </c>
      <c r="AI60" s="148" t="s">
        <v>10</v>
      </c>
      <c r="AJ60" s="148" t="s">
        <v>10</v>
      </c>
      <c r="AK60" s="149" t="s">
        <v>10</v>
      </c>
      <c r="AL60" s="151"/>
      <c r="AM60" s="146" t="s">
        <v>10</v>
      </c>
      <c r="AN60" s="146" t="s">
        <v>10</v>
      </c>
      <c r="AO60" s="146" t="s">
        <v>10</v>
      </c>
      <c r="AP60" s="146" t="s">
        <v>10</v>
      </c>
      <c r="AQ60" s="146" t="s">
        <v>10</v>
      </c>
      <c r="AR60" s="148" t="s">
        <v>10</v>
      </c>
      <c r="AS60" s="148" t="s">
        <v>10</v>
      </c>
      <c r="AT60" s="148" t="s">
        <v>10</v>
      </c>
      <c r="AU60" s="148" t="s">
        <v>10</v>
      </c>
      <c r="AV60" s="150" t="s">
        <v>10</v>
      </c>
      <c r="AW60" s="146" t="s">
        <v>10</v>
      </c>
      <c r="AX60" s="146" t="s">
        <v>10</v>
      </c>
      <c r="AY60" s="146" t="s">
        <v>10</v>
      </c>
      <c r="AZ60" s="146" t="s">
        <v>10</v>
      </c>
      <c r="BA60" s="146" t="s">
        <v>10</v>
      </c>
      <c r="BB60" s="148" t="s">
        <v>10</v>
      </c>
      <c r="BC60" s="148" t="s">
        <v>10</v>
      </c>
      <c r="BD60" s="148" t="s">
        <v>10</v>
      </c>
      <c r="BE60" s="148" t="s">
        <v>10</v>
      </c>
      <c r="BF60" s="150" t="s">
        <v>10</v>
      </c>
      <c r="BG60" s="146" t="s">
        <v>10</v>
      </c>
      <c r="BH60" s="146" t="s">
        <v>10</v>
      </c>
      <c r="BI60" s="146" t="s">
        <v>10</v>
      </c>
      <c r="BJ60" s="146" t="s">
        <v>10</v>
      </c>
      <c r="BK60" s="146" t="s">
        <v>10</v>
      </c>
      <c r="BL60" s="148" t="s">
        <v>10</v>
      </c>
      <c r="BM60" s="148" t="s">
        <v>10</v>
      </c>
      <c r="BN60" s="148" t="s">
        <v>10</v>
      </c>
      <c r="BO60" s="148" t="s">
        <v>10</v>
      </c>
      <c r="BP60" s="150" t="s">
        <v>10</v>
      </c>
    </row>
    <row r="61" spans="1:71" s="2" customFormat="1" ht="9" customHeight="1">
      <c r="A61" s="58">
        <v>44197</v>
      </c>
      <c r="B61" s="146">
        <v>-0.9</v>
      </c>
      <c r="C61" s="147">
        <v>-0.6</v>
      </c>
      <c r="D61" s="146">
        <v>2.0260492040520943</v>
      </c>
      <c r="E61" s="146">
        <v>-8.2281952825016824E-2</v>
      </c>
      <c r="F61" s="146">
        <v>2.6644194898403621</v>
      </c>
      <c r="G61" s="146">
        <v>-3.0570041359467761</v>
      </c>
      <c r="H61" s="146">
        <v>-21.670392845736185</v>
      </c>
      <c r="I61" s="148">
        <v>-10.847457627118644</v>
      </c>
      <c r="J61" s="148">
        <v>3.5538688323460201</v>
      </c>
      <c r="K61" s="148">
        <v>-3.502473272698261</v>
      </c>
      <c r="L61" s="148">
        <v>-3.7003564793894661</v>
      </c>
      <c r="M61" s="149">
        <v>-10.622710622710622</v>
      </c>
      <c r="N61" s="146" t="s">
        <v>10</v>
      </c>
      <c r="O61" s="147" t="s">
        <v>10</v>
      </c>
      <c r="P61" s="146">
        <v>-24.999999999999993</v>
      </c>
      <c r="Q61" s="146" t="s">
        <v>10</v>
      </c>
      <c r="R61" s="146">
        <v>-22.898208308722193</v>
      </c>
      <c r="S61" s="146" t="s">
        <v>10</v>
      </c>
      <c r="T61" s="146" t="s">
        <v>10</v>
      </c>
      <c r="U61" s="148" t="s">
        <v>10</v>
      </c>
      <c r="V61" s="148" t="s">
        <v>10</v>
      </c>
      <c r="W61" s="148" t="s">
        <v>10</v>
      </c>
      <c r="X61" s="148" t="s">
        <v>10</v>
      </c>
      <c r="Y61" s="149" t="s">
        <v>10</v>
      </c>
      <c r="Z61" s="146" t="s">
        <v>10</v>
      </c>
      <c r="AA61" s="147" t="s">
        <v>10</v>
      </c>
      <c r="AB61" s="146">
        <v>2.666666666666667</v>
      </c>
      <c r="AC61" s="146" t="s">
        <v>10</v>
      </c>
      <c r="AD61" s="146">
        <v>3.9667777390958445</v>
      </c>
      <c r="AE61" s="146" t="s">
        <v>10</v>
      </c>
      <c r="AF61" s="146" t="s">
        <v>10</v>
      </c>
      <c r="AG61" s="148" t="s">
        <v>10</v>
      </c>
      <c r="AH61" s="148" t="s">
        <v>10</v>
      </c>
      <c r="AI61" s="148" t="s">
        <v>10</v>
      </c>
      <c r="AJ61" s="148" t="s">
        <v>10</v>
      </c>
      <c r="AK61" s="149" t="s">
        <v>10</v>
      </c>
      <c r="AL61" s="151"/>
      <c r="AM61" s="146" t="s">
        <v>10</v>
      </c>
      <c r="AN61" s="146" t="s">
        <v>10</v>
      </c>
      <c r="AO61" s="146" t="s">
        <v>10</v>
      </c>
      <c r="AP61" s="146" t="s">
        <v>10</v>
      </c>
      <c r="AQ61" s="146" t="s">
        <v>10</v>
      </c>
      <c r="AR61" s="148" t="s">
        <v>10</v>
      </c>
      <c r="AS61" s="148" t="s">
        <v>10</v>
      </c>
      <c r="AT61" s="148" t="s">
        <v>10</v>
      </c>
      <c r="AU61" s="148" t="s">
        <v>10</v>
      </c>
      <c r="AV61" s="150" t="s">
        <v>10</v>
      </c>
      <c r="AW61" s="146" t="s">
        <v>10</v>
      </c>
      <c r="AX61" s="146" t="s">
        <v>10</v>
      </c>
      <c r="AY61" s="146" t="s">
        <v>10</v>
      </c>
      <c r="AZ61" s="146" t="s">
        <v>10</v>
      </c>
      <c r="BA61" s="146" t="s">
        <v>10</v>
      </c>
      <c r="BB61" s="148" t="s">
        <v>10</v>
      </c>
      <c r="BC61" s="148" t="s">
        <v>10</v>
      </c>
      <c r="BD61" s="148" t="s">
        <v>10</v>
      </c>
      <c r="BE61" s="148" t="s">
        <v>10</v>
      </c>
      <c r="BF61" s="150" t="s">
        <v>10</v>
      </c>
      <c r="BG61" s="146" t="s">
        <v>10</v>
      </c>
      <c r="BH61" s="146" t="s">
        <v>10</v>
      </c>
      <c r="BI61" s="146" t="s">
        <v>10</v>
      </c>
      <c r="BJ61" s="146" t="s">
        <v>10</v>
      </c>
      <c r="BK61" s="146" t="s">
        <v>10</v>
      </c>
      <c r="BL61" s="148" t="s">
        <v>10</v>
      </c>
      <c r="BM61" s="148" t="s">
        <v>10</v>
      </c>
      <c r="BN61" s="148" t="s">
        <v>10</v>
      </c>
      <c r="BO61" s="148" t="s">
        <v>10</v>
      </c>
      <c r="BP61" s="150" t="s">
        <v>10</v>
      </c>
    </row>
    <row r="62" spans="1:71" s="57" customFormat="1" ht="9" customHeight="1">
      <c r="A62" s="60">
        <v>44562</v>
      </c>
      <c r="B62" s="1618">
        <v>0.7</v>
      </c>
      <c r="C62" s="1837">
        <v>-1</v>
      </c>
      <c r="D62" s="1618">
        <v>3.0496453900709182</v>
      </c>
      <c r="E62" s="1618">
        <v>0</v>
      </c>
      <c r="F62" s="1618">
        <v>10.263031689231571</v>
      </c>
      <c r="G62" s="1618">
        <v>3.5058430717863103</v>
      </c>
      <c r="H62" s="1618">
        <v>-6.0482500849473331</v>
      </c>
      <c r="I62" s="1664">
        <v>-10.012674271229404</v>
      </c>
      <c r="J62" s="1664">
        <v>2.0601146767697758</v>
      </c>
      <c r="K62" s="1664">
        <v>17.040099214551468</v>
      </c>
      <c r="L62" s="1664">
        <v>-3.1021897810218979</v>
      </c>
      <c r="M62" s="1665">
        <v>11.065573770491802</v>
      </c>
      <c r="N62" s="1618" t="s">
        <v>10</v>
      </c>
      <c r="O62" s="1837" t="s">
        <v>10</v>
      </c>
      <c r="P62" s="1618">
        <v>0</v>
      </c>
      <c r="Q62" s="1618" t="s">
        <v>10</v>
      </c>
      <c r="R62" s="1618">
        <v>-6.2308478038815061</v>
      </c>
      <c r="S62" s="1618" t="s">
        <v>10</v>
      </c>
      <c r="T62" s="1618" t="s">
        <v>10</v>
      </c>
      <c r="U62" s="1664" t="s">
        <v>10</v>
      </c>
      <c r="V62" s="1664" t="s">
        <v>10</v>
      </c>
      <c r="W62" s="1664" t="s">
        <v>10</v>
      </c>
      <c r="X62" s="1664" t="s">
        <v>10</v>
      </c>
      <c r="Y62" s="1665" t="s">
        <v>10</v>
      </c>
      <c r="Z62" s="1618" t="s">
        <v>10</v>
      </c>
      <c r="AA62" s="1837" t="s">
        <v>10</v>
      </c>
      <c r="AB62" s="1618">
        <v>1.8037518037517999</v>
      </c>
      <c r="AC62" s="1618" t="s">
        <v>10</v>
      </c>
      <c r="AD62" s="1618">
        <v>10.869378031629402</v>
      </c>
      <c r="AE62" s="1618" t="s">
        <v>10</v>
      </c>
      <c r="AF62" s="1618" t="s">
        <v>10</v>
      </c>
      <c r="AG62" s="1664" t="s">
        <v>10</v>
      </c>
      <c r="AH62" s="1664" t="s">
        <v>10</v>
      </c>
      <c r="AI62" s="1664" t="s">
        <v>10</v>
      </c>
      <c r="AJ62" s="1664" t="s">
        <v>10</v>
      </c>
      <c r="AK62" s="1665" t="s">
        <v>10</v>
      </c>
      <c r="AL62" s="155"/>
      <c r="AM62" s="152" t="s">
        <v>10</v>
      </c>
      <c r="AN62" s="152" t="s">
        <v>10</v>
      </c>
      <c r="AO62" s="152" t="s">
        <v>10</v>
      </c>
      <c r="AP62" s="152" t="s">
        <v>10</v>
      </c>
      <c r="AQ62" s="152" t="s">
        <v>10</v>
      </c>
      <c r="AR62" s="153" t="s">
        <v>10</v>
      </c>
      <c r="AS62" s="153" t="s">
        <v>10</v>
      </c>
      <c r="AT62" s="153" t="s">
        <v>10</v>
      </c>
      <c r="AU62" s="153" t="s">
        <v>10</v>
      </c>
      <c r="AV62" s="154" t="s">
        <v>10</v>
      </c>
      <c r="AW62" s="152" t="s">
        <v>10</v>
      </c>
      <c r="AX62" s="152" t="s">
        <v>10</v>
      </c>
      <c r="AY62" s="152" t="s">
        <v>10</v>
      </c>
      <c r="AZ62" s="152" t="s">
        <v>10</v>
      </c>
      <c r="BA62" s="152" t="s">
        <v>10</v>
      </c>
      <c r="BB62" s="153" t="s">
        <v>10</v>
      </c>
      <c r="BC62" s="153" t="s">
        <v>10</v>
      </c>
      <c r="BD62" s="153" t="s">
        <v>10</v>
      </c>
      <c r="BE62" s="153" t="s">
        <v>10</v>
      </c>
      <c r="BF62" s="154" t="s">
        <v>10</v>
      </c>
      <c r="BG62" s="152" t="s">
        <v>10</v>
      </c>
      <c r="BH62" s="152" t="s">
        <v>10</v>
      </c>
      <c r="BI62" s="152" t="s">
        <v>10</v>
      </c>
      <c r="BJ62" s="152" t="s">
        <v>10</v>
      </c>
      <c r="BK62" s="152" t="s">
        <v>10</v>
      </c>
      <c r="BL62" s="153" t="s">
        <v>10</v>
      </c>
      <c r="BM62" s="153" t="s">
        <v>10</v>
      </c>
      <c r="BN62" s="153" t="s">
        <v>10</v>
      </c>
      <c r="BO62" s="153" t="s">
        <v>10</v>
      </c>
      <c r="BP62" s="154" t="s">
        <v>10</v>
      </c>
    </row>
    <row r="63" spans="1:71" s="2" customFormat="1" ht="3.75" customHeight="1">
      <c r="A63" s="66"/>
      <c r="B63" s="156"/>
      <c r="C63" s="157"/>
      <c r="D63" s="158"/>
      <c r="E63" s="158"/>
      <c r="F63" s="158"/>
      <c r="G63" s="158"/>
      <c r="H63" s="159"/>
      <c r="I63" s="160"/>
      <c r="J63" s="160"/>
      <c r="K63" s="160"/>
      <c r="L63" s="160"/>
      <c r="M63" s="161"/>
      <c r="N63" s="156"/>
      <c r="O63" s="157"/>
      <c r="P63" s="158"/>
      <c r="Q63" s="158"/>
      <c r="R63" s="158"/>
      <c r="S63" s="158"/>
      <c r="T63" s="159"/>
      <c r="U63" s="160"/>
      <c r="V63" s="160"/>
      <c r="W63" s="160"/>
      <c r="X63" s="160"/>
      <c r="Y63" s="161"/>
      <c r="Z63" s="156"/>
      <c r="AA63" s="157"/>
      <c r="AB63" s="158"/>
      <c r="AC63" s="158"/>
      <c r="AD63" s="158"/>
      <c r="AE63" s="158"/>
      <c r="AF63" s="159"/>
      <c r="AG63" s="160"/>
      <c r="AH63" s="160"/>
      <c r="AI63" s="160"/>
      <c r="AJ63" s="160"/>
      <c r="AK63" s="161"/>
      <c r="AL63" s="162"/>
      <c r="AM63" s="158"/>
      <c r="AN63" s="158"/>
      <c r="AO63" s="158"/>
      <c r="AP63" s="158"/>
      <c r="AQ63" s="159"/>
      <c r="AR63" s="160"/>
      <c r="AS63" s="160"/>
      <c r="AT63" s="160"/>
      <c r="AU63" s="160"/>
      <c r="AV63" s="161"/>
      <c r="AW63" s="158"/>
      <c r="AX63" s="158"/>
      <c r="AY63" s="158"/>
      <c r="AZ63" s="158"/>
      <c r="BA63" s="159"/>
      <c r="BB63" s="160"/>
      <c r="BC63" s="160"/>
      <c r="BD63" s="160"/>
      <c r="BE63" s="160"/>
      <c r="BF63" s="161"/>
      <c r="BG63" s="158"/>
      <c r="BH63" s="158"/>
      <c r="BI63" s="158"/>
      <c r="BJ63" s="158"/>
      <c r="BK63" s="159"/>
      <c r="BL63" s="160"/>
      <c r="BM63" s="160"/>
      <c r="BN63" s="160"/>
      <c r="BO63" s="160"/>
      <c r="BP63" s="161"/>
    </row>
    <row r="64" spans="1:71" s="2" customFormat="1" ht="11.25" customHeight="1">
      <c r="A64" s="144" t="s">
        <v>94</v>
      </c>
      <c r="B64" s="163"/>
      <c r="C64" s="164"/>
      <c r="D64" s="165"/>
      <c r="E64" s="165"/>
      <c r="F64" s="165"/>
      <c r="G64" s="165"/>
      <c r="H64" s="166"/>
      <c r="I64" s="167"/>
      <c r="J64" s="168"/>
      <c r="K64" s="167"/>
      <c r="L64" s="168"/>
      <c r="M64" s="169"/>
      <c r="N64" s="163"/>
      <c r="O64" s="164"/>
      <c r="P64" s="165"/>
      <c r="Q64" s="165"/>
      <c r="R64" s="165"/>
      <c r="S64" s="165"/>
      <c r="T64" s="166"/>
      <c r="U64" s="167"/>
      <c r="V64" s="168"/>
      <c r="W64" s="167"/>
      <c r="X64" s="168"/>
      <c r="Y64" s="169"/>
      <c r="Z64" s="163"/>
      <c r="AA64" s="164"/>
      <c r="AB64" s="165"/>
      <c r="AC64" s="165"/>
      <c r="AD64" s="165"/>
      <c r="AE64" s="165"/>
      <c r="AF64" s="166"/>
      <c r="AG64" s="167"/>
      <c r="AH64" s="168"/>
      <c r="AI64" s="167"/>
      <c r="AJ64" s="168"/>
      <c r="AK64" s="169"/>
      <c r="AL64" s="170"/>
      <c r="AM64" s="165"/>
      <c r="AN64" s="165"/>
      <c r="AO64" s="165"/>
      <c r="AP64" s="165"/>
      <c r="AQ64" s="166"/>
      <c r="AR64" s="167"/>
      <c r="AS64" s="168"/>
      <c r="AT64" s="167"/>
      <c r="AU64" s="168"/>
      <c r="AV64" s="169"/>
      <c r="AW64" s="165"/>
      <c r="AX64" s="165"/>
      <c r="AY64" s="165"/>
      <c r="AZ64" s="165"/>
      <c r="BA64" s="166"/>
      <c r="BB64" s="167"/>
      <c r="BC64" s="168"/>
      <c r="BD64" s="167"/>
      <c r="BE64" s="168"/>
      <c r="BF64" s="169"/>
      <c r="BG64" s="165"/>
      <c r="BH64" s="165"/>
      <c r="BI64" s="165"/>
      <c r="BJ64" s="165"/>
      <c r="BK64" s="166"/>
      <c r="BL64" s="167"/>
      <c r="BM64" s="168"/>
      <c r="BN64" s="167"/>
      <c r="BO64" s="168"/>
      <c r="BP64" s="169"/>
    </row>
    <row r="65" spans="1:68" s="2" customFormat="1" ht="9" customHeight="1">
      <c r="A65" s="78" t="s">
        <v>68</v>
      </c>
      <c r="B65" s="171">
        <v>0.4</v>
      </c>
      <c r="C65" s="172">
        <v>-1.8</v>
      </c>
      <c r="D65" s="171">
        <v>4.3010752688172049</v>
      </c>
      <c r="E65" s="171">
        <v>0</v>
      </c>
      <c r="F65" s="171">
        <v>-0.47648190243049088</v>
      </c>
      <c r="G65" s="171">
        <v>-0.62794348508634668</v>
      </c>
      <c r="H65" s="171">
        <v>-7.4560709197403829</v>
      </c>
      <c r="I65" s="173">
        <v>-7.6610857432775239</v>
      </c>
      <c r="J65" s="173">
        <v>2.6104867236824432</v>
      </c>
      <c r="K65" s="173">
        <v>-4.2148198504418763</v>
      </c>
      <c r="L65" s="173">
        <v>-3.7112636852848393</v>
      </c>
      <c r="M65" s="174">
        <v>0</v>
      </c>
      <c r="N65" s="171">
        <v>-9.2218693284936482</v>
      </c>
      <c r="O65" s="172">
        <v>-9.2218693284936482</v>
      </c>
      <c r="P65" s="171">
        <v>0</v>
      </c>
      <c r="Q65" s="171">
        <v>0</v>
      </c>
      <c r="R65" s="171">
        <v>-12.318382817435241</v>
      </c>
      <c r="S65" s="171">
        <v>-17.80821917808219</v>
      </c>
      <c r="T65" s="171">
        <v>-10.989838163342116</v>
      </c>
      <c r="U65" s="173">
        <v>-6.1349693251533743</v>
      </c>
      <c r="V65" s="173">
        <v>-6.9520547945205484</v>
      </c>
      <c r="W65" s="173">
        <v>-16.279069767441861</v>
      </c>
      <c r="X65" s="173">
        <v>-11.004514672686231</v>
      </c>
      <c r="Y65" s="174">
        <v>-1.9607843137254901</v>
      </c>
      <c r="Z65" s="171">
        <v>2</v>
      </c>
      <c r="AA65" s="172">
        <v>-0.6</v>
      </c>
      <c r="AB65" s="171">
        <v>4.4444444444444446</v>
      </c>
      <c r="AC65" s="171">
        <v>0</v>
      </c>
      <c r="AD65" s="171">
        <v>0.40388860188793585</v>
      </c>
      <c r="AE65" s="171">
        <v>3.0360531309297967</v>
      </c>
      <c r="AF65" s="171">
        <v>-4.8907103825136611</v>
      </c>
      <c r="AG65" s="173">
        <v>-9.1641490433031212</v>
      </c>
      <c r="AH65" s="173">
        <v>3.2793561059742253</v>
      </c>
      <c r="AI65" s="173">
        <v>-2.3874755381604698</v>
      </c>
      <c r="AJ65" s="173">
        <v>-0.13819789939192925</v>
      </c>
      <c r="AK65" s="174">
        <v>-100</v>
      </c>
      <c r="AL65" s="176"/>
      <c r="AM65" s="171" t="s">
        <v>10</v>
      </c>
      <c r="AN65" s="171" t="s">
        <v>10</v>
      </c>
      <c r="AO65" s="171" t="s">
        <v>10</v>
      </c>
      <c r="AP65" s="171" t="s">
        <v>10</v>
      </c>
      <c r="AQ65" s="171" t="s">
        <v>10</v>
      </c>
      <c r="AR65" s="173" t="s">
        <v>10</v>
      </c>
      <c r="AS65" s="173" t="s">
        <v>10</v>
      </c>
      <c r="AT65" s="173" t="s">
        <v>10</v>
      </c>
      <c r="AU65" s="173" t="s">
        <v>10</v>
      </c>
      <c r="AV65" s="175" t="s">
        <v>10</v>
      </c>
      <c r="AW65" s="171" t="s">
        <v>10</v>
      </c>
      <c r="AX65" s="171" t="s">
        <v>10</v>
      </c>
      <c r="AY65" s="171" t="s">
        <v>10</v>
      </c>
      <c r="AZ65" s="171" t="s">
        <v>10</v>
      </c>
      <c r="BA65" s="171" t="s">
        <v>10</v>
      </c>
      <c r="BB65" s="173" t="s">
        <v>10</v>
      </c>
      <c r="BC65" s="173" t="s">
        <v>10</v>
      </c>
      <c r="BD65" s="173" t="s">
        <v>10</v>
      </c>
      <c r="BE65" s="173" t="s">
        <v>10</v>
      </c>
      <c r="BF65" s="175" t="s">
        <v>10</v>
      </c>
      <c r="BG65" s="171" t="s">
        <v>10</v>
      </c>
      <c r="BH65" s="171" t="s">
        <v>10</v>
      </c>
      <c r="BI65" s="171" t="s">
        <v>10</v>
      </c>
      <c r="BJ65" s="171" t="s">
        <v>10</v>
      </c>
      <c r="BK65" s="171" t="s">
        <v>10</v>
      </c>
      <c r="BL65" s="173" t="s">
        <v>10</v>
      </c>
      <c r="BM65" s="173" t="s">
        <v>10</v>
      </c>
      <c r="BN65" s="173" t="s">
        <v>10</v>
      </c>
      <c r="BO65" s="173" t="s">
        <v>10</v>
      </c>
      <c r="BP65" s="175" t="s">
        <v>10</v>
      </c>
    </row>
    <row r="66" spans="1:68" s="2" customFormat="1" ht="9" customHeight="1">
      <c r="A66" s="78" t="s">
        <v>0</v>
      </c>
      <c r="B66" s="171">
        <v>-0.18987134579500442</v>
      </c>
      <c r="C66" s="172">
        <v>-3</v>
      </c>
      <c r="D66" s="171">
        <v>1.388888888888884</v>
      </c>
      <c r="E66" s="171">
        <v>-0.10989010989010364</v>
      </c>
      <c r="F66" s="171">
        <v>0.81379920389207905</v>
      </c>
      <c r="G66" s="171">
        <v>0.234375</v>
      </c>
      <c r="H66" s="171">
        <v>-2.5579917381633304</v>
      </c>
      <c r="I66" s="173">
        <v>-1.3706453455168475</v>
      </c>
      <c r="J66" s="173">
        <v>0.60474009515763261</v>
      </c>
      <c r="K66" s="173">
        <v>-2.0379479971890371</v>
      </c>
      <c r="L66" s="173">
        <v>-0.73558648111332003</v>
      </c>
      <c r="M66" s="174">
        <v>-1.1363636363636365</v>
      </c>
      <c r="N66" s="171">
        <v>-9.533978143449314</v>
      </c>
      <c r="O66" s="172">
        <v>-9.533978143449314</v>
      </c>
      <c r="P66" s="171">
        <v>0</v>
      </c>
      <c r="Q66" s="171">
        <v>0</v>
      </c>
      <c r="R66" s="171">
        <v>-10.246679316888045</v>
      </c>
      <c r="S66" s="171">
        <v>-17.80821917808219</v>
      </c>
      <c r="T66" s="171">
        <v>-10.222905457340508</v>
      </c>
      <c r="U66" s="173">
        <v>-11.016949152542372</v>
      </c>
      <c r="V66" s="173">
        <v>-4.8629531388152074</v>
      </c>
      <c r="W66" s="173">
        <v>-25.121951219512194</v>
      </c>
      <c r="X66" s="173">
        <v>-9.7931873479318732</v>
      </c>
      <c r="Y66" s="174">
        <v>-12.121212121212121</v>
      </c>
      <c r="Z66" s="171">
        <v>1.2064065646584985</v>
      </c>
      <c r="AA66" s="172">
        <v>-2</v>
      </c>
      <c r="AB66" s="171">
        <v>4.8148148148148096</v>
      </c>
      <c r="AC66" s="171">
        <v>-0.10989010989010364</v>
      </c>
      <c r="AD66" s="171">
        <v>1.6453469018973754</v>
      </c>
      <c r="AE66" s="171">
        <v>3.9622641509433967</v>
      </c>
      <c r="AF66" s="171">
        <v>-3.8967611336032388</v>
      </c>
      <c r="AG66" s="173">
        <v>-7.0304302203567675</v>
      </c>
      <c r="AH66" s="173">
        <v>1.9998579982486453</v>
      </c>
      <c r="AI66" s="173">
        <v>0.5672609400324149</v>
      </c>
      <c r="AJ66" s="173">
        <v>0.11409013120365087</v>
      </c>
      <c r="AK66" s="174">
        <v>-100</v>
      </c>
      <c r="AL66" s="176"/>
      <c r="AM66" s="171" t="s">
        <v>10</v>
      </c>
      <c r="AN66" s="171" t="s">
        <v>10</v>
      </c>
      <c r="AO66" s="171" t="s">
        <v>10</v>
      </c>
      <c r="AP66" s="171" t="s">
        <v>10</v>
      </c>
      <c r="AQ66" s="171" t="s">
        <v>10</v>
      </c>
      <c r="AR66" s="173" t="s">
        <v>10</v>
      </c>
      <c r="AS66" s="173" t="s">
        <v>10</v>
      </c>
      <c r="AT66" s="173" t="s">
        <v>10</v>
      </c>
      <c r="AU66" s="173" t="s">
        <v>10</v>
      </c>
      <c r="AV66" s="175" t="s">
        <v>10</v>
      </c>
      <c r="AW66" s="171" t="s">
        <v>10</v>
      </c>
      <c r="AX66" s="171" t="s">
        <v>10</v>
      </c>
      <c r="AY66" s="171" t="s">
        <v>10</v>
      </c>
      <c r="AZ66" s="171" t="s">
        <v>10</v>
      </c>
      <c r="BA66" s="171" t="s">
        <v>10</v>
      </c>
      <c r="BB66" s="173" t="s">
        <v>10</v>
      </c>
      <c r="BC66" s="173" t="s">
        <v>10</v>
      </c>
      <c r="BD66" s="173" t="s">
        <v>10</v>
      </c>
      <c r="BE66" s="173" t="s">
        <v>10</v>
      </c>
      <c r="BF66" s="175" t="s">
        <v>10</v>
      </c>
      <c r="BG66" s="171" t="s">
        <v>10</v>
      </c>
      <c r="BH66" s="171" t="s">
        <v>10</v>
      </c>
      <c r="BI66" s="171" t="s">
        <v>10</v>
      </c>
      <c r="BJ66" s="171" t="s">
        <v>10</v>
      </c>
      <c r="BK66" s="171" t="s">
        <v>10</v>
      </c>
      <c r="BL66" s="173" t="s">
        <v>10</v>
      </c>
      <c r="BM66" s="173" t="s">
        <v>10</v>
      </c>
      <c r="BN66" s="173" t="s">
        <v>10</v>
      </c>
      <c r="BO66" s="173" t="s">
        <v>10</v>
      </c>
      <c r="BP66" s="175" t="s">
        <v>10</v>
      </c>
    </row>
    <row r="67" spans="1:68" s="2" customFormat="1" ht="9" customHeight="1">
      <c r="A67" s="78" t="s">
        <v>1</v>
      </c>
      <c r="B67" s="171">
        <v>2</v>
      </c>
      <c r="C67" s="172">
        <v>-1.7</v>
      </c>
      <c r="D67" s="171">
        <v>0</v>
      </c>
      <c r="E67" s="171">
        <v>0.32858707557500866</v>
      </c>
      <c r="F67" s="171">
        <v>2.12242785039472</v>
      </c>
      <c r="G67" s="171">
        <v>4.225352112676056</v>
      </c>
      <c r="H67" s="171">
        <v>0</v>
      </c>
      <c r="I67" s="173">
        <v>0</v>
      </c>
      <c r="J67" s="173">
        <v>0</v>
      </c>
      <c r="K67" s="173">
        <v>0</v>
      </c>
      <c r="L67" s="173">
        <v>0</v>
      </c>
      <c r="M67" s="174">
        <v>0</v>
      </c>
      <c r="N67" s="171">
        <v>-9.7814207650273222</v>
      </c>
      <c r="O67" s="172">
        <v>-9.7814207650273222</v>
      </c>
      <c r="P67" s="171">
        <v>0</v>
      </c>
      <c r="Q67" s="171">
        <v>0</v>
      </c>
      <c r="R67" s="171">
        <v>-8.2290980908492362</v>
      </c>
      <c r="S67" s="171">
        <v>-12.621359223300976</v>
      </c>
      <c r="T67" s="171">
        <v>-17.044905842588122</v>
      </c>
      <c r="U67" s="173">
        <v>-11.733046286329387</v>
      </c>
      <c r="V67" s="173">
        <v>-2.3174464363795364</v>
      </c>
      <c r="W67" s="173">
        <v>-21.339950372208435</v>
      </c>
      <c r="X67" s="173">
        <v>-7.2359843546284219</v>
      </c>
      <c r="Y67" s="174">
        <v>-5.2083333333333339</v>
      </c>
      <c r="Z67" s="171">
        <v>3.6</v>
      </c>
      <c r="AA67" s="172">
        <v>-0.6</v>
      </c>
      <c r="AB67" s="171">
        <v>5.1094890510948963</v>
      </c>
      <c r="AC67" s="171">
        <v>0.43811610076669383</v>
      </c>
      <c r="AD67" s="171">
        <v>2.8483057889391477</v>
      </c>
      <c r="AE67" s="171">
        <v>7.663551401869154</v>
      </c>
      <c r="AF67" s="171">
        <v>-1.2983425414364642</v>
      </c>
      <c r="AG67" s="173">
        <v>-2.3952095808383236</v>
      </c>
      <c r="AH67" s="173">
        <v>4.7570569180934754</v>
      </c>
      <c r="AI67" s="173">
        <v>0.28540849090260434</v>
      </c>
      <c r="AJ67" s="173">
        <v>-1.0726736390453204</v>
      </c>
      <c r="AK67" s="174">
        <v>-100</v>
      </c>
      <c r="AL67" s="176"/>
      <c r="AM67" s="171" t="s">
        <v>10</v>
      </c>
      <c r="AN67" s="171" t="s">
        <v>10</v>
      </c>
      <c r="AO67" s="171" t="s">
        <v>10</v>
      </c>
      <c r="AP67" s="171" t="s">
        <v>10</v>
      </c>
      <c r="AQ67" s="171" t="s">
        <v>10</v>
      </c>
      <c r="AR67" s="173" t="s">
        <v>10</v>
      </c>
      <c r="AS67" s="173" t="s">
        <v>10</v>
      </c>
      <c r="AT67" s="173" t="s">
        <v>10</v>
      </c>
      <c r="AU67" s="173" t="s">
        <v>10</v>
      </c>
      <c r="AV67" s="175" t="s">
        <v>10</v>
      </c>
      <c r="AW67" s="171" t="s">
        <v>10</v>
      </c>
      <c r="AX67" s="171" t="s">
        <v>10</v>
      </c>
      <c r="AY67" s="171" t="s">
        <v>10</v>
      </c>
      <c r="AZ67" s="171" t="s">
        <v>10</v>
      </c>
      <c r="BA67" s="171" t="s">
        <v>10</v>
      </c>
      <c r="BB67" s="173" t="s">
        <v>10</v>
      </c>
      <c r="BC67" s="173" t="s">
        <v>10</v>
      </c>
      <c r="BD67" s="173" t="s">
        <v>10</v>
      </c>
      <c r="BE67" s="173" t="s">
        <v>10</v>
      </c>
      <c r="BF67" s="175" t="s">
        <v>10</v>
      </c>
      <c r="BG67" s="171" t="s">
        <v>10</v>
      </c>
      <c r="BH67" s="171" t="s">
        <v>10</v>
      </c>
      <c r="BI67" s="171" t="s">
        <v>10</v>
      </c>
      <c r="BJ67" s="171" t="s">
        <v>10</v>
      </c>
      <c r="BK67" s="171" t="s">
        <v>10</v>
      </c>
      <c r="BL67" s="173" t="s">
        <v>10</v>
      </c>
      <c r="BM67" s="173" t="s">
        <v>10</v>
      </c>
      <c r="BN67" s="173" t="s">
        <v>10</v>
      </c>
      <c r="BO67" s="173" t="s">
        <v>10</v>
      </c>
      <c r="BP67" s="175" t="s">
        <v>10</v>
      </c>
    </row>
    <row r="68" spans="1:68" s="2" customFormat="1" ht="9" customHeight="1">
      <c r="A68" s="78" t="s">
        <v>2</v>
      </c>
      <c r="B68" s="177">
        <v>0</v>
      </c>
      <c r="C68" s="178">
        <v>-2.5</v>
      </c>
      <c r="D68" s="177">
        <v>2.0477815699658701</v>
      </c>
      <c r="E68" s="177">
        <v>0.32786885245901326</v>
      </c>
      <c r="F68" s="177">
        <v>0.9433160533695929</v>
      </c>
      <c r="G68" s="177">
        <v>5.4588607594936711</v>
      </c>
      <c r="H68" s="177">
        <v>-2.8083209509658249</v>
      </c>
      <c r="I68" s="179">
        <v>-2.1590310689836754</v>
      </c>
      <c r="J68" s="179">
        <v>0.74186720371550108</v>
      </c>
      <c r="K68" s="179">
        <v>-1.3003095975232197</v>
      </c>
      <c r="L68" s="179">
        <v>1.7796030116358659</v>
      </c>
      <c r="M68" s="180">
        <v>-4.0816326530612246</v>
      </c>
      <c r="N68" s="177">
        <v>-4.0999999999999996</v>
      </c>
      <c r="O68" s="178">
        <v>-4.0999999999999996</v>
      </c>
      <c r="P68" s="177">
        <v>0</v>
      </c>
      <c r="Q68" s="177">
        <v>0</v>
      </c>
      <c r="R68" s="177">
        <v>-4.5138888888888928</v>
      </c>
      <c r="S68" s="177">
        <v>0</v>
      </c>
      <c r="T68" s="177">
        <v>-6.7372881355932206</v>
      </c>
      <c r="U68" s="179">
        <v>-0.32327586206896552</v>
      </c>
      <c r="V68" s="179">
        <v>-3.7516600265604252</v>
      </c>
      <c r="W68" s="179">
        <v>4.2857142857142856</v>
      </c>
      <c r="X68" s="179">
        <v>-4.961147638971906</v>
      </c>
      <c r="Y68" s="180">
        <v>-3.0927835051546393</v>
      </c>
      <c r="Z68" s="177">
        <v>0.61841856629962377</v>
      </c>
      <c r="AA68" s="178">
        <v>-2.2999999999999998</v>
      </c>
      <c r="AB68" s="177">
        <v>3.2028469750889679</v>
      </c>
      <c r="AC68" s="177">
        <v>0.32822757111597062</v>
      </c>
      <c r="AD68" s="177">
        <v>1.298995202317363</v>
      </c>
      <c r="AE68" s="177">
        <v>6.3653136531365311</v>
      </c>
      <c r="AF68" s="177">
        <v>-4.8036850186444395</v>
      </c>
      <c r="AG68" s="179">
        <v>-9.1528724440116846</v>
      </c>
      <c r="AH68" s="179">
        <v>1.4405735902172958</v>
      </c>
      <c r="AI68" s="179">
        <v>-2.956342385699553</v>
      </c>
      <c r="AJ68" s="179">
        <v>2.5176470588235293</v>
      </c>
      <c r="AK68" s="180">
        <v>-100</v>
      </c>
      <c r="AL68" s="182"/>
      <c r="AM68" s="177" t="s">
        <v>10</v>
      </c>
      <c r="AN68" s="177" t="s">
        <v>10</v>
      </c>
      <c r="AO68" s="177" t="s">
        <v>10</v>
      </c>
      <c r="AP68" s="177" t="s">
        <v>10</v>
      </c>
      <c r="AQ68" s="177" t="s">
        <v>10</v>
      </c>
      <c r="AR68" s="179" t="s">
        <v>10</v>
      </c>
      <c r="AS68" s="179" t="s">
        <v>10</v>
      </c>
      <c r="AT68" s="179" t="s">
        <v>10</v>
      </c>
      <c r="AU68" s="179" t="s">
        <v>10</v>
      </c>
      <c r="AV68" s="181" t="s">
        <v>10</v>
      </c>
      <c r="AW68" s="177" t="s">
        <v>10</v>
      </c>
      <c r="AX68" s="177" t="s">
        <v>10</v>
      </c>
      <c r="AY68" s="177" t="s">
        <v>10</v>
      </c>
      <c r="AZ68" s="177" t="s">
        <v>10</v>
      </c>
      <c r="BA68" s="177" t="s">
        <v>10</v>
      </c>
      <c r="BB68" s="179" t="s">
        <v>10</v>
      </c>
      <c r="BC68" s="179" t="s">
        <v>10</v>
      </c>
      <c r="BD68" s="179" t="s">
        <v>10</v>
      </c>
      <c r="BE68" s="179" t="s">
        <v>10</v>
      </c>
      <c r="BF68" s="181" t="s">
        <v>10</v>
      </c>
      <c r="BG68" s="177" t="s">
        <v>10</v>
      </c>
      <c r="BH68" s="177" t="s">
        <v>10</v>
      </c>
      <c r="BI68" s="177" t="s">
        <v>10</v>
      </c>
      <c r="BJ68" s="177" t="s">
        <v>10</v>
      </c>
      <c r="BK68" s="177" t="s">
        <v>10</v>
      </c>
      <c r="BL68" s="179" t="s">
        <v>10</v>
      </c>
      <c r="BM68" s="179" t="s">
        <v>10</v>
      </c>
      <c r="BN68" s="179" t="s">
        <v>10</v>
      </c>
      <c r="BO68" s="179" t="s">
        <v>10</v>
      </c>
      <c r="BP68" s="181" t="s">
        <v>10</v>
      </c>
    </row>
    <row r="69" spans="1:68" s="2" customFormat="1" ht="3.75" customHeight="1">
      <c r="A69" s="91"/>
      <c r="B69" s="171"/>
      <c r="C69" s="172"/>
      <c r="D69" s="171"/>
      <c r="E69" s="171"/>
      <c r="F69" s="171"/>
      <c r="G69" s="171"/>
      <c r="H69" s="171"/>
      <c r="I69" s="173"/>
      <c r="J69" s="173"/>
      <c r="K69" s="173"/>
      <c r="L69" s="173"/>
      <c r="M69" s="174"/>
      <c r="N69" s="171"/>
      <c r="O69" s="172"/>
      <c r="P69" s="171"/>
      <c r="Q69" s="171"/>
      <c r="R69" s="171"/>
      <c r="S69" s="171"/>
      <c r="T69" s="171"/>
      <c r="U69" s="173"/>
      <c r="V69" s="173"/>
      <c r="W69" s="173"/>
      <c r="X69" s="173"/>
      <c r="Y69" s="174"/>
      <c r="Z69" s="171"/>
      <c r="AA69" s="172"/>
      <c r="AB69" s="171"/>
      <c r="AC69" s="171"/>
      <c r="AD69" s="171"/>
      <c r="AE69" s="171"/>
      <c r="AF69" s="171"/>
      <c r="AG69" s="173"/>
      <c r="AH69" s="173"/>
      <c r="AI69" s="173"/>
      <c r="AJ69" s="173"/>
      <c r="AK69" s="174"/>
      <c r="AL69" s="176"/>
      <c r="AM69" s="171"/>
      <c r="AN69" s="171"/>
      <c r="AO69" s="171"/>
      <c r="AP69" s="171"/>
      <c r="AQ69" s="171" t="s">
        <v>10</v>
      </c>
      <c r="AR69" s="173" t="s">
        <v>10</v>
      </c>
      <c r="AS69" s="173" t="s">
        <v>10</v>
      </c>
      <c r="AT69" s="173" t="s">
        <v>10</v>
      </c>
      <c r="AU69" s="173" t="s">
        <v>10</v>
      </c>
      <c r="AV69" s="175" t="s">
        <v>10</v>
      </c>
      <c r="AW69" s="171"/>
      <c r="AX69" s="171"/>
      <c r="AY69" s="171"/>
      <c r="AZ69" s="171"/>
      <c r="BA69" s="171"/>
      <c r="BB69" s="173"/>
      <c r="BC69" s="173"/>
      <c r="BD69" s="173"/>
      <c r="BE69" s="173"/>
      <c r="BF69" s="175"/>
      <c r="BG69" s="171"/>
      <c r="BH69" s="171"/>
      <c r="BI69" s="171"/>
      <c r="BJ69" s="171"/>
      <c r="BK69" s="171"/>
      <c r="BL69" s="173"/>
      <c r="BM69" s="173"/>
      <c r="BN69" s="173"/>
      <c r="BO69" s="173"/>
      <c r="BP69" s="175"/>
    </row>
    <row r="70" spans="1:68" s="2" customFormat="1" ht="9" customHeight="1">
      <c r="A70" s="78" t="s">
        <v>73</v>
      </c>
      <c r="B70" s="171">
        <v>0.4</v>
      </c>
      <c r="C70" s="172">
        <v>-2.4</v>
      </c>
      <c r="D70" s="171">
        <v>3.0927835051546393</v>
      </c>
      <c r="E70" s="171">
        <v>0</v>
      </c>
      <c r="F70" s="171">
        <v>1.3528352439935034</v>
      </c>
      <c r="G70" s="171">
        <v>5.4502369668246446</v>
      </c>
      <c r="H70" s="171">
        <v>-1.6763599042080055</v>
      </c>
      <c r="I70" s="173">
        <v>-5.4945054945054945</v>
      </c>
      <c r="J70" s="173">
        <v>0.92511782160935585</v>
      </c>
      <c r="K70" s="173">
        <v>0.28388928317955997</v>
      </c>
      <c r="L70" s="173">
        <v>3.8543071882829058E-2</v>
      </c>
      <c r="M70" s="174">
        <v>0.98039215686274506</v>
      </c>
      <c r="N70" s="171">
        <v>-3.4</v>
      </c>
      <c r="O70" s="172">
        <v>-3.4</v>
      </c>
      <c r="P70" s="171">
        <v>0</v>
      </c>
      <c r="Q70" s="171">
        <v>1.1148272017837235</v>
      </c>
      <c r="R70" s="171">
        <v>-4.4668587896253644</v>
      </c>
      <c r="S70" s="171">
        <v>0</v>
      </c>
      <c r="T70" s="171">
        <v>-4.439746300211417</v>
      </c>
      <c r="U70" s="173">
        <v>-2.3965141612200433</v>
      </c>
      <c r="V70" s="173">
        <v>1.0673536989326464</v>
      </c>
      <c r="W70" s="173">
        <v>0</v>
      </c>
      <c r="X70" s="173">
        <v>-10.906785034876346</v>
      </c>
      <c r="Y70" s="174">
        <v>1</v>
      </c>
      <c r="Z70" s="171">
        <v>0.9</v>
      </c>
      <c r="AA70" s="172">
        <v>-2.2000000000000002</v>
      </c>
      <c r="AB70" s="171">
        <v>3.1914893617021276</v>
      </c>
      <c r="AC70" s="171">
        <v>0</v>
      </c>
      <c r="AD70" s="171">
        <v>1.7306702839234849</v>
      </c>
      <c r="AE70" s="171">
        <v>6.3535911602209953</v>
      </c>
      <c r="AF70" s="171">
        <v>0.20109164033323759</v>
      </c>
      <c r="AG70" s="173">
        <v>-8.536585365853659</v>
      </c>
      <c r="AH70" s="173">
        <v>0.91615447060187871</v>
      </c>
      <c r="AI70" s="173">
        <v>0.36086607858861264</v>
      </c>
      <c r="AJ70" s="173">
        <v>4.7605867699972322</v>
      </c>
      <c r="AK70" s="174" t="s">
        <v>10</v>
      </c>
      <c r="AL70" s="176"/>
      <c r="AM70" s="171" t="s">
        <v>10</v>
      </c>
      <c r="AN70" s="171" t="s">
        <v>10</v>
      </c>
      <c r="AO70" s="171" t="s">
        <v>10</v>
      </c>
      <c r="AP70" s="171" t="s">
        <v>10</v>
      </c>
      <c r="AQ70" s="171" t="s">
        <v>10</v>
      </c>
      <c r="AR70" s="173" t="s">
        <v>10</v>
      </c>
      <c r="AS70" s="173" t="s">
        <v>10</v>
      </c>
      <c r="AT70" s="173" t="s">
        <v>10</v>
      </c>
      <c r="AU70" s="173" t="s">
        <v>10</v>
      </c>
      <c r="AV70" s="175" t="s">
        <v>10</v>
      </c>
      <c r="AW70" s="171" t="s">
        <v>10</v>
      </c>
      <c r="AX70" s="171" t="s">
        <v>10</v>
      </c>
      <c r="AY70" s="171" t="s">
        <v>10</v>
      </c>
      <c r="AZ70" s="171" t="s">
        <v>10</v>
      </c>
      <c r="BA70" s="171" t="s">
        <v>10</v>
      </c>
      <c r="BB70" s="173" t="s">
        <v>10</v>
      </c>
      <c r="BC70" s="173" t="s">
        <v>10</v>
      </c>
      <c r="BD70" s="173" t="s">
        <v>10</v>
      </c>
      <c r="BE70" s="173" t="s">
        <v>10</v>
      </c>
      <c r="BF70" s="175" t="s">
        <v>10</v>
      </c>
      <c r="BG70" s="171" t="s">
        <v>10</v>
      </c>
      <c r="BH70" s="171" t="s">
        <v>10</v>
      </c>
      <c r="BI70" s="171" t="s">
        <v>10</v>
      </c>
      <c r="BJ70" s="171" t="s">
        <v>10</v>
      </c>
      <c r="BK70" s="171" t="s">
        <v>10</v>
      </c>
      <c r="BL70" s="173" t="s">
        <v>10</v>
      </c>
      <c r="BM70" s="173" t="s">
        <v>10</v>
      </c>
      <c r="BN70" s="173" t="s">
        <v>10</v>
      </c>
      <c r="BO70" s="173" t="s">
        <v>10</v>
      </c>
      <c r="BP70" s="175" t="s">
        <v>10</v>
      </c>
    </row>
    <row r="71" spans="1:68" s="2" customFormat="1" ht="9" customHeight="1">
      <c r="A71" s="78" t="s">
        <v>0</v>
      </c>
      <c r="B71" s="171">
        <v>-0.01</v>
      </c>
      <c r="C71" s="172">
        <v>-2.2000000000000002</v>
      </c>
      <c r="D71" s="171">
        <v>2.7397260273972655</v>
      </c>
      <c r="E71" s="171">
        <v>0.11001100110010376</v>
      </c>
      <c r="F71" s="171">
        <v>0.95639203299114195</v>
      </c>
      <c r="G71" s="171">
        <v>4.0530007794232219</v>
      </c>
      <c r="H71" s="171">
        <v>-5.0383172998532535</v>
      </c>
      <c r="I71" s="173">
        <v>-5.2113491603937456</v>
      </c>
      <c r="J71" s="173">
        <v>1.6419889502762433</v>
      </c>
      <c r="K71" s="173">
        <v>-3.5868005738880915</v>
      </c>
      <c r="L71" s="173">
        <v>-5.0871219707590631</v>
      </c>
      <c r="M71" s="174">
        <v>1.1494252873563218</v>
      </c>
      <c r="N71" s="171">
        <v>-8.6999999999999993</v>
      </c>
      <c r="O71" s="172">
        <v>-8.6999999999999993</v>
      </c>
      <c r="P71" s="171">
        <v>0</v>
      </c>
      <c r="Q71" s="171">
        <v>0</v>
      </c>
      <c r="R71" s="171">
        <v>-6.7653276955602539</v>
      </c>
      <c r="S71" s="171">
        <v>0</v>
      </c>
      <c r="T71" s="171">
        <v>-7.4486301369863019</v>
      </c>
      <c r="U71" s="173">
        <v>-10.119047619047619</v>
      </c>
      <c r="V71" s="173">
        <v>-2.6022304832713754</v>
      </c>
      <c r="W71" s="173">
        <v>-10.097719869706841</v>
      </c>
      <c r="X71" s="173">
        <v>-18.94807821982468</v>
      </c>
      <c r="Y71" s="174">
        <v>1.1494252873563218</v>
      </c>
      <c r="Z71" s="171">
        <v>1.1000000000000001</v>
      </c>
      <c r="AA71" s="172">
        <v>-1.3</v>
      </c>
      <c r="AB71" s="171">
        <v>2.8268551236749166</v>
      </c>
      <c r="AC71" s="171">
        <v>0.11001100110010376</v>
      </c>
      <c r="AD71" s="171">
        <v>1.4690058479532206</v>
      </c>
      <c r="AE71" s="171">
        <v>4.6279491833030857</v>
      </c>
      <c r="AF71" s="171">
        <v>-3.580832016850974</v>
      </c>
      <c r="AG71" s="173">
        <v>-0.45146726862302478</v>
      </c>
      <c r="AH71" s="173">
        <v>1.8515940414868439</v>
      </c>
      <c r="AI71" s="173">
        <v>-2.8203062046736505</v>
      </c>
      <c r="AJ71" s="173">
        <v>0.76923076923076927</v>
      </c>
      <c r="AK71" s="174" t="s">
        <v>10</v>
      </c>
      <c r="AL71" s="176"/>
      <c r="AM71" s="171" t="s">
        <v>10</v>
      </c>
      <c r="AN71" s="171" t="s">
        <v>10</v>
      </c>
      <c r="AO71" s="171" t="s">
        <v>10</v>
      </c>
      <c r="AP71" s="171" t="s">
        <v>10</v>
      </c>
      <c r="AQ71" s="171" t="s">
        <v>10</v>
      </c>
      <c r="AR71" s="173" t="s">
        <v>10</v>
      </c>
      <c r="AS71" s="173" t="s">
        <v>10</v>
      </c>
      <c r="AT71" s="173" t="s">
        <v>10</v>
      </c>
      <c r="AU71" s="173" t="s">
        <v>10</v>
      </c>
      <c r="AV71" s="175" t="s">
        <v>10</v>
      </c>
      <c r="AW71" s="171" t="s">
        <v>10</v>
      </c>
      <c r="AX71" s="171" t="s">
        <v>10</v>
      </c>
      <c r="AY71" s="171" t="s">
        <v>10</v>
      </c>
      <c r="AZ71" s="171" t="s">
        <v>10</v>
      </c>
      <c r="BA71" s="171" t="s">
        <v>10</v>
      </c>
      <c r="BB71" s="173" t="s">
        <v>10</v>
      </c>
      <c r="BC71" s="173" t="s">
        <v>10</v>
      </c>
      <c r="BD71" s="173" t="s">
        <v>10</v>
      </c>
      <c r="BE71" s="173" t="s">
        <v>10</v>
      </c>
      <c r="BF71" s="175" t="s">
        <v>10</v>
      </c>
      <c r="BG71" s="171" t="s">
        <v>10</v>
      </c>
      <c r="BH71" s="171" t="s">
        <v>10</v>
      </c>
      <c r="BI71" s="171" t="s">
        <v>10</v>
      </c>
      <c r="BJ71" s="171" t="s">
        <v>10</v>
      </c>
      <c r="BK71" s="171" t="s">
        <v>10</v>
      </c>
      <c r="BL71" s="173" t="s">
        <v>10</v>
      </c>
      <c r="BM71" s="173" t="s">
        <v>10</v>
      </c>
      <c r="BN71" s="173" t="s">
        <v>10</v>
      </c>
      <c r="BO71" s="173" t="s">
        <v>10</v>
      </c>
      <c r="BP71" s="175" t="s">
        <v>10</v>
      </c>
    </row>
    <row r="72" spans="1:68" s="2" customFormat="1" ht="9" customHeight="1">
      <c r="A72" s="78" t="s">
        <v>1</v>
      </c>
      <c r="B72" s="171">
        <v>-0.3</v>
      </c>
      <c r="C72" s="172">
        <v>-1</v>
      </c>
      <c r="D72" s="171">
        <v>1.346801346801342</v>
      </c>
      <c r="E72" s="171">
        <v>0.21834061135371491</v>
      </c>
      <c r="F72" s="171">
        <v>-1.3813204916994044</v>
      </c>
      <c r="G72" s="171">
        <v>0.30030030030029603</v>
      </c>
      <c r="H72" s="171">
        <v>-4.8384048384048386</v>
      </c>
      <c r="I72" s="173">
        <v>0.38910505836575876</v>
      </c>
      <c r="J72" s="173">
        <v>-0.32414228583456117</v>
      </c>
      <c r="K72" s="173">
        <v>0.70354972817396866</v>
      </c>
      <c r="L72" s="173">
        <v>3.8928012519561817</v>
      </c>
      <c r="M72" s="174">
        <v>-1.098901098901099</v>
      </c>
      <c r="N72" s="171">
        <v>-4.2</v>
      </c>
      <c r="O72" s="172">
        <v>-4.2</v>
      </c>
      <c r="P72" s="171">
        <v>0</v>
      </c>
      <c r="Q72" s="171">
        <v>0</v>
      </c>
      <c r="R72" s="171">
        <v>-5.3084648493543796</v>
      </c>
      <c r="S72" s="171">
        <v>0</v>
      </c>
      <c r="T72" s="171">
        <v>-7.3923166472642601</v>
      </c>
      <c r="U72" s="173">
        <v>6.8292682926829276</v>
      </c>
      <c r="V72" s="173">
        <v>-3.6705461056401072</v>
      </c>
      <c r="W72" s="173">
        <v>-2.2082018927444795</v>
      </c>
      <c r="X72" s="173">
        <v>-7.6598735066760364</v>
      </c>
      <c r="Y72" s="174">
        <v>-2.197802197802198</v>
      </c>
      <c r="Z72" s="171">
        <v>0.2</v>
      </c>
      <c r="AA72" s="172">
        <v>-0.6</v>
      </c>
      <c r="AB72" s="171">
        <v>1.388888888888884</v>
      </c>
      <c r="AC72" s="171">
        <v>0.10905125408941584</v>
      </c>
      <c r="AD72" s="171">
        <v>-1.1355985457156925</v>
      </c>
      <c r="AE72" s="171">
        <v>0.17361111111111605</v>
      </c>
      <c r="AF72" s="171">
        <v>-3.6104114189756507</v>
      </c>
      <c r="AG72" s="173">
        <v>-4.8057259713701432</v>
      </c>
      <c r="AH72" s="173">
        <v>-0.15902464882056719</v>
      </c>
      <c r="AI72" s="173">
        <v>0.99608680184987541</v>
      </c>
      <c r="AJ72" s="173">
        <v>8.3491461100569264</v>
      </c>
      <c r="AK72" s="174" t="s">
        <v>10</v>
      </c>
      <c r="AL72" s="176"/>
      <c r="AM72" s="171" t="s">
        <v>10</v>
      </c>
      <c r="AN72" s="171" t="s">
        <v>10</v>
      </c>
      <c r="AO72" s="171" t="s">
        <v>10</v>
      </c>
      <c r="AP72" s="171" t="s">
        <v>10</v>
      </c>
      <c r="AQ72" s="171" t="s">
        <v>10</v>
      </c>
      <c r="AR72" s="173" t="s">
        <v>10</v>
      </c>
      <c r="AS72" s="173" t="s">
        <v>10</v>
      </c>
      <c r="AT72" s="173" t="s">
        <v>10</v>
      </c>
      <c r="AU72" s="173" t="s">
        <v>10</v>
      </c>
      <c r="AV72" s="175" t="s">
        <v>10</v>
      </c>
      <c r="AW72" s="171" t="s">
        <v>10</v>
      </c>
      <c r="AX72" s="171" t="s">
        <v>10</v>
      </c>
      <c r="AY72" s="171" t="s">
        <v>10</v>
      </c>
      <c r="AZ72" s="171" t="s">
        <v>10</v>
      </c>
      <c r="BA72" s="171" t="s">
        <v>10</v>
      </c>
      <c r="BB72" s="173" t="s">
        <v>10</v>
      </c>
      <c r="BC72" s="173" t="s">
        <v>10</v>
      </c>
      <c r="BD72" s="173" t="s">
        <v>10</v>
      </c>
      <c r="BE72" s="173" t="s">
        <v>10</v>
      </c>
      <c r="BF72" s="175" t="s">
        <v>10</v>
      </c>
      <c r="BG72" s="171" t="s">
        <v>10</v>
      </c>
      <c r="BH72" s="171" t="s">
        <v>10</v>
      </c>
      <c r="BI72" s="171" t="s">
        <v>10</v>
      </c>
      <c r="BJ72" s="171" t="s">
        <v>10</v>
      </c>
      <c r="BK72" s="171" t="s">
        <v>10</v>
      </c>
      <c r="BL72" s="173" t="s">
        <v>10</v>
      </c>
      <c r="BM72" s="173" t="s">
        <v>10</v>
      </c>
      <c r="BN72" s="173" t="s">
        <v>10</v>
      </c>
      <c r="BO72" s="173" t="s">
        <v>10</v>
      </c>
      <c r="BP72" s="175" t="s">
        <v>10</v>
      </c>
    </row>
    <row r="73" spans="1:68" s="2" customFormat="1" ht="9" customHeight="1">
      <c r="A73" s="78" t="s">
        <v>2</v>
      </c>
      <c r="B73" s="177">
        <v>-1.9</v>
      </c>
      <c r="C73" s="178">
        <v>-2.4</v>
      </c>
      <c r="D73" s="177">
        <v>1.0033444816053512</v>
      </c>
      <c r="E73" s="177">
        <v>-0.54466230936817628</v>
      </c>
      <c r="F73" s="177">
        <v>-1.4648930796430375</v>
      </c>
      <c r="G73" s="177">
        <v>0.15003750937734861</v>
      </c>
      <c r="H73" s="177">
        <v>-9.7691484482495028</v>
      </c>
      <c r="I73" s="179">
        <v>-11.571582346609258</v>
      </c>
      <c r="J73" s="179">
        <v>0.68948635306597039</v>
      </c>
      <c r="K73" s="179">
        <v>-0.31367628607277293</v>
      </c>
      <c r="L73" s="179">
        <v>-12.340282447881641</v>
      </c>
      <c r="M73" s="180">
        <v>-8.5106382978723403</v>
      </c>
      <c r="N73" s="177">
        <v>-14.1</v>
      </c>
      <c r="O73" s="178">
        <v>-14.1</v>
      </c>
      <c r="P73" s="177">
        <v>0</v>
      </c>
      <c r="Q73" s="177">
        <v>0</v>
      </c>
      <c r="R73" s="177">
        <v>-3.709090909090909</v>
      </c>
      <c r="S73" s="177">
        <v>0</v>
      </c>
      <c r="T73" s="177">
        <v>-18.037255792821444</v>
      </c>
      <c r="U73" s="179">
        <v>-16.54054054054054</v>
      </c>
      <c r="V73" s="179">
        <v>-4.1048637461193511</v>
      </c>
      <c r="W73" s="179">
        <v>-4.9315068493150687</v>
      </c>
      <c r="X73" s="179">
        <v>-27.672955974842768</v>
      </c>
      <c r="Y73" s="180">
        <v>-8.5106382978723403</v>
      </c>
      <c r="Z73" s="177">
        <v>-0.2</v>
      </c>
      <c r="AA73" s="178">
        <v>-0.7</v>
      </c>
      <c r="AB73" s="177">
        <v>1.0344827586206897</v>
      </c>
      <c r="AC73" s="177">
        <v>-0.54525627044712555</v>
      </c>
      <c r="AD73" s="177">
        <v>-1.3270184531522273</v>
      </c>
      <c r="AE73" s="177">
        <v>0.17346053772767189</v>
      </c>
      <c r="AF73" s="177">
        <v>-5.5760368663594466</v>
      </c>
      <c r="AG73" s="179">
        <v>-6.5380493033226159</v>
      </c>
      <c r="AH73" s="179">
        <v>0.98866075493788341</v>
      </c>
      <c r="AI73" s="179">
        <v>0.35423308537017356</v>
      </c>
      <c r="AJ73" s="179">
        <v>-6.724810649529493</v>
      </c>
      <c r="AK73" s="180" t="s">
        <v>10</v>
      </c>
      <c r="AL73" s="182"/>
      <c r="AM73" s="177" t="s">
        <v>10</v>
      </c>
      <c r="AN73" s="177" t="s">
        <v>10</v>
      </c>
      <c r="AO73" s="177" t="s">
        <v>10</v>
      </c>
      <c r="AP73" s="177" t="s">
        <v>10</v>
      </c>
      <c r="AQ73" s="177" t="s">
        <v>10</v>
      </c>
      <c r="AR73" s="179" t="s">
        <v>10</v>
      </c>
      <c r="AS73" s="179" t="s">
        <v>10</v>
      </c>
      <c r="AT73" s="179" t="s">
        <v>10</v>
      </c>
      <c r="AU73" s="179" t="s">
        <v>10</v>
      </c>
      <c r="AV73" s="181" t="s">
        <v>10</v>
      </c>
      <c r="AW73" s="177" t="s">
        <v>10</v>
      </c>
      <c r="AX73" s="177" t="s">
        <v>10</v>
      </c>
      <c r="AY73" s="177" t="s">
        <v>10</v>
      </c>
      <c r="AZ73" s="177" t="s">
        <v>10</v>
      </c>
      <c r="BA73" s="177" t="s">
        <v>10</v>
      </c>
      <c r="BB73" s="179" t="s">
        <v>10</v>
      </c>
      <c r="BC73" s="179" t="s">
        <v>10</v>
      </c>
      <c r="BD73" s="179" t="s">
        <v>10</v>
      </c>
      <c r="BE73" s="179" t="s">
        <v>10</v>
      </c>
      <c r="BF73" s="181" t="s">
        <v>10</v>
      </c>
      <c r="BG73" s="177" t="s">
        <v>10</v>
      </c>
      <c r="BH73" s="177" t="s">
        <v>10</v>
      </c>
      <c r="BI73" s="177" t="s">
        <v>10</v>
      </c>
      <c r="BJ73" s="177" t="s">
        <v>10</v>
      </c>
      <c r="BK73" s="177" t="s">
        <v>10</v>
      </c>
      <c r="BL73" s="179" t="s">
        <v>10</v>
      </c>
      <c r="BM73" s="179" t="s">
        <v>10</v>
      </c>
      <c r="BN73" s="179" t="s">
        <v>10</v>
      </c>
      <c r="BO73" s="179" t="s">
        <v>10</v>
      </c>
      <c r="BP73" s="181" t="s">
        <v>10</v>
      </c>
    </row>
    <row r="74" spans="1:68" s="2" customFormat="1" ht="3.75" customHeight="1">
      <c r="A74" s="78"/>
      <c r="B74" s="171"/>
      <c r="C74" s="172"/>
      <c r="D74" s="171"/>
      <c r="E74" s="171"/>
      <c r="F74" s="171"/>
      <c r="G74" s="171"/>
      <c r="H74" s="171"/>
      <c r="I74" s="173"/>
      <c r="J74" s="173"/>
      <c r="K74" s="173"/>
      <c r="L74" s="173"/>
      <c r="M74" s="174"/>
      <c r="N74" s="171"/>
      <c r="O74" s="172"/>
      <c r="P74" s="171"/>
      <c r="Q74" s="171"/>
      <c r="R74" s="171"/>
      <c r="S74" s="171"/>
      <c r="T74" s="171"/>
      <c r="U74" s="173"/>
      <c r="V74" s="173"/>
      <c r="W74" s="173"/>
      <c r="X74" s="173"/>
      <c r="Y74" s="174"/>
      <c r="Z74" s="171"/>
      <c r="AA74" s="172"/>
      <c r="AB74" s="171"/>
      <c r="AC74" s="171"/>
      <c r="AD74" s="171"/>
      <c r="AE74" s="171"/>
      <c r="AF74" s="171"/>
      <c r="AG74" s="173"/>
      <c r="AH74" s="173"/>
      <c r="AI74" s="173"/>
      <c r="AJ74" s="173"/>
      <c r="AK74" s="174"/>
      <c r="AL74" s="176"/>
      <c r="AM74" s="171"/>
      <c r="AN74" s="171"/>
      <c r="AO74" s="171"/>
      <c r="AP74" s="171"/>
      <c r="AQ74" s="171" t="s">
        <v>10</v>
      </c>
      <c r="AR74" s="173" t="s">
        <v>10</v>
      </c>
      <c r="AS74" s="173" t="s">
        <v>10</v>
      </c>
      <c r="AT74" s="173" t="s">
        <v>10</v>
      </c>
      <c r="AU74" s="173" t="s">
        <v>10</v>
      </c>
      <c r="AV74" s="175" t="s">
        <v>10</v>
      </c>
      <c r="AW74" s="171"/>
      <c r="AX74" s="171"/>
      <c r="AY74" s="171"/>
      <c r="AZ74" s="171"/>
      <c r="BA74" s="171"/>
      <c r="BB74" s="173"/>
      <c r="BC74" s="173"/>
      <c r="BD74" s="173"/>
      <c r="BE74" s="173"/>
      <c r="BF74" s="175"/>
      <c r="BG74" s="171"/>
      <c r="BH74" s="171"/>
      <c r="BI74" s="171"/>
      <c r="BJ74" s="171"/>
      <c r="BK74" s="171"/>
      <c r="BL74" s="173"/>
      <c r="BM74" s="173"/>
      <c r="BN74" s="173"/>
      <c r="BO74" s="173"/>
      <c r="BP74" s="175"/>
    </row>
    <row r="75" spans="1:68" s="2" customFormat="1" ht="9" customHeight="1">
      <c r="A75" s="78" t="s">
        <v>78</v>
      </c>
      <c r="B75" s="171">
        <v>-0.3</v>
      </c>
      <c r="C75" s="172">
        <v>-0.4</v>
      </c>
      <c r="D75" s="171">
        <v>6.6666666666666705</v>
      </c>
      <c r="E75" s="171">
        <v>0.66666666666666041</v>
      </c>
      <c r="F75" s="171">
        <v>3.1982665222101838</v>
      </c>
      <c r="G75" s="171">
        <v>2.3220973782771495</v>
      </c>
      <c r="H75" s="171">
        <v>-12.821851078636048</v>
      </c>
      <c r="I75" s="173">
        <v>-7.1511627906976738</v>
      </c>
      <c r="J75" s="173">
        <v>6.6629194050501548</v>
      </c>
      <c r="K75" s="173">
        <v>3.0785562632696393</v>
      </c>
      <c r="L75" s="173">
        <v>-3.7565016374494316</v>
      </c>
      <c r="M75" s="174">
        <v>-8.7378640776699026</v>
      </c>
      <c r="N75" s="171">
        <v>-11.7</v>
      </c>
      <c r="O75" s="172">
        <v>-11.7</v>
      </c>
      <c r="P75" s="171">
        <v>0</v>
      </c>
      <c r="Q75" s="171">
        <v>0</v>
      </c>
      <c r="R75" s="171">
        <v>7.3152337858220173</v>
      </c>
      <c r="S75" s="171">
        <v>0</v>
      </c>
      <c r="T75" s="171">
        <v>-18.008849557522126</v>
      </c>
      <c r="U75" s="173">
        <v>-6.3616071428571423</v>
      </c>
      <c r="V75" s="173">
        <v>-7.0284049526584127</v>
      </c>
      <c r="W75" s="173">
        <v>-8.0246913580246915</v>
      </c>
      <c r="X75" s="173">
        <v>-15.373665480427047</v>
      </c>
      <c r="Y75" s="174">
        <v>-7.9207920792079207</v>
      </c>
      <c r="Z75" s="171">
        <v>1.3</v>
      </c>
      <c r="AA75" s="172">
        <v>1.2</v>
      </c>
      <c r="AB75" s="171">
        <v>6.8728522336769808</v>
      </c>
      <c r="AC75" s="171">
        <v>0.66666666666666041</v>
      </c>
      <c r="AD75" s="171">
        <v>2.9472619430778342</v>
      </c>
      <c r="AE75" s="171">
        <v>2.6839826839826793</v>
      </c>
      <c r="AF75" s="171">
        <v>-9.4610091743119273</v>
      </c>
      <c r="AG75" s="173">
        <v>-8</v>
      </c>
      <c r="AH75" s="173">
        <v>7.527005286141117</v>
      </c>
      <c r="AI75" s="173">
        <v>4.5145825009988014</v>
      </c>
      <c r="AJ75" s="173">
        <v>0.607661822985469</v>
      </c>
      <c r="AK75" s="174" t="s">
        <v>10</v>
      </c>
      <c r="AL75" s="176"/>
      <c r="AM75" s="171" t="s">
        <v>10</v>
      </c>
      <c r="AN75" s="171" t="s">
        <v>10</v>
      </c>
      <c r="AO75" s="171" t="s">
        <v>10</v>
      </c>
      <c r="AP75" s="171" t="s">
        <v>10</v>
      </c>
      <c r="AQ75" s="171" t="s">
        <v>10</v>
      </c>
      <c r="AR75" s="173" t="s">
        <v>10</v>
      </c>
      <c r="AS75" s="173" t="s">
        <v>10</v>
      </c>
      <c r="AT75" s="173" t="s">
        <v>10</v>
      </c>
      <c r="AU75" s="173" t="s">
        <v>10</v>
      </c>
      <c r="AV75" s="175" t="s">
        <v>10</v>
      </c>
      <c r="AW75" s="171" t="s">
        <v>10</v>
      </c>
      <c r="AX75" s="171" t="s">
        <v>10</v>
      </c>
      <c r="AY75" s="171" t="s">
        <v>10</v>
      </c>
      <c r="AZ75" s="171" t="s">
        <v>10</v>
      </c>
      <c r="BA75" s="171" t="s">
        <v>10</v>
      </c>
      <c r="BB75" s="173" t="s">
        <v>10</v>
      </c>
      <c r="BC75" s="173" t="s">
        <v>10</v>
      </c>
      <c r="BD75" s="173" t="s">
        <v>10</v>
      </c>
      <c r="BE75" s="173" t="s">
        <v>10</v>
      </c>
      <c r="BF75" s="175" t="s">
        <v>10</v>
      </c>
      <c r="BG75" s="171" t="s">
        <v>10</v>
      </c>
      <c r="BH75" s="171" t="s">
        <v>10</v>
      </c>
      <c r="BI75" s="171" t="s">
        <v>10</v>
      </c>
      <c r="BJ75" s="171" t="s">
        <v>10</v>
      </c>
      <c r="BK75" s="171" t="s">
        <v>10</v>
      </c>
      <c r="BL75" s="173" t="s">
        <v>10</v>
      </c>
      <c r="BM75" s="173" t="s">
        <v>10</v>
      </c>
      <c r="BN75" s="173" t="s">
        <v>10</v>
      </c>
      <c r="BO75" s="173" t="s">
        <v>10</v>
      </c>
      <c r="BP75" s="175" t="s">
        <v>10</v>
      </c>
    </row>
    <row r="76" spans="1:68" s="2" customFormat="1" ht="9" customHeight="1">
      <c r="A76" s="78" t="s">
        <v>0</v>
      </c>
      <c r="B76" s="171">
        <v>2.4</v>
      </c>
      <c r="C76" s="172">
        <v>0.6</v>
      </c>
      <c r="D76" s="171">
        <v>19</v>
      </c>
      <c r="E76" s="171">
        <v>-0.21978021978022291</v>
      </c>
      <c r="F76" s="171">
        <v>16.295845645750031</v>
      </c>
      <c r="G76" s="171">
        <v>7.1910112359550569</v>
      </c>
      <c r="H76" s="171">
        <v>-21.737637362637365</v>
      </c>
      <c r="I76" s="173">
        <v>-20.342089187538178</v>
      </c>
      <c r="J76" s="173">
        <v>21.30106755375818</v>
      </c>
      <c r="K76" s="173">
        <v>9.8958333333333321</v>
      </c>
      <c r="L76" s="173">
        <v>-3.9881831610044314</v>
      </c>
      <c r="M76" s="174">
        <v>-50</v>
      </c>
      <c r="N76" s="171">
        <v>-24</v>
      </c>
      <c r="O76" s="172">
        <v>-24</v>
      </c>
      <c r="P76" s="171">
        <v>0</v>
      </c>
      <c r="Q76" s="171">
        <v>-7.6923076923076925</v>
      </c>
      <c r="R76" s="171">
        <v>5.0642479213907743</v>
      </c>
      <c r="S76" s="171">
        <v>0</v>
      </c>
      <c r="T76" s="171">
        <v>-26.688251618871416</v>
      </c>
      <c r="U76" s="173">
        <v>-23.178807947019866</v>
      </c>
      <c r="V76" s="173">
        <v>-20.467557251908396</v>
      </c>
      <c r="W76" s="173">
        <v>-22.10144927536232</v>
      </c>
      <c r="X76" s="173">
        <v>-24.20965058236273</v>
      </c>
      <c r="Y76" s="174">
        <v>-50</v>
      </c>
      <c r="Z76" s="171">
        <v>5.2</v>
      </c>
      <c r="AA76" s="172">
        <v>3.6</v>
      </c>
      <c r="AB76" s="171">
        <v>19.587628865979383</v>
      </c>
      <c r="AC76" s="171">
        <v>-0.10989010989010364</v>
      </c>
      <c r="AD76" s="171">
        <v>16.980958089354054</v>
      </c>
      <c r="AE76" s="171">
        <v>8.4995663486556872</v>
      </c>
      <c r="AF76" s="171">
        <v>-18.787547788093939</v>
      </c>
      <c r="AG76" s="173">
        <v>-17.800453514739228</v>
      </c>
      <c r="AH76" s="173">
        <v>23.298250410060142</v>
      </c>
      <c r="AI76" s="173">
        <v>13.557213930348258</v>
      </c>
      <c r="AJ76" s="173">
        <v>2.8837998303647159</v>
      </c>
      <c r="AK76" s="174" t="s">
        <v>10</v>
      </c>
      <c r="AL76" s="176"/>
      <c r="AM76" s="171" t="s">
        <v>10</v>
      </c>
      <c r="AN76" s="171" t="s">
        <v>10</v>
      </c>
      <c r="AO76" s="171" t="s">
        <v>10</v>
      </c>
      <c r="AP76" s="171" t="s">
        <v>10</v>
      </c>
      <c r="AQ76" s="171" t="s">
        <v>10</v>
      </c>
      <c r="AR76" s="173" t="s">
        <v>10</v>
      </c>
      <c r="AS76" s="173" t="s">
        <v>10</v>
      </c>
      <c r="AT76" s="173" t="s">
        <v>10</v>
      </c>
      <c r="AU76" s="173" t="s">
        <v>10</v>
      </c>
      <c r="AV76" s="175" t="s">
        <v>10</v>
      </c>
      <c r="AW76" s="171" t="s">
        <v>10</v>
      </c>
      <c r="AX76" s="171" t="s">
        <v>10</v>
      </c>
      <c r="AY76" s="171" t="s">
        <v>10</v>
      </c>
      <c r="AZ76" s="171" t="s">
        <v>10</v>
      </c>
      <c r="BA76" s="171" t="s">
        <v>10</v>
      </c>
      <c r="BB76" s="173" t="s">
        <v>10</v>
      </c>
      <c r="BC76" s="173" t="s">
        <v>10</v>
      </c>
      <c r="BD76" s="173" t="s">
        <v>10</v>
      </c>
      <c r="BE76" s="173" t="s">
        <v>10</v>
      </c>
      <c r="BF76" s="175" t="s">
        <v>10</v>
      </c>
      <c r="BG76" s="171" t="s">
        <v>10</v>
      </c>
      <c r="BH76" s="171" t="s">
        <v>10</v>
      </c>
      <c r="BI76" s="171" t="s">
        <v>10</v>
      </c>
      <c r="BJ76" s="171" t="s">
        <v>10</v>
      </c>
      <c r="BK76" s="171" t="s">
        <v>10</v>
      </c>
      <c r="BL76" s="173" t="s">
        <v>10</v>
      </c>
      <c r="BM76" s="173" t="s">
        <v>10</v>
      </c>
      <c r="BN76" s="173" t="s">
        <v>10</v>
      </c>
      <c r="BO76" s="173" t="s">
        <v>10</v>
      </c>
      <c r="BP76" s="175" t="s">
        <v>10</v>
      </c>
    </row>
    <row r="77" spans="1:68" s="2" customFormat="1" ht="9" customHeight="1">
      <c r="A77" s="78" t="s">
        <v>1</v>
      </c>
      <c r="B77" s="171">
        <v>1.2</v>
      </c>
      <c r="C77" s="172">
        <v>0.9</v>
      </c>
      <c r="D77" s="171">
        <v>17.940199335548172</v>
      </c>
      <c r="E77" s="171">
        <v>0</v>
      </c>
      <c r="F77" s="171">
        <v>17.553328193266513</v>
      </c>
      <c r="G77" s="171">
        <v>5.1646706586826348</v>
      </c>
      <c r="H77" s="171">
        <v>-12.651439920556108</v>
      </c>
      <c r="I77" s="173">
        <v>-4.5404208194905866</v>
      </c>
      <c r="J77" s="173">
        <v>18.018836050342092</v>
      </c>
      <c r="K77" s="173">
        <v>1.8418545570022229</v>
      </c>
      <c r="L77" s="173">
        <v>-4.2553191489361701</v>
      </c>
      <c r="M77" s="174">
        <v>-13.333333333333334</v>
      </c>
      <c r="N77" s="171" t="s">
        <v>10</v>
      </c>
      <c r="O77" s="172" t="s">
        <v>10</v>
      </c>
      <c r="P77" s="171">
        <v>-11.111111111111116</v>
      </c>
      <c r="Q77" s="171" t="s">
        <v>10</v>
      </c>
      <c r="R77" s="171">
        <v>-6.3636363636363633</v>
      </c>
      <c r="S77" s="171" t="s">
        <v>10</v>
      </c>
      <c r="T77" s="171" t="s">
        <v>10</v>
      </c>
      <c r="U77" s="173" t="s">
        <v>10</v>
      </c>
      <c r="V77" s="173" t="s">
        <v>10</v>
      </c>
      <c r="W77" s="173" t="s">
        <v>10</v>
      </c>
      <c r="X77" s="173" t="s">
        <v>10</v>
      </c>
      <c r="Y77" s="174" t="s">
        <v>10</v>
      </c>
      <c r="Z77" s="171" t="s">
        <v>10</v>
      </c>
      <c r="AA77" s="172" t="s">
        <v>10</v>
      </c>
      <c r="AB77" s="171">
        <v>18.835616438356176</v>
      </c>
      <c r="AC77" s="171" t="s">
        <v>10</v>
      </c>
      <c r="AD77" s="171">
        <v>18.986652138381913</v>
      </c>
      <c r="AE77" s="171" t="s">
        <v>10</v>
      </c>
      <c r="AF77" s="171" t="s">
        <v>10</v>
      </c>
      <c r="AG77" s="173" t="s">
        <v>10</v>
      </c>
      <c r="AH77" s="173" t="s">
        <v>10</v>
      </c>
      <c r="AI77" s="173" t="s">
        <v>10</v>
      </c>
      <c r="AJ77" s="173" t="s">
        <v>10</v>
      </c>
      <c r="AK77" s="174" t="s">
        <v>10</v>
      </c>
      <c r="AL77" s="176"/>
      <c r="AM77" s="171" t="s">
        <v>10</v>
      </c>
      <c r="AN77" s="171" t="s">
        <v>10</v>
      </c>
      <c r="AO77" s="171" t="s">
        <v>10</v>
      </c>
      <c r="AP77" s="171" t="s">
        <v>10</v>
      </c>
      <c r="AQ77" s="171" t="s">
        <v>10</v>
      </c>
      <c r="AR77" s="173" t="s">
        <v>10</v>
      </c>
      <c r="AS77" s="173" t="s">
        <v>10</v>
      </c>
      <c r="AT77" s="173" t="s">
        <v>10</v>
      </c>
      <c r="AU77" s="173" t="s">
        <v>10</v>
      </c>
      <c r="AV77" s="175" t="s">
        <v>10</v>
      </c>
      <c r="AW77" s="171" t="s">
        <v>10</v>
      </c>
      <c r="AX77" s="171" t="s">
        <v>10</v>
      </c>
      <c r="AY77" s="171" t="s">
        <v>10</v>
      </c>
      <c r="AZ77" s="171" t="s">
        <v>10</v>
      </c>
      <c r="BA77" s="171" t="s">
        <v>10</v>
      </c>
      <c r="BB77" s="173" t="s">
        <v>10</v>
      </c>
      <c r="BC77" s="173" t="s">
        <v>10</v>
      </c>
      <c r="BD77" s="173" t="s">
        <v>10</v>
      </c>
      <c r="BE77" s="173" t="s">
        <v>10</v>
      </c>
      <c r="BF77" s="175" t="s">
        <v>10</v>
      </c>
      <c r="BG77" s="171" t="s">
        <v>10</v>
      </c>
      <c r="BH77" s="171" t="s">
        <v>10</v>
      </c>
      <c r="BI77" s="171" t="s">
        <v>10</v>
      </c>
      <c r="BJ77" s="171" t="s">
        <v>10</v>
      </c>
      <c r="BK77" s="171" t="s">
        <v>10</v>
      </c>
      <c r="BL77" s="173" t="s">
        <v>10</v>
      </c>
      <c r="BM77" s="173" t="s">
        <v>10</v>
      </c>
      <c r="BN77" s="173" t="s">
        <v>10</v>
      </c>
      <c r="BO77" s="173" t="s">
        <v>10</v>
      </c>
      <c r="BP77" s="175" t="s">
        <v>10</v>
      </c>
    </row>
    <row r="78" spans="1:68" s="2" customFormat="1" ht="9" customHeight="1">
      <c r="A78" s="78" t="s">
        <v>2</v>
      </c>
      <c r="B78" s="177">
        <v>0.2</v>
      </c>
      <c r="C78" s="178">
        <v>2.5</v>
      </c>
      <c r="D78" s="177">
        <v>15.894039735099335</v>
      </c>
      <c r="E78" s="177">
        <v>0.10952902519166954</v>
      </c>
      <c r="F78" s="177">
        <v>17.887047163362958</v>
      </c>
      <c r="G78" s="177">
        <v>1.7977528089887642</v>
      </c>
      <c r="H78" s="177">
        <v>-18.349711962046765</v>
      </c>
      <c r="I78" s="179">
        <v>-4.4430919050517348</v>
      </c>
      <c r="J78" s="179">
        <v>16.331037277147487</v>
      </c>
      <c r="K78" s="179">
        <v>8.8735053492762734</v>
      </c>
      <c r="L78" s="179">
        <v>1.380897583429229</v>
      </c>
      <c r="M78" s="180">
        <v>-33.720930232558139</v>
      </c>
      <c r="N78" s="177" t="s">
        <v>10</v>
      </c>
      <c r="O78" s="178" t="s">
        <v>10</v>
      </c>
      <c r="P78" s="177">
        <v>-33.333333333333329</v>
      </c>
      <c r="Q78" s="177" t="s">
        <v>10</v>
      </c>
      <c r="R78" s="177">
        <v>-22.205438066465259</v>
      </c>
      <c r="S78" s="177" t="s">
        <v>10</v>
      </c>
      <c r="T78" s="177" t="s">
        <v>10</v>
      </c>
      <c r="U78" s="179" t="s">
        <v>10</v>
      </c>
      <c r="V78" s="179" t="s">
        <v>10</v>
      </c>
      <c r="W78" s="179" t="s">
        <v>10</v>
      </c>
      <c r="X78" s="179" t="s">
        <v>10</v>
      </c>
      <c r="Y78" s="180" t="s">
        <v>10</v>
      </c>
      <c r="Z78" s="177" t="s">
        <v>10</v>
      </c>
      <c r="AA78" s="178" t="s">
        <v>10</v>
      </c>
      <c r="AB78" s="177">
        <v>17.406143344709896</v>
      </c>
      <c r="AC78" s="177" t="s">
        <v>10</v>
      </c>
      <c r="AD78" s="177">
        <v>20.290708205035322</v>
      </c>
      <c r="AE78" s="177" t="s">
        <v>10</v>
      </c>
      <c r="AF78" s="177" t="s">
        <v>10</v>
      </c>
      <c r="AG78" s="179" t="s">
        <v>10</v>
      </c>
      <c r="AH78" s="179" t="s">
        <v>10</v>
      </c>
      <c r="AI78" s="179" t="s">
        <v>10</v>
      </c>
      <c r="AJ78" s="179" t="s">
        <v>10</v>
      </c>
      <c r="AK78" s="180" t="s">
        <v>10</v>
      </c>
      <c r="AL78" s="182"/>
      <c r="AM78" s="177" t="s">
        <v>10</v>
      </c>
      <c r="AN78" s="177" t="s">
        <v>10</v>
      </c>
      <c r="AO78" s="177" t="s">
        <v>10</v>
      </c>
      <c r="AP78" s="177" t="s">
        <v>10</v>
      </c>
      <c r="AQ78" s="177" t="s">
        <v>10</v>
      </c>
      <c r="AR78" s="179" t="s">
        <v>10</v>
      </c>
      <c r="AS78" s="179" t="s">
        <v>10</v>
      </c>
      <c r="AT78" s="179" t="s">
        <v>10</v>
      </c>
      <c r="AU78" s="179" t="s">
        <v>10</v>
      </c>
      <c r="AV78" s="181" t="s">
        <v>10</v>
      </c>
      <c r="AW78" s="177" t="s">
        <v>10</v>
      </c>
      <c r="AX78" s="177" t="s">
        <v>10</v>
      </c>
      <c r="AY78" s="177" t="s">
        <v>10</v>
      </c>
      <c r="AZ78" s="177" t="s">
        <v>10</v>
      </c>
      <c r="BA78" s="177" t="s">
        <v>10</v>
      </c>
      <c r="BB78" s="179" t="s">
        <v>10</v>
      </c>
      <c r="BC78" s="179" t="s">
        <v>10</v>
      </c>
      <c r="BD78" s="179" t="s">
        <v>10</v>
      </c>
      <c r="BE78" s="179" t="s">
        <v>10</v>
      </c>
      <c r="BF78" s="181" t="s">
        <v>10</v>
      </c>
      <c r="BG78" s="177" t="s">
        <v>10</v>
      </c>
      <c r="BH78" s="177" t="s">
        <v>10</v>
      </c>
      <c r="BI78" s="177" t="s">
        <v>10</v>
      </c>
      <c r="BJ78" s="177" t="s">
        <v>10</v>
      </c>
      <c r="BK78" s="177" t="s">
        <v>10</v>
      </c>
      <c r="BL78" s="179" t="s">
        <v>10</v>
      </c>
      <c r="BM78" s="179" t="s">
        <v>10</v>
      </c>
      <c r="BN78" s="179" t="s">
        <v>10</v>
      </c>
      <c r="BO78" s="179" t="s">
        <v>10</v>
      </c>
      <c r="BP78" s="181" t="s">
        <v>10</v>
      </c>
    </row>
    <row r="79" spans="1:68" s="2" customFormat="1" ht="3.75" customHeight="1">
      <c r="A79" s="78"/>
      <c r="B79" s="183"/>
      <c r="C79" s="184"/>
      <c r="D79" s="183"/>
      <c r="E79" s="183"/>
      <c r="F79" s="183"/>
      <c r="G79" s="183"/>
      <c r="H79" s="183"/>
      <c r="I79" s="185"/>
      <c r="J79" s="185"/>
      <c r="K79" s="185"/>
      <c r="L79" s="185"/>
      <c r="M79" s="186"/>
      <c r="N79" s="183"/>
      <c r="O79" s="184"/>
      <c r="P79" s="183"/>
      <c r="Q79" s="183"/>
      <c r="R79" s="183"/>
      <c r="S79" s="183"/>
      <c r="T79" s="183"/>
      <c r="U79" s="185"/>
      <c r="V79" s="185"/>
      <c r="W79" s="185"/>
      <c r="X79" s="185"/>
      <c r="Y79" s="186"/>
      <c r="Z79" s="183"/>
      <c r="AA79" s="184"/>
      <c r="AB79" s="183"/>
      <c r="AC79" s="183"/>
      <c r="AD79" s="183"/>
      <c r="AE79" s="183"/>
      <c r="AF79" s="183"/>
      <c r="AG79" s="185"/>
      <c r="AH79" s="185"/>
      <c r="AI79" s="185"/>
      <c r="AJ79" s="185"/>
      <c r="AK79" s="186"/>
      <c r="AL79" s="188"/>
      <c r="AM79" s="183"/>
      <c r="AN79" s="183"/>
      <c r="AO79" s="183"/>
      <c r="AP79" s="183"/>
      <c r="AQ79" s="183" t="s">
        <v>10</v>
      </c>
      <c r="AR79" s="185" t="s">
        <v>10</v>
      </c>
      <c r="AS79" s="185" t="s">
        <v>10</v>
      </c>
      <c r="AT79" s="185" t="s">
        <v>10</v>
      </c>
      <c r="AU79" s="185" t="s">
        <v>10</v>
      </c>
      <c r="AV79" s="187" t="s">
        <v>10</v>
      </c>
      <c r="AW79" s="183"/>
      <c r="AX79" s="183"/>
      <c r="AY79" s="183"/>
      <c r="AZ79" s="183"/>
      <c r="BA79" s="183"/>
      <c r="BB79" s="185"/>
      <c r="BC79" s="185"/>
      <c r="BD79" s="185"/>
      <c r="BE79" s="185"/>
      <c r="BF79" s="187"/>
      <c r="BG79" s="183"/>
      <c r="BH79" s="183"/>
      <c r="BI79" s="183"/>
      <c r="BJ79" s="183"/>
      <c r="BK79" s="183"/>
      <c r="BL79" s="185"/>
      <c r="BM79" s="185"/>
      <c r="BN79" s="185"/>
      <c r="BO79" s="185"/>
      <c r="BP79" s="187"/>
    </row>
    <row r="80" spans="1:68" s="2" customFormat="1" ht="9" customHeight="1">
      <c r="A80" s="78" t="s">
        <v>83</v>
      </c>
      <c r="B80" s="171">
        <v>-1.7</v>
      </c>
      <c r="C80" s="172">
        <v>-0.2</v>
      </c>
      <c r="D80" s="171">
        <v>9.375</v>
      </c>
      <c r="E80" s="171">
        <v>-1.3245033112582656</v>
      </c>
      <c r="F80" s="171">
        <v>13.106286482173598</v>
      </c>
      <c r="G80" s="171">
        <v>-1.0248901903367413</v>
      </c>
      <c r="H80" s="171">
        <v>-26.242267012572341</v>
      </c>
      <c r="I80" s="173">
        <v>-13.650594865372573</v>
      </c>
      <c r="J80" s="173">
        <v>10.324699014958044</v>
      </c>
      <c r="K80" s="173">
        <v>0.13731548232063165</v>
      </c>
      <c r="L80" s="173">
        <v>-5.3242594075260206</v>
      </c>
      <c r="M80" s="174">
        <v>-38.297872340425535</v>
      </c>
      <c r="N80" s="171" t="s">
        <v>10</v>
      </c>
      <c r="O80" s="172" t="s">
        <v>10</v>
      </c>
      <c r="P80" s="171">
        <v>-33.333333333333329</v>
      </c>
      <c r="Q80" s="171" t="s">
        <v>10</v>
      </c>
      <c r="R80" s="171">
        <v>-29.374560787069569</v>
      </c>
      <c r="S80" s="171" t="s">
        <v>10</v>
      </c>
      <c r="T80" s="171" t="s">
        <v>10</v>
      </c>
      <c r="U80" s="173" t="s">
        <v>10</v>
      </c>
      <c r="V80" s="173" t="s">
        <v>10</v>
      </c>
      <c r="W80" s="173" t="s">
        <v>10</v>
      </c>
      <c r="X80" s="173" t="s">
        <v>10</v>
      </c>
      <c r="Y80" s="174" t="s">
        <v>10</v>
      </c>
      <c r="Z80" s="171" t="s">
        <v>10</v>
      </c>
      <c r="AA80" s="172" t="s">
        <v>10</v>
      </c>
      <c r="AB80" s="171">
        <v>10.610932475884244</v>
      </c>
      <c r="AC80" s="171" t="s">
        <v>10</v>
      </c>
      <c r="AD80" s="171">
        <v>15.855292541313082</v>
      </c>
      <c r="AE80" s="171" t="s">
        <v>10</v>
      </c>
      <c r="AF80" s="171" t="s">
        <v>10</v>
      </c>
      <c r="AG80" s="173" t="s">
        <v>10</v>
      </c>
      <c r="AH80" s="173" t="s">
        <v>10</v>
      </c>
      <c r="AI80" s="173" t="s">
        <v>10</v>
      </c>
      <c r="AJ80" s="173" t="s">
        <v>10</v>
      </c>
      <c r="AK80" s="174" t="s">
        <v>10</v>
      </c>
      <c r="AL80" s="176"/>
      <c r="AM80" s="171" t="s">
        <v>10</v>
      </c>
      <c r="AN80" s="171" t="s">
        <v>10</v>
      </c>
      <c r="AO80" s="171" t="s">
        <v>10</v>
      </c>
      <c r="AP80" s="171" t="s">
        <v>10</v>
      </c>
      <c r="AQ80" s="171" t="s">
        <v>10</v>
      </c>
      <c r="AR80" s="173" t="s">
        <v>10</v>
      </c>
      <c r="AS80" s="173" t="s">
        <v>10</v>
      </c>
      <c r="AT80" s="173" t="s">
        <v>10</v>
      </c>
      <c r="AU80" s="173" t="s">
        <v>10</v>
      </c>
      <c r="AV80" s="175" t="s">
        <v>10</v>
      </c>
      <c r="AW80" s="171" t="s">
        <v>10</v>
      </c>
      <c r="AX80" s="171" t="s">
        <v>10</v>
      </c>
      <c r="AY80" s="171" t="s">
        <v>10</v>
      </c>
      <c r="AZ80" s="171" t="s">
        <v>10</v>
      </c>
      <c r="BA80" s="171" t="s">
        <v>10</v>
      </c>
      <c r="BB80" s="173" t="s">
        <v>10</v>
      </c>
      <c r="BC80" s="173" t="s">
        <v>10</v>
      </c>
      <c r="BD80" s="173" t="s">
        <v>10</v>
      </c>
      <c r="BE80" s="173" t="s">
        <v>10</v>
      </c>
      <c r="BF80" s="175" t="s">
        <v>10</v>
      </c>
      <c r="BG80" s="171" t="s">
        <v>10</v>
      </c>
      <c r="BH80" s="171" t="s">
        <v>10</v>
      </c>
      <c r="BI80" s="171" t="s">
        <v>10</v>
      </c>
      <c r="BJ80" s="171" t="s">
        <v>10</v>
      </c>
      <c r="BK80" s="171" t="s">
        <v>10</v>
      </c>
      <c r="BL80" s="173" t="s">
        <v>10</v>
      </c>
      <c r="BM80" s="173" t="s">
        <v>10</v>
      </c>
      <c r="BN80" s="173" t="s">
        <v>10</v>
      </c>
      <c r="BO80" s="173" t="s">
        <v>10</v>
      </c>
      <c r="BP80" s="175" t="s">
        <v>10</v>
      </c>
    </row>
    <row r="81" spans="1:68" s="2" customFormat="1" ht="9" customHeight="1">
      <c r="A81" s="78" t="s">
        <v>0</v>
      </c>
      <c r="B81" s="171">
        <v>-1.9</v>
      </c>
      <c r="C81" s="172">
        <v>0.2</v>
      </c>
      <c r="D81" s="171">
        <v>-1.9607843137254863</v>
      </c>
      <c r="E81" s="171">
        <v>0.33039647577092202</v>
      </c>
      <c r="F81" s="171">
        <v>0.4371870562738211</v>
      </c>
      <c r="G81" s="171">
        <v>-6.8483577917540224</v>
      </c>
      <c r="H81" s="171">
        <v>-12.176393154892496</v>
      </c>
      <c r="I81" s="173">
        <v>11.273006134969325</v>
      </c>
      <c r="J81" s="173">
        <v>-1.0521598852841012</v>
      </c>
      <c r="K81" s="173">
        <v>-8.7000677048070401</v>
      </c>
      <c r="L81" s="173">
        <v>-0.87912087912087911</v>
      </c>
      <c r="M81" s="174">
        <v>29.545454545454547</v>
      </c>
      <c r="N81" s="171" t="s">
        <v>10</v>
      </c>
      <c r="O81" s="172" t="s">
        <v>10</v>
      </c>
      <c r="P81" s="171">
        <v>-33.333333333333329</v>
      </c>
      <c r="Q81" s="171" t="s">
        <v>10</v>
      </c>
      <c r="R81" s="171">
        <v>-29.352517985611509</v>
      </c>
      <c r="S81" s="171" t="s">
        <v>10</v>
      </c>
      <c r="T81" s="171" t="s">
        <v>10</v>
      </c>
      <c r="U81" s="173" t="s">
        <v>10</v>
      </c>
      <c r="V81" s="173" t="s">
        <v>10</v>
      </c>
      <c r="W81" s="173" t="s">
        <v>10</v>
      </c>
      <c r="X81" s="173" t="s">
        <v>10</v>
      </c>
      <c r="Y81" s="174" t="s">
        <v>10</v>
      </c>
      <c r="Z81" s="171" t="s">
        <v>10</v>
      </c>
      <c r="AA81" s="172" t="s">
        <v>10</v>
      </c>
      <c r="AB81" s="171">
        <v>-1.1494252873563178</v>
      </c>
      <c r="AC81" s="171" t="s">
        <v>10</v>
      </c>
      <c r="AD81" s="171">
        <v>2.0692101529244837</v>
      </c>
      <c r="AE81" s="171" t="s">
        <v>10</v>
      </c>
      <c r="AF81" s="171" t="s">
        <v>10</v>
      </c>
      <c r="AG81" s="173" t="s">
        <v>10</v>
      </c>
      <c r="AH81" s="173" t="s">
        <v>10</v>
      </c>
      <c r="AI81" s="173" t="s">
        <v>10</v>
      </c>
      <c r="AJ81" s="173" t="s">
        <v>10</v>
      </c>
      <c r="AK81" s="174" t="s">
        <v>10</v>
      </c>
      <c r="AL81" s="176"/>
      <c r="AM81" s="171" t="s">
        <v>10</v>
      </c>
      <c r="AN81" s="171" t="s">
        <v>10</v>
      </c>
      <c r="AO81" s="171" t="s">
        <v>10</v>
      </c>
      <c r="AP81" s="171" t="s">
        <v>10</v>
      </c>
      <c r="AQ81" s="171" t="s">
        <v>10</v>
      </c>
      <c r="AR81" s="173" t="s">
        <v>10</v>
      </c>
      <c r="AS81" s="173" t="s">
        <v>10</v>
      </c>
      <c r="AT81" s="173" t="s">
        <v>10</v>
      </c>
      <c r="AU81" s="173" t="s">
        <v>10</v>
      </c>
      <c r="AV81" s="175" t="s">
        <v>10</v>
      </c>
      <c r="AW81" s="171" t="s">
        <v>10</v>
      </c>
      <c r="AX81" s="171" t="s">
        <v>10</v>
      </c>
      <c r="AY81" s="171" t="s">
        <v>10</v>
      </c>
      <c r="AZ81" s="171" t="s">
        <v>10</v>
      </c>
      <c r="BA81" s="171" t="s">
        <v>10</v>
      </c>
      <c r="BB81" s="173" t="s">
        <v>10</v>
      </c>
      <c r="BC81" s="173" t="s">
        <v>10</v>
      </c>
      <c r="BD81" s="173" t="s">
        <v>10</v>
      </c>
      <c r="BE81" s="173" t="s">
        <v>10</v>
      </c>
      <c r="BF81" s="175" t="s">
        <v>10</v>
      </c>
      <c r="BG81" s="171" t="s">
        <v>10</v>
      </c>
      <c r="BH81" s="171" t="s">
        <v>10</v>
      </c>
      <c r="BI81" s="171" t="s">
        <v>10</v>
      </c>
      <c r="BJ81" s="171" t="s">
        <v>10</v>
      </c>
      <c r="BK81" s="171" t="s">
        <v>10</v>
      </c>
      <c r="BL81" s="173" t="s">
        <v>10</v>
      </c>
      <c r="BM81" s="173" t="s">
        <v>10</v>
      </c>
      <c r="BN81" s="173" t="s">
        <v>10</v>
      </c>
      <c r="BO81" s="173" t="s">
        <v>10</v>
      </c>
      <c r="BP81" s="175" t="s">
        <v>10</v>
      </c>
    </row>
    <row r="82" spans="1:68" s="2" customFormat="1" ht="9" customHeight="1">
      <c r="A82" s="78" t="s">
        <v>1</v>
      </c>
      <c r="B82" s="171">
        <v>-1.4</v>
      </c>
      <c r="C82" s="172">
        <v>-1.1000000000000001</v>
      </c>
      <c r="D82" s="171">
        <v>-0.28169014084506644</v>
      </c>
      <c r="E82" s="171">
        <v>0.10893246187364763</v>
      </c>
      <c r="F82" s="171">
        <v>-0.9036583588398126</v>
      </c>
      <c r="G82" s="171">
        <v>-4.3416370106761528</v>
      </c>
      <c r="H82" s="171">
        <v>-30.104592996816738</v>
      </c>
      <c r="I82" s="173">
        <v>-25.464037122969842</v>
      </c>
      <c r="J82" s="173">
        <v>2.526436329152427</v>
      </c>
      <c r="K82" s="173">
        <v>-5.4568132210788898</v>
      </c>
      <c r="L82" s="173">
        <v>-8.495575221238937</v>
      </c>
      <c r="M82" s="174">
        <v>-28.205128205128204</v>
      </c>
      <c r="N82" s="171" t="s">
        <v>10</v>
      </c>
      <c r="O82" s="172" t="s">
        <v>10</v>
      </c>
      <c r="P82" s="171">
        <v>-24.999999999999993</v>
      </c>
      <c r="Q82" s="171" t="s">
        <v>10</v>
      </c>
      <c r="R82" s="171">
        <v>-21.440129449838182</v>
      </c>
      <c r="S82" s="171" t="s">
        <v>10</v>
      </c>
      <c r="T82" s="171" t="s">
        <v>10</v>
      </c>
      <c r="U82" s="173" t="s">
        <v>10</v>
      </c>
      <c r="V82" s="173" t="s">
        <v>10</v>
      </c>
      <c r="W82" s="173" t="s">
        <v>10</v>
      </c>
      <c r="X82" s="173" t="s">
        <v>10</v>
      </c>
      <c r="Y82" s="174" t="s">
        <v>10</v>
      </c>
      <c r="Z82" s="171" t="s">
        <v>10</v>
      </c>
      <c r="AA82" s="172" t="s">
        <v>10</v>
      </c>
      <c r="AB82" s="171">
        <v>0.28818443804034172</v>
      </c>
      <c r="AC82" s="171" t="s">
        <v>10</v>
      </c>
      <c r="AD82" s="171">
        <v>6.4865689865682918E-2</v>
      </c>
      <c r="AE82" s="171" t="s">
        <v>10</v>
      </c>
      <c r="AF82" s="171" t="s">
        <v>10</v>
      </c>
      <c r="AG82" s="173" t="s">
        <v>10</v>
      </c>
      <c r="AH82" s="173" t="s">
        <v>10</v>
      </c>
      <c r="AI82" s="173" t="s">
        <v>10</v>
      </c>
      <c r="AJ82" s="173" t="s">
        <v>10</v>
      </c>
      <c r="AK82" s="174" t="s">
        <v>10</v>
      </c>
      <c r="AL82" s="176"/>
      <c r="AM82" s="171" t="s">
        <v>10</v>
      </c>
      <c r="AN82" s="171" t="s">
        <v>10</v>
      </c>
      <c r="AO82" s="171" t="s">
        <v>10</v>
      </c>
      <c r="AP82" s="171" t="s">
        <v>10</v>
      </c>
      <c r="AQ82" s="171" t="s">
        <v>10</v>
      </c>
      <c r="AR82" s="173" t="s">
        <v>10</v>
      </c>
      <c r="AS82" s="173" t="s">
        <v>10</v>
      </c>
      <c r="AT82" s="173" t="s">
        <v>10</v>
      </c>
      <c r="AU82" s="173" t="s">
        <v>10</v>
      </c>
      <c r="AV82" s="175" t="s">
        <v>10</v>
      </c>
      <c r="AW82" s="171" t="s">
        <v>10</v>
      </c>
      <c r="AX82" s="171" t="s">
        <v>10</v>
      </c>
      <c r="AY82" s="171" t="s">
        <v>10</v>
      </c>
      <c r="AZ82" s="171" t="s">
        <v>10</v>
      </c>
      <c r="BA82" s="171" t="s">
        <v>10</v>
      </c>
      <c r="BB82" s="173" t="s">
        <v>10</v>
      </c>
      <c r="BC82" s="173" t="s">
        <v>10</v>
      </c>
      <c r="BD82" s="173" t="s">
        <v>10</v>
      </c>
      <c r="BE82" s="173" t="s">
        <v>10</v>
      </c>
      <c r="BF82" s="175" t="s">
        <v>10</v>
      </c>
      <c r="BG82" s="171" t="s">
        <v>10</v>
      </c>
      <c r="BH82" s="171" t="s">
        <v>10</v>
      </c>
      <c r="BI82" s="171" t="s">
        <v>10</v>
      </c>
      <c r="BJ82" s="171" t="s">
        <v>10</v>
      </c>
      <c r="BK82" s="171" t="s">
        <v>10</v>
      </c>
      <c r="BL82" s="173" t="s">
        <v>10</v>
      </c>
      <c r="BM82" s="173" t="s">
        <v>10</v>
      </c>
      <c r="BN82" s="173" t="s">
        <v>10</v>
      </c>
      <c r="BO82" s="173" t="s">
        <v>10</v>
      </c>
      <c r="BP82" s="175" t="s">
        <v>10</v>
      </c>
    </row>
    <row r="83" spans="1:68" s="2" customFormat="1" ht="9" customHeight="1">
      <c r="A83" s="78" t="s">
        <v>2</v>
      </c>
      <c r="B83" s="171">
        <v>1.1000000000000001</v>
      </c>
      <c r="C83" s="172">
        <v>-1.3</v>
      </c>
      <c r="D83" s="171">
        <v>1.7142857142857144</v>
      </c>
      <c r="E83" s="171">
        <v>0.54704595185995619</v>
      </c>
      <c r="F83" s="171">
        <v>-0.63779670230115471</v>
      </c>
      <c r="G83" s="171">
        <v>0.22075055187637968</v>
      </c>
      <c r="H83" s="171">
        <v>-18.198796430794768</v>
      </c>
      <c r="I83" s="173">
        <v>-10.318471337579618</v>
      </c>
      <c r="J83" s="173">
        <v>3.2113686630326885</v>
      </c>
      <c r="K83" s="173">
        <v>-0.31791907514450868</v>
      </c>
      <c r="L83" s="173">
        <v>1.8917896329928113E-2</v>
      </c>
      <c r="M83" s="174">
        <v>28.07017543859649</v>
      </c>
      <c r="N83" s="171" t="s">
        <v>10</v>
      </c>
      <c r="O83" s="172" t="s">
        <v>10</v>
      </c>
      <c r="P83" s="171">
        <v>0</v>
      </c>
      <c r="Q83" s="171" t="s">
        <v>10</v>
      </c>
      <c r="R83" s="171">
        <v>-6.9902912621359228</v>
      </c>
      <c r="S83" s="171" t="s">
        <v>10</v>
      </c>
      <c r="T83" s="171" t="s">
        <v>10</v>
      </c>
      <c r="U83" s="173" t="s">
        <v>10</v>
      </c>
      <c r="V83" s="173" t="s">
        <v>10</v>
      </c>
      <c r="W83" s="173" t="s">
        <v>10</v>
      </c>
      <c r="X83" s="173" t="s">
        <v>10</v>
      </c>
      <c r="Y83" s="174" t="s">
        <v>10</v>
      </c>
      <c r="Z83" s="171" t="s">
        <v>10</v>
      </c>
      <c r="AA83" s="172" t="s">
        <v>10</v>
      </c>
      <c r="AB83" s="171">
        <v>1.7441860465116279</v>
      </c>
      <c r="AC83" s="171" t="s">
        <v>10</v>
      </c>
      <c r="AD83" s="171">
        <v>-0.39149256540560201</v>
      </c>
      <c r="AE83" s="171" t="s">
        <v>10</v>
      </c>
      <c r="AF83" s="171" t="s">
        <v>10</v>
      </c>
      <c r="AG83" s="173" t="s">
        <v>10</v>
      </c>
      <c r="AH83" s="173" t="s">
        <v>10</v>
      </c>
      <c r="AI83" s="173" t="s">
        <v>10</v>
      </c>
      <c r="AJ83" s="173" t="s">
        <v>10</v>
      </c>
      <c r="AK83" s="174" t="s">
        <v>10</v>
      </c>
      <c r="AL83" s="176"/>
      <c r="AM83" s="171" t="s">
        <v>10</v>
      </c>
      <c r="AN83" s="171" t="s">
        <v>10</v>
      </c>
      <c r="AO83" s="171" t="s">
        <v>10</v>
      </c>
      <c r="AP83" s="171" t="s">
        <v>10</v>
      </c>
      <c r="AQ83" s="171" t="s">
        <v>10</v>
      </c>
      <c r="AR83" s="173" t="s">
        <v>10</v>
      </c>
      <c r="AS83" s="173" t="s">
        <v>10</v>
      </c>
      <c r="AT83" s="173" t="s">
        <v>10</v>
      </c>
      <c r="AU83" s="173" t="s">
        <v>10</v>
      </c>
      <c r="AV83" s="175" t="s">
        <v>10</v>
      </c>
      <c r="AW83" s="171" t="s">
        <v>10</v>
      </c>
      <c r="AX83" s="171" t="s">
        <v>10</v>
      </c>
      <c r="AY83" s="171" t="s">
        <v>10</v>
      </c>
      <c r="AZ83" s="171" t="s">
        <v>10</v>
      </c>
      <c r="BA83" s="171" t="s">
        <v>10</v>
      </c>
      <c r="BB83" s="173" t="s">
        <v>10</v>
      </c>
      <c r="BC83" s="173" t="s">
        <v>10</v>
      </c>
      <c r="BD83" s="173" t="s">
        <v>10</v>
      </c>
      <c r="BE83" s="173" t="s">
        <v>10</v>
      </c>
      <c r="BF83" s="175" t="s">
        <v>10</v>
      </c>
      <c r="BG83" s="171" t="s">
        <v>10</v>
      </c>
      <c r="BH83" s="171" t="s">
        <v>10</v>
      </c>
      <c r="BI83" s="171" t="s">
        <v>10</v>
      </c>
      <c r="BJ83" s="171" t="s">
        <v>10</v>
      </c>
      <c r="BK83" s="171" t="s">
        <v>10</v>
      </c>
      <c r="BL83" s="173" t="s">
        <v>10</v>
      </c>
      <c r="BM83" s="173" t="s">
        <v>10</v>
      </c>
      <c r="BN83" s="173" t="s">
        <v>10</v>
      </c>
      <c r="BO83" s="173" t="s">
        <v>10</v>
      </c>
      <c r="BP83" s="175" t="s">
        <v>10</v>
      </c>
    </row>
    <row r="84" spans="1:68" s="57" customFormat="1" ht="3.75" customHeight="1">
      <c r="A84" s="92"/>
      <c r="B84" s="189"/>
      <c r="C84" s="190"/>
      <c r="D84" s="189"/>
      <c r="E84" s="189"/>
      <c r="F84" s="189"/>
      <c r="G84" s="189"/>
      <c r="H84" s="189"/>
      <c r="I84" s="191"/>
      <c r="J84" s="191"/>
      <c r="K84" s="191"/>
      <c r="L84" s="191"/>
      <c r="M84" s="192"/>
      <c r="N84" s="189"/>
      <c r="O84" s="190"/>
      <c r="P84" s="189"/>
      <c r="Q84" s="189"/>
      <c r="R84" s="189"/>
      <c r="S84" s="189"/>
      <c r="T84" s="189"/>
      <c r="U84" s="191"/>
      <c r="V84" s="191"/>
      <c r="W84" s="191"/>
      <c r="X84" s="191"/>
      <c r="Y84" s="192"/>
      <c r="Z84" s="189"/>
      <c r="AA84" s="190"/>
      <c r="AB84" s="189"/>
      <c r="AC84" s="189"/>
      <c r="AD84" s="189"/>
      <c r="AE84" s="189"/>
      <c r="AF84" s="189"/>
      <c r="AG84" s="191"/>
      <c r="AH84" s="191"/>
      <c r="AI84" s="191"/>
      <c r="AJ84" s="191"/>
      <c r="AK84" s="192"/>
      <c r="AL84" s="194"/>
      <c r="AM84" s="189"/>
      <c r="AN84" s="189"/>
      <c r="AO84" s="189"/>
      <c r="AP84" s="189"/>
      <c r="AQ84" s="189"/>
      <c r="AR84" s="191"/>
      <c r="AS84" s="191"/>
      <c r="AT84" s="191"/>
      <c r="AU84" s="191"/>
      <c r="AV84" s="193"/>
      <c r="AW84" s="189"/>
      <c r="AX84" s="189"/>
      <c r="AY84" s="189"/>
      <c r="AZ84" s="189"/>
      <c r="BA84" s="189"/>
      <c r="BB84" s="191"/>
      <c r="BC84" s="191"/>
      <c r="BD84" s="191"/>
      <c r="BE84" s="191"/>
      <c r="BF84" s="193"/>
      <c r="BG84" s="189"/>
      <c r="BH84" s="189"/>
      <c r="BI84" s="189"/>
      <c r="BJ84" s="189"/>
      <c r="BK84" s="189"/>
      <c r="BL84" s="191"/>
      <c r="BM84" s="191"/>
      <c r="BN84" s="191"/>
      <c r="BO84" s="191"/>
      <c r="BP84" s="193" t="s">
        <v>10</v>
      </c>
    </row>
    <row r="85" spans="1:68" s="57" customFormat="1" ht="9" customHeight="1">
      <c r="A85" s="92" t="s">
        <v>88</v>
      </c>
      <c r="B85" s="1602">
        <v>1.7</v>
      </c>
      <c r="C85" s="1603">
        <v>-0.6</v>
      </c>
      <c r="D85" s="1602">
        <v>3.1428571428571348</v>
      </c>
      <c r="E85" s="1602">
        <v>0.44742729306486739</v>
      </c>
      <c r="F85" s="1602">
        <v>4.5147397341650031</v>
      </c>
      <c r="G85" s="1602">
        <v>1.5532544378698225</v>
      </c>
      <c r="H85" s="1602">
        <v>-20.265151515151516</v>
      </c>
      <c r="I85" s="1604">
        <v>-15.445975344452501</v>
      </c>
      <c r="J85" s="1604">
        <v>4.1574808935920045</v>
      </c>
      <c r="K85" s="1604">
        <v>-1.64552622557422</v>
      </c>
      <c r="L85" s="1604">
        <v>-3.1712473572938689</v>
      </c>
      <c r="M85" s="1605">
        <v>17.241379310344829</v>
      </c>
      <c r="N85" s="1602" t="s">
        <v>10</v>
      </c>
      <c r="O85" s="1603" t="s">
        <v>10</v>
      </c>
      <c r="P85" s="1602">
        <v>0</v>
      </c>
      <c r="Q85" s="1602" t="s">
        <v>10</v>
      </c>
      <c r="R85" s="1602">
        <v>-7.3631840796019965</v>
      </c>
      <c r="S85" s="1602" t="s">
        <v>10</v>
      </c>
      <c r="T85" s="1602" t="s">
        <v>10</v>
      </c>
      <c r="U85" s="1604" t="s">
        <v>10</v>
      </c>
      <c r="V85" s="1604" t="s">
        <v>10</v>
      </c>
      <c r="W85" s="1604" t="s">
        <v>10</v>
      </c>
      <c r="X85" s="1604" t="s">
        <v>10</v>
      </c>
      <c r="Y85" s="1605" t="s">
        <v>10</v>
      </c>
      <c r="Z85" s="1602" t="s">
        <v>10</v>
      </c>
      <c r="AA85" s="1603" t="s">
        <v>10</v>
      </c>
      <c r="AB85" s="1602">
        <v>2.3255813953488289</v>
      </c>
      <c r="AC85" s="1602" t="s">
        <v>10</v>
      </c>
      <c r="AD85" s="1602">
        <v>4.9306090979182802</v>
      </c>
      <c r="AE85" s="1602" t="s">
        <v>10</v>
      </c>
      <c r="AF85" s="1602" t="s">
        <v>10</v>
      </c>
      <c r="AG85" s="1604" t="s">
        <v>10</v>
      </c>
      <c r="AH85" s="1604" t="s">
        <v>10</v>
      </c>
      <c r="AI85" s="1604" t="s">
        <v>10</v>
      </c>
      <c r="AJ85" s="1604" t="s">
        <v>10</v>
      </c>
      <c r="AK85" s="1605" t="s">
        <v>10</v>
      </c>
      <c r="AL85" s="198"/>
      <c r="AM85" s="195" t="s">
        <v>10</v>
      </c>
      <c r="AN85" s="195" t="s">
        <v>10</v>
      </c>
      <c r="AO85" s="195" t="s">
        <v>10</v>
      </c>
      <c r="AP85" s="195" t="s">
        <v>10</v>
      </c>
      <c r="AQ85" s="195" t="s">
        <v>10</v>
      </c>
      <c r="AR85" s="196" t="s">
        <v>10</v>
      </c>
      <c r="AS85" s="196" t="s">
        <v>10</v>
      </c>
      <c r="AT85" s="196" t="s">
        <v>10</v>
      </c>
      <c r="AU85" s="196" t="s">
        <v>10</v>
      </c>
      <c r="AV85" s="197" t="s">
        <v>10</v>
      </c>
      <c r="AW85" s="195" t="s">
        <v>10</v>
      </c>
      <c r="AX85" s="195" t="s">
        <v>10</v>
      </c>
      <c r="AY85" s="195" t="s">
        <v>10</v>
      </c>
      <c r="AZ85" s="195" t="s">
        <v>10</v>
      </c>
      <c r="BA85" s="195" t="s">
        <v>10</v>
      </c>
      <c r="BB85" s="196" t="s">
        <v>10</v>
      </c>
      <c r="BC85" s="196" t="s">
        <v>10</v>
      </c>
      <c r="BD85" s="196" t="s">
        <v>10</v>
      </c>
      <c r="BE85" s="196" t="s">
        <v>10</v>
      </c>
      <c r="BF85" s="197" t="s">
        <v>10</v>
      </c>
      <c r="BG85" s="195" t="s">
        <v>10</v>
      </c>
      <c r="BH85" s="195" t="s">
        <v>10</v>
      </c>
      <c r="BI85" s="195" t="s">
        <v>10</v>
      </c>
      <c r="BJ85" s="195" t="s">
        <v>10</v>
      </c>
      <c r="BK85" s="195" t="s">
        <v>10</v>
      </c>
      <c r="BL85" s="196" t="s">
        <v>10</v>
      </c>
      <c r="BM85" s="196" t="s">
        <v>10</v>
      </c>
      <c r="BN85" s="196" t="s">
        <v>10</v>
      </c>
      <c r="BO85" s="196" t="s">
        <v>10</v>
      </c>
      <c r="BP85" s="197" t="s">
        <v>10</v>
      </c>
    </row>
    <row r="86" spans="1:68" s="57" customFormat="1" ht="9" customHeight="1">
      <c r="A86" s="92" t="s">
        <v>0</v>
      </c>
      <c r="B86" s="1602">
        <v>0.3</v>
      </c>
      <c r="C86" s="1603">
        <v>-2.8</v>
      </c>
      <c r="D86" s="1602">
        <v>3.7142857142857104</v>
      </c>
      <c r="E86" s="1602">
        <v>-0.32930845225027133</v>
      </c>
      <c r="F86" s="1602">
        <v>13.434279549090384</v>
      </c>
      <c r="G86" s="1602">
        <v>6.1515378844711268</v>
      </c>
      <c r="H86" s="1602">
        <v>-12.065950537097176</v>
      </c>
      <c r="I86" s="1604">
        <v>-17.091660923501035</v>
      </c>
      <c r="J86" s="1604">
        <v>1.853160154339438</v>
      </c>
      <c r="K86" s="1604">
        <v>3.077493511308862</v>
      </c>
      <c r="L86" s="1604">
        <v>-3.9246119733924614</v>
      </c>
      <c r="M86" s="1605">
        <v>12.280701754385964</v>
      </c>
      <c r="N86" s="1602" t="s">
        <v>10</v>
      </c>
      <c r="O86" s="1603" t="s">
        <v>10</v>
      </c>
      <c r="P86" s="1602">
        <v>0</v>
      </c>
      <c r="Q86" s="1602" t="s">
        <v>10</v>
      </c>
      <c r="R86" s="1602">
        <v>-5.4989816700611005</v>
      </c>
      <c r="S86" s="1602" t="s">
        <v>10</v>
      </c>
      <c r="T86" s="1602" t="s">
        <v>10</v>
      </c>
      <c r="U86" s="1604" t="s">
        <v>10</v>
      </c>
      <c r="V86" s="1604" t="s">
        <v>10</v>
      </c>
      <c r="W86" s="1604" t="s">
        <v>10</v>
      </c>
      <c r="X86" s="1604" t="s">
        <v>10</v>
      </c>
      <c r="Y86" s="1605" t="s">
        <v>10</v>
      </c>
      <c r="Z86" s="1602" t="s">
        <v>10</v>
      </c>
      <c r="AA86" s="1603" t="s">
        <v>10</v>
      </c>
      <c r="AB86" s="1602">
        <v>2.9069767441860423</v>
      </c>
      <c r="AC86" s="1602" t="s">
        <v>10</v>
      </c>
      <c r="AD86" s="1602">
        <v>14.152218403676093</v>
      </c>
      <c r="AE86" s="1602" t="s">
        <v>10</v>
      </c>
      <c r="AF86" s="1602" t="s">
        <v>10</v>
      </c>
      <c r="AG86" s="1604" t="s">
        <v>10</v>
      </c>
      <c r="AH86" s="1604" t="s">
        <v>10</v>
      </c>
      <c r="AI86" s="1604" t="s">
        <v>10</v>
      </c>
      <c r="AJ86" s="1604" t="s">
        <v>10</v>
      </c>
      <c r="AK86" s="1605" t="s">
        <v>10</v>
      </c>
      <c r="AL86" s="198"/>
      <c r="AM86" s="195" t="s">
        <v>10</v>
      </c>
      <c r="AN86" s="195" t="s">
        <v>10</v>
      </c>
      <c r="AO86" s="195" t="s">
        <v>10</v>
      </c>
      <c r="AP86" s="195" t="s">
        <v>10</v>
      </c>
      <c r="AQ86" s="195" t="s">
        <v>10</v>
      </c>
      <c r="AR86" s="196" t="s">
        <v>10</v>
      </c>
      <c r="AS86" s="196" t="s">
        <v>10</v>
      </c>
      <c r="AT86" s="196" t="s">
        <v>10</v>
      </c>
      <c r="AU86" s="196" t="s">
        <v>10</v>
      </c>
      <c r="AV86" s="197" t="s">
        <v>10</v>
      </c>
      <c r="AW86" s="195" t="s">
        <v>10</v>
      </c>
      <c r="AX86" s="195" t="s">
        <v>10</v>
      </c>
      <c r="AY86" s="195" t="s">
        <v>10</v>
      </c>
      <c r="AZ86" s="195" t="s">
        <v>10</v>
      </c>
      <c r="BA86" s="195" t="s">
        <v>10</v>
      </c>
      <c r="BB86" s="196" t="s">
        <v>10</v>
      </c>
      <c r="BC86" s="196" t="s">
        <v>10</v>
      </c>
      <c r="BD86" s="196" t="s">
        <v>10</v>
      </c>
      <c r="BE86" s="196" t="s">
        <v>10</v>
      </c>
      <c r="BF86" s="197" t="s">
        <v>10</v>
      </c>
      <c r="BG86" s="195" t="s">
        <v>10</v>
      </c>
      <c r="BH86" s="195" t="s">
        <v>10</v>
      </c>
      <c r="BI86" s="195" t="s">
        <v>10</v>
      </c>
      <c r="BJ86" s="195" t="s">
        <v>10</v>
      </c>
      <c r="BK86" s="195" t="s">
        <v>10</v>
      </c>
      <c r="BL86" s="196" t="s">
        <v>10</v>
      </c>
      <c r="BM86" s="196" t="s">
        <v>10</v>
      </c>
      <c r="BN86" s="196" t="s">
        <v>10</v>
      </c>
      <c r="BO86" s="196" t="s">
        <v>10</v>
      </c>
      <c r="BP86" s="197" t="s">
        <v>10</v>
      </c>
    </row>
    <row r="87" spans="1:68" s="57" customFormat="1" ht="9" customHeight="1">
      <c r="A87" s="92" t="s">
        <v>1</v>
      </c>
      <c r="B87" s="1602">
        <v>-0.3</v>
      </c>
      <c r="C87" s="1603">
        <v>-1.2</v>
      </c>
      <c r="D87" s="1602">
        <v>2.5423728813559325</v>
      </c>
      <c r="E87" s="1602">
        <v>0</v>
      </c>
      <c r="F87" s="1602">
        <v>11.931901750257383</v>
      </c>
      <c r="G87" s="1602">
        <v>3.6458333333333295</v>
      </c>
      <c r="H87" s="1602">
        <v>-8.1652569941444373</v>
      </c>
      <c r="I87" s="1604">
        <v>-10.972762645914397</v>
      </c>
      <c r="J87" s="1604">
        <v>0.36823092092633636</v>
      </c>
      <c r="K87" s="1604">
        <v>-6.5963060686015831E-2</v>
      </c>
      <c r="L87" s="1604">
        <v>-1.2035246077799271</v>
      </c>
      <c r="M87" s="1605">
        <v>16.071428571428573</v>
      </c>
      <c r="N87" s="1602" t="s">
        <v>10</v>
      </c>
      <c r="O87" s="1603" t="s">
        <v>10</v>
      </c>
      <c r="P87" s="1602">
        <v>0</v>
      </c>
      <c r="Q87" s="1602" t="s">
        <v>10</v>
      </c>
      <c r="R87" s="1602">
        <v>-6.0762100926879556</v>
      </c>
      <c r="S87" s="1602" t="s">
        <v>10</v>
      </c>
      <c r="T87" s="1602" t="s">
        <v>10</v>
      </c>
      <c r="U87" s="1604" t="s">
        <v>10</v>
      </c>
      <c r="V87" s="1604" t="s">
        <v>10</v>
      </c>
      <c r="W87" s="1604" t="s">
        <v>10</v>
      </c>
      <c r="X87" s="1604" t="s">
        <v>10</v>
      </c>
      <c r="Y87" s="1605" t="s">
        <v>10</v>
      </c>
      <c r="Z87" s="1602" t="s">
        <v>10</v>
      </c>
      <c r="AA87" s="1603" t="s">
        <v>10</v>
      </c>
      <c r="AB87" s="1602">
        <v>0.86206896551724133</v>
      </c>
      <c r="AC87" s="1602" t="s">
        <v>10</v>
      </c>
      <c r="AD87" s="1602">
        <v>12.59866539561488</v>
      </c>
      <c r="AE87" s="1602" t="s">
        <v>10</v>
      </c>
      <c r="AF87" s="1602" t="s">
        <v>10</v>
      </c>
      <c r="AG87" s="1604" t="s">
        <v>10</v>
      </c>
      <c r="AH87" s="1604" t="s">
        <v>10</v>
      </c>
      <c r="AI87" s="1604" t="s">
        <v>10</v>
      </c>
      <c r="AJ87" s="1604" t="s">
        <v>10</v>
      </c>
      <c r="AK87" s="1605" t="s">
        <v>10</v>
      </c>
      <c r="AL87" s="198"/>
      <c r="AM87" s="195" t="s">
        <v>10</v>
      </c>
      <c r="AN87" s="195" t="s">
        <v>10</v>
      </c>
      <c r="AO87" s="195" t="s">
        <v>10</v>
      </c>
      <c r="AP87" s="195" t="s">
        <v>10</v>
      </c>
      <c r="AQ87" s="195" t="s">
        <v>10</v>
      </c>
      <c r="AR87" s="196" t="s">
        <v>10</v>
      </c>
      <c r="AS87" s="196" t="s">
        <v>10</v>
      </c>
      <c r="AT87" s="196" t="s">
        <v>10</v>
      </c>
      <c r="AU87" s="196" t="s">
        <v>10</v>
      </c>
      <c r="AV87" s="197" t="s">
        <v>10</v>
      </c>
      <c r="AW87" s="195" t="s">
        <v>10</v>
      </c>
      <c r="AX87" s="195" t="s">
        <v>10</v>
      </c>
      <c r="AY87" s="195" t="s">
        <v>10</v>
      </c>
      <c r="AZ87" s="195" t="s">
        <v>10</v>
      </c>
      <c r="BA87" s="195" t="s">
        <v>10</v>
      </c>
      <c r="BB87" s="196" t="s">
        <v>10</v>
      </c>
      <c r="BC87" s="196" t="s">
        <v>10</v>
      </c>
      <c r="BD87" s="196" t="s">
        <v>10</v>
      </c>
      <c r="BE87" s="196" t="s">
        <v>10</v>
      </c>
      <c r="BF87" s="197" t="s">
        <v>10</v>
      </c>
      <c r="BG87" s="195" t="s">
        <v>10</v>
      </c>
      <c r="BH87" s="195" t="s">
        <v>10</v>
      </c>
      <c r="BI87" s="195" t="s">
        <v>10</v>
      </c>
      <c r="BJ87" s="195" t="s">
        <v>10</v>
      </c>
      <c r="BK87" s="195" t="s">
        <v>10</v>
      </c>
      <c r="BL87" s="196" t="s">
        <v>10</v>
      </c>
      <c r="BM87" s="196" t="s">
        <v>10</v>
      </c>
      <c r="BN87" s="196" t="s">
        <v>10</v>
      </c>
      <c r="BO87" s="196" t="s">
        <v>10</v>
      </c>
      <c r="BP87" s="197" t="s">
        <v>10</v>
      </c>
    </row>
    <row r="88" spans="1:68" s="57" customFormat="1" ht="9" customHeight="1">
      <c r="A88" s="92" t="s">
        <v>2</v>
      </c>
      <c r="B88" s="1602">
        <v>1.2</v>
      </c>
      <c r="C88" s="1603">
        <v>0.4</v>
      </c>
      <c r="D88" s="1602">
        <v>2.8089887640449396</v>
      </c>
      <c r="E88" s="1602">
        <v>-0.10881392818281665</v>
      </c>
      <c r="F88" s="1602">
        <v>11.145556001312972</v>
      </c>
      <c r="G88" s="1602">
        <v>2.7165932452276023</v>
      </c>
      <c r="H88" s="1602">
        <v>15.043125317097919</v>
      </c>
      <c r="I88" s="1604">
        <v>3.4801136363636362</v>
      </c>
      <c r="J88" s="1604">
        <v>1.9623723951742174</v>
      </c>
      <c r="K88" s="1604">
        <v>58.799652073064657</v>
      </c>
      <c r="L88" s="1604">
        <v>-4.0098354454321923</v>
      </c>
      <c r="M88" s="1605">
        <v>1.3698630136986301</v>
      </c>
      <c r="N88" s="1602" t="s">
        <v>10</v>
      </c>
      <c r="O88" s="1603" t="s">
        <v>10</v>
      </c>
      <c r="P88" s="1602">
        <v>0</v>
      </c>
      <c r="Q88" s="1602" t="s">
        <v>10</v>
      </c>
      <c r="R88" s="1602">
        <v>-5.9498956158663887</v>
      </c>
      <c r="S88" s="1602" t="s">
        <v>10</v>
      </c>
      <c r="T88" s="1602" t="s">
        <v>10</v>
      </c>
      <c r="U88" s="1604" t="s">
        <v>10</v>
      </c>
      <c r="V88" s="1604" t="s">
        <v>10</v>
      </c>
      <c r="W88" s="1604" t="s">
        <v>10</v>
      </c>
      <c r="X88" s="1604" t="s">
        <v>10</v>
      </c>
      <c r="Y88" s="1605" t="s">
        <v>10</v>
      </c>
      <c r="Z88" s="1602" t="s">
        <v>10</v>
      </c>
      <c r="AA88" s="1603" t="s">
        <v>10</v>
      </c>
      <c r="AB88" s="1602">
        <v>1.1428571428571388</v>
      </c>
      <c r="AC88" s="1602" t="s">
        <v>10</v>
      </c>
      <c r="AD88" s="1602">
        <v>11.764483579607717</v>
      </c>
      <c r="AE88" s="1602" t="s">
        <v>10</v>
      </c>
      <c r="AF88" s="1602" t="s">
        <v>10</v>
      </c>
      <c r="AG88" s="1604" t="s">
        <v>10</v>
      </c>
      <c r="AH88" s="1604" t="s">
        <v>10</v>
      </c>
      <c r="AI88" s="1604" t="s">
        <v>10</v>
      </c>
      <c r="AJ88" s="1604" t="s">
        <v>10</v>
      </c>
      <c r="AK88" s="1605" t="s">
        <v>10</v>
      </c>
      <c r="AL88" s="198"/>
      <c r="AM88" s="195" t="s">
        <v>10</v>
      </c>
      <c r="AN88" s="195" t="s">
        <v>10</v>
      </c>
      <c r="AO88" s="195" t="s">
        <v>10</v>
      </c>
      <c r="AP88" s="195" t="s">
        <v>10</v>
      </c>
      <c r="AQ88" s="195" t="s">
        <v>10</v>
      </c>
      <c r="AR88" s="196" t="s">
        <v>10</v>
      </c>
      <c r="AS88" s="196" t="s">
        <v>10</v>
      </c>
      <c r="AT88" s="196" t="s">
        <v>10</v>
      </c>
      <c r="AU88" s="196" t="s">
        <v>10</v>
      </c>
      <c r="AV88" s="197" t="s">
        <v>10</v>
      </c>
      <c r="AW88" s="195" t="s">
        <v>10</v>
      </c>
      <c r="AX88" s="195" t="s">
        <v>10</v>
      </c>
      <c r="AY88" s="195" t="s">
        <v>10</v>
      </c>
      <c r="AZ88" s="195" t="s">
        <v>10</v>
      </c>
      <c r="BA88" s="195" t="s">
        <v>10</v>
      </c>
      <c r="BB88" s="196" t="s">
        <v>10</v>
      </c>
      <c r="BC88" s="196" t="s">
        <v>10</v>
      </c>
      <c r="BD88" s="196" t="s">
        <v>10</v>
      </c>
      <c r="BE88" s="196" t="s">
        <v>10</v>
      </c>
      <c r="BF88" s="197" t="s">
        <v>10</v>
      </c>
      <c r="BG88" s="195" t="s">
        <v>10</v>
      </c>
      <c r="BH88" s="195" t="s">
        <v>10</v>
      </c>
      <c r="BI88" s="195" t="s">
        <v>10</v>
      </c>
      <c r="BJ88" s="195" t="s">
        <v>10</v>
      </c>
      <c r="BK88" s="195" t="s">
        <v>10</v>
      </c>
      <c r="BL88" s="196" t="s">
        <v>10</v>
      </c>
      <c r="BM88" s="196" t="s">
        <v>10</v>
      </c>
      <c r="BN88" s="196" t="s">
        <v>10</v>
      </c>
      <c r="BO88" s="196" t="s">
        <v>10</v>
      </c>
      <c r="BP88" s="197" t="s">
        <v>10</v>
      </c>
    </row>
    <row r="89" spans="1:68" s="2" customFormat="1" ht="3.75" customHeight="1">
      <c r="A89" s="103"/>
      <c r="B89" s="199"/>
      <c r="C89" s="200"/>
      <c r="D89" s="201"/>
      <c r="E89" s="201"/>
      <c r="F89" s="201"/>
      <c r="G89" s="201"/>
      <c r="H89" s="202"/>
      <c r="I89" s="203"/>
      <c r="J89" s="203"/>
      <c r="K89" s="203"/>
      <c r="L89" s="203"/>
      <c r="M89" s="204"/>
      <c r="N89" s="205"/>
      <c r="O89" s="200"/>
      <c r="P89" s="201"/>
      <c r="Q89" s="201"/>
      <c r="R89" s="201"/>
      <c r="S89" s="201"/>
      <c r="T89" s="202"/>
      <c r="U89" s="203"/>
      <c r="V89" s="203"/>
      <c r="W89" s="203"/>
      <c r="X89" s="203"/>
      <c r="Y89" s="204"/>
      <c r="Z89" s="199"/>
      <c r="AA89" s="200"/>
      <c r="AB89" s="201"/>
      <c r="AC89" s="201"/>
      <c r="AD89" s="201"/>
      <c r="AE89" s="201"/>
      <c r="AF89" s="202"/>
      <c r="AG89" s="203"/>
      <c r="AH89" s="203"/>
      <c r="AI89" s="203"/>
      <c r="AJ89" s="203"/>
      <c r="AK89" s="204"/>
      <c r="AL89" s="206"/>
      <c r="AM89" s="201"/>
      <c r="AN89" s="201"/>
      <c r="AO89" s="201"/>
      <c r="AP89" s="201"/>
      <c r="AQ89" s="202"/>
      <c r="AR89" s="203"/>
      <c r="AS89" s="203"/>
      <c r="AT89" s="203"/>
      <c r="AU89" s="203"/>
      <c r="AV89" s="204"/>
      <c r="AW89" s="201"/>
      <c r="AX89" s="201"/>
      <c r="AY89" s="201"/>
      <c r="AZ89" s="201"/>
      <c r="BA89" s="202"/>
      <c r="BB89" s="203"/>
      <c r="BC89" s="203"/>
      <c r="BD89" s="203"/>
      <c r="BE89" s="203"/>
      <c r="BF89" s="204"/>
      <c r="BG89" s="201"/>
      <c r="BH89" s="201"/>
      <c r="BI89" s="201"/>
      <c r="BJ89" s="201"/>
      <c r="BK89" s="202"/>
      <c r="BL89" s="203"/>
      <c r="BM89" s="203"/>
      <c r="BN89" s="203"/>
      <c r="BO89" s="203"/>
      <c r="BP89" s="204"/>
    </row>
    <row r="90" spans="1:68" s="2" customFormat="1" ht="11.25" customHeight="1">
      <c r="A90" s="69" t="s">
        <v>95</v>
      </c>
      <c r="B90" s="156"/>
      <c r="C90" s="157"/>
      <c r="D90" s="158"/>
      <c r="E90" s="158"/>
      <c r="F90" s="158"/>
      <c r="G90" s="158"/>
      <c r="H90" s="159"/>
      <c r="I90" s="160"/>
      <c r="J90" s="160"/>
      <c r="K90" s="160"/>
      <c r="L90" s="160"/>
      <c r="M90" s="161"/>
      <c r="N90" s="156"/>
      <c r="O90" s="157"/>
      <c r="P90" s="158"/>
      <c r="Q90" s="158"/>
      <c r="R90" s="158"/>
      <c r="S90" s="158"/>
      <c r="T90" s="159"/>
      <c r="U90" s="160"/>
      <c r="V90" s="160"/>
      <c r="W90" s="160"/>
      <c r="X90" s="160"/>
      <c r="Y90" s="161"/>
      <c r="Z90" s="156"/>
      <c r="AA90" s="157"/>
      <c r="AB90" s="158"/>
      <c r="AC90" s="158"/>
      <c r="AD90" s="158"/>
      <c r="AE90" s="158"/>
      <c r="AF90" s="159"/>
      <c r="AG90" s="160"/>
      <c r="AH90" s="160"/>
      <c r="AI90" s="160"/>
      <c r="AJ90" s="160"/>
      <c r="AK90" s="161"/>
      <c r="AL90" s="162"/>
      <c r="AM90" s="158"/>
      <c r="AN90" s="158"/>
      <c r="AO90" s="158"/>
      <c r="AP90" s="158"/>
      <c r="AQ90" s="159"/>
      <c r="AR90" s="160"/>
      <c r="AS90" s="160"/>
      <c r="AT90" s="160"/>
      <c r="AU90" s="160"/>
      <c r="AV90" s="161"/>
      <c r="AW90" s="158"/>
      <c r="AX90" s="158"/>
      <c r="AY90" s="158"/>
      <c r="AZ90" s="158"/>
      <c r="BA90" s="159"/>
      <c r="BB90" s="160"/>
      <c r="BC90" s="160"/>
      <c r="BD90" s="160"/>
      <c r="BE90" s="160"/>
      <c r="BF90" s="161"/>
      <c r="BG90" s="158"/>
      <c r="BH90" s="158"/>
      <c r="BI90" s="158"/>
      <c r="BJ90" s="158"/>
      <c r="BK90" s="159"/>
      <c r="BL90" s="160"/>
      <c r="BM90" s="160"/>
      <c r="BN90" s="160"/>
      <c r="BO90" s="160"/>
      <c r="BP90" s="207"/>
    </row>
    <row r="91" spans="1:68" s="57" customFormat="1" ht="9" customHeight="1">
      <c r="A91" s="121">
        <v>44562</v>
      </c>
      <c r="B91" s="1607">
        <v>1.6</v>
      </c>
      <c r="C91" s="1608">
        <v>0.1</v>
      </c>
      <c r="D91" s="1607">
        <v>1.7</v>
      </c>
      <c r="E91" s="1607">
        <v>0.5</v>
      </c>
      <c r="F91" s="1607">
        <v>-0.6</v>
      </c>
      <c r="G91" s="1607">
        <v>0.3</v>
      </c>
      <c r="H91" s="1607">
        <v>-18.100000000000001</v>
      </c>
      <c r="I91" s="1609">
        <v>-15.2</v>
      </c>
      <c r="J91" s="1609">
        <v>3.8</v>
      </c>
      <c r="K91" s="1609">
        <v>2.1</v>
      </c>
      <c r="L91" s="1609">
        <v>-2.6</v>
      </c>
      <c r="M91" s="1610">
        <v>35.5</v>
      </c>
      <c r="N91" s="1607" t="s">
        <v>10</v>
      </c>
      <c r="O91" s="1608" t="s">
        <v>10</v>
      </c>
      <c r="P91" s="1607">
        <v>0</v>
      </c>
      <c r="Q91" s="1607" t="s">
        <v>10</v>
      </c>
      <c r="R91" s="1607">
        <v>-8.1395348837209305</v>
      </c>
      <c r="S91" s="1607" t="s">
        <v>10</v>
      </c>
      <c r="T91" s="1607" t="s">
        <v>10</v>
      </c>
      <c r="U91" s="1609" t="s">
        <v>10</v>
      </c>
      <c r="V91" s="1609" t="s">
        <v>10</v>
      </c>
      <c r="W91" s="1609" t="s">
        <v>10</v>
      </c>
      <c r="X91" s="1609" t="s">
        <v>10</v>
      </c>
      <c r="Y91" s="1611" t="s">
        <v>10</v>
      </c>
      <c r="Z91" s="1607" t="s">
        <v>10</v>
      </c>
      <c r="AA91" s="1608" t="s">
        <v>10</v>
      </c>
      <c r="AB91" s="1607">
        <v>1.7391304347826086</v>
      </c>
      <c r="AC91" s="1607" t="s">
        <v>10</v>
      </c>
      <c r="AD91" s="1607">
        <v>-0.46654528903049614</v>
      </c>
      <c r="AE91" s="1607" t="s">
        <v>10</v>
      </c>
      <c r="AF91" s="1607" t="s">
        <v>10</v>
      </c>
      <c r="AG91" s="1609" t="s">
        <v>10</v>
      </c>
      <c r="AH91" s="1609" t="s">
        <v>10</v>
      </c>
      <c r="AI91" s="1609" t="s">
        <v>10</v>
      </c>
      <c r="AJ91" s="1609" t="s">
        <v>10</v>
      </c>
      <c r="AK91" s="1611" t="s">
        <v>10</v>
      </c>
      <c r="AL91" s="211"/>
      <c r="AM91" s="208" t="s">
        <v>10</v>
      </c>
      <c r="AN91" s="208" t="s">
        <v>10</v>
      </c>
      <c r="AO91" s="208" t="s">
        <v>10</v>
      </c>
      <c r="AP91" s="208" t="s">
        <v>10</v>
      </c>
      <c r="AQ91" s="208">
        <v>-11</v>
      </c>
      <c r="AR91" s="209">
        <v>-11.6</v>
      </c>
      <c r="AS91" s="209">
        <v>0.9</v>
      </c>
      <c r="AT91" s="209">
        <v>4</v>
      </c>
      <c r="AU91" s="209">
        <v>-0.8</v>
      </c>
      <c r="AV91" s="210">
        <v>35.5</v>
      </c>
      <c r="AW91" s="208" t="s">
        <v>10</v>
      </c>
      <c r="AX91" s="208" t="s">
        <v>10</v>
      </c>
      <c r="AY91" s="208" t="s">
        <v>10</v>
      </c>
      <c r="AZ91" s="208" t="s">
        <v>10</v>
      </c>
      <c r="BA91" s="208" t="s">
        <v>10</v>
      </c>
      <c r="BB91" s="209" t="s">
        <v>10</v>
      </c>
      <c r="BC91" s="209" t="s">
        <v>10</v>
      </c>
      <c r="BD91" s="209" t="s">
        <v>10</v>
      </c>
      <c r="BE91" s="209" t="s">
        <v>10</v>
      </c>
      <c r="BF91" s="210" t="s">
        <v>10</v>
      </c>
      <c r="BG91" s="208" t="s">
        <v>10</v>
      </c>
      <c r="BH91" s="208" t="s">
        <v>10</v>
      </c>
      <c r="BI91" s="208" t="s">
        <v>10</v>
      </c>
      <c r="BJ91" s="208" t="s">
        <v>10</v>
      </c>
      <c r="BK91" s="208" t="s">
        <v>10</v>
      </c>
      <c r="BL91" s="209" t="s">
        <v>10</v>
      </c>
      <c r="BM91" s="209" t="s">
        <v>10</v>
      </c>
      <c r="BN91" s="209" t="s">
        <v>10</v>
      </c>
      <c r="BO91" s="209" t="s">
        <v>10</v>
      </c>
      <c r="BP91" s="210" t="s">
        <v>10</v>
      </c>
    </row>
    <row r="92" spans="1:68" s="57" customFormat="1" ht="9" customHeight="1">
      <c r="A92" s="126">
        <v>44593</v>
      </c>
      <c r="B92" s="1607">
        <v>1.7</v>
      </c>
      <c r="C92" s="1608">
        <v>0.4</v>
      </c>
      <c r="D92" s="1607">
        <v>1.7</v>
      </c>
      <c r="E92" s="1607">
        <v>1.3</v>
      </c>
      <c r="F92" s="1607">
        <v>-1.9</v>
      </c>
      <c r="G92" s="1607">
        <v>0.7</v>
      </c>
      <c r="H92" s="1607">
        <v>-28.3</v>
      </c>
      <c r="I92" s="1609">
        <v>-12.3</v>
      </c>
      <c r="J92" s="1609">
        <v>4.4000000000000004</v>
      </c>
      <c r="K92" s="1609">
        <v>-7.4</v>
      </c>
      <c r="L92" s="1609">
        <v>-0.1</v>
      </c>
      <c r="M92" s="1610">
        <v>18.2</v>
      </c>
      <c r="N92" s="1607" t="s">
        <v>10</v>
      </c>
      <c r="O92" s="1608" t="s">
        <v>10</v>
      </c>
      <c r="P92" s="1607">
        <v>0</v>
      </c>
      <c r="Q92" s="1607" t="s">
        <v>10</v>
      </c>
      <c r="R92" s="1607">
        <v>-4.3209876543209873</v>
      </c>
      <c r="S92" s="1607" t="s">
        <v>10</v>
      </c>
      <c r="T92" s="1607" t="s">
        <v>10</v>
      </c>
      <c r="U92" s="1609" t="s">
        <v>10</v>
      </c>
      <c r="V92" s="1609" t="s">
        <v>10</v>
      </c>
      <c r="W92" s="1609" t="s">
        <v>10</v>
      </c>
      <c r="X92" s="1609" t="s">
        <v>10</v>
      </c>
      <c r="Y92" s="1611" t="s">
        <v>10</v>
      </c>
      <c r="Z92" s="1607" t="s">
        <v>10</v>
      </c>
      <c r="AA92" s="1608" t="s">
        <v>10</v>
      </c>
      <c r="AB92" s="1607">
        <v>1.7391304347826086</v>
      </c>
      <c r="AC92" s="1607" t="s">
        <v>10</v>
      </c>
      <c r="AD92" s="1607">
        <v>-1.8439210088032356</v>
      </c>
      <c r="AE92" s="1607" t="s">
        <v>10</v>
      </c>
      <c r="AF92" s="1607" t="s">
        <v>10</v>
      </c>
      <c r="AG92" s="1609" t="s">
        <v>10</v>
      </c>
      <c r="AH92" s="1609" t="s">
        <v>10</v>
      </c>
      <c r="AI92" s="1609" t="s">
        <v>10</v>
      </c>
      <c r="AJ92" s="1609" t="s">
        <v>10</v>
      </c>
      <c r="AK92" s="1611" t="s">
        <v>10</v>
      </c>
      <c r="AL92" s="211"/>
      <c r="AM92" s="208" t="s">
        <v>10</v>
      </c>
      <c r="AN92" s="208" t="s">
        <v>10</v>
      </c>
      <c r="AO92" s="208" t="s">
        <v>10</v>
      </c>
      <c r="AP92" s="208" t="s">
        <v>10</v>
      </c>
      <c r="AQ92" s="208">
        <v>-18.5</v>
      </c>
      <c r="AR92" s="209">
        <v>-4.4000000000000004</v>
      </c>
      <c r="AS92" s="209">
        <v>1.6</v>
      </c>
      <c r="AT92" s="209">
        <v>-4.4000000000000004</v>
      </c>
      <c r="AU92" s="209">
        <v>2.4</v>
      </c>
      <c r="AV92" s="210">
        <v>18.2</v>
      </c>
      <c r="AW92" s="208" t="s">
        <v>10</v>
      </c>
      <c r="AX92" s="208" t="s">
        <v>10</v>
      </c>
      <c r="AY92" s="208" t="s">
        <v>10</v>
      </c>
      <c r="AZ92" s="208" t="s">
        <v>10</v>
      </c>
      <c r="BA92" s="208" t="s">
        <v>10</v>
      </c>
      <c r="BB92" s="209" t="s">
        <v>10</v>
      </c>
      <c r="BC92" s="209" t="s">
        <v>10</v>
      </c>
      <c r="BD92" s="209" t="s">
        <v>10</v>
      </c>
      <c r="BE92" s="209" t="s">
        <v>10</v>
      </c>
      <c r="BF92" s="210" t="s">
        <v>10</v>
      </c>
      <c r="BG92" s="208" t="s">
        <v>10</v>
      </c>
      <c r="BH92" s="208" t="s">
        <v>10</v>
      </c>
      <c r="BI92" s="208" t="s">
        <v>10</v>
      </c>
      <c r="BJ92" s="208" t="s">
        <v>10</v>
      </c>
      <c r="BK92" s="208" t="s">
        <v>10</v>
      </c>
      <c r="BL92" s="209" t="s">
        <v>10</v>
      </c>
      <c r="BM92" s="209" t="s">
        <v>10</v>
      </c>
      <c r="BN92" s="209" t="s">
        <v>10</v>
      </c>
      <c r="BO92" s="209" t="s">
        <v>10</v>
      </c>
      <c r="BP92" s="210" t="s">
        <v>10</v>
      </c>
    </row>
    <row r="93" spans="1:68" s="57" customFormat="1" ht="9" customHeight="1">
      <c r="A93" s="126">
        <v>44621</v>
      </c>
      <c r="B93" s="1607">
        <v>1.7</v>
      </c>
      <c r="C93" s="1608">
        <v>-2.2999999999999998</v>
      </c>
      <c r="D93" s="1607">
        <v>3.4</v>
      </c>
      <c r="E93" s="1607">
        <v>-0.5</v>
      </c>
      <c r="F93" s="1607">
        <v>15.9</v>
      </c>
      <c r="G93" s="1607">
        <v>3.6</v>
      </c>
      <c r="H93" s="1607">
        <v>-15.9</v>
      </c>
      <c r="I93" s="1609">
        <v>-18.399999999999999</v>
      </c>
      <c r="J93" s="1609">
        <v>4.3</v>
      </c>
      <c r="K93" s="1609">
        <v>-0.5</v>
      </c>
      <c r="L93" s="1609">
        <v>-6.4</v>
      </c>
      <c r="M93" s="1610">
        <v>3.7</v>
      </c>
      <c r="N93" s="1607" t="s">
        <v>10</v>
      </c>
      <c r="O93" s="1608" t="s">
        <v>10</v>
      </c>
      <c r="P93" s="1607">
        <v>0</v>
      </c>
      <c r="Q93" s="1607" t="s">
        <v>10</v>
      </c>
      <c r="R93" s="1607">
        <v>-9.4955489614243334</v>
      </c>
      <c r="S93" s="1607" t="s">
        <v>10</v>
      </c>
      <c r="T93" s="1607" t="s">
        <v>10</v>
      </c>
      <c r="U93" s="1609" t="s">
        <v>10</v>
      </c>
      <c r="V93" s="1609" t="s">
        <v>10</v>
      </c>
      <c r="W93" s="1609" t="s">
        <v>10</v>
      </c>
      <c r="X93" s="1609" t="s">
        <v>10</v>
      </c>
      <c r="Y93" s="1611" t="s">
        <v>10</v>
      </c>
      <c r="Z93" s="1607" t="s">
        <v>10</v>
      </c>
      <c r="AA93" s="1608" t="s">
        <v>10</v>
      </c>
      <c r="AB93" s="1607">
        <v>3.5087719298245612</v>
      </c>
      <c r="AC93" s="1607" t="s">
        <v>10</v>
      </c>
      <c r="AD93" s="1607">
        <v>16.864852504001828</v>
      </c>
      <c r="AE93" s="1607" t="s">
        <v>10</v>
      </c>
      <c r="AF93" s="1607" t="s">
        <v>10</v>
      </c>
      <c r="AG93" s="1609" t="s">
        <v>10</v>
      </c>
      <c r="AH93" s="1609" t="s">
        <v>10</v>
      </c>
      <c r="AI93" s="1609" t="s">
        <v>10</v>
      </c>
      <c r="AJ93" s="1609" t="s">
        <v>10</v>
      </c>
      <c r="AK93" s="1611" t="s">
        <v>10</v>
      </c>
      <c r="AL93" s="211"/>
      <c r="AM93" s="208" t="s">
        <v>10</v>
      </c>
      <c r="AN93" s="208" t="s">
        <v>10</v>
      </c>
      <c r="AO93" s="208" t="s">
        <v>10</v>
      </c>
      <c r="AP93" s="208" t="s">
        <v>10</v>
      </c>
      <c r="AQ93" s="208">
        <v>-18</v>
      </c>
      <c r="AR93" s="209">
        <v>-19.899999999999999</v>
      </c>
      <c r="AS93" s="209">
        <v>-0.4</v>
      </c>
      <c r="AT93" s="209">
        <v>-2.9</v>
      </c>
      <c r="AU93" s="209">
        <v>-7.1</v>
      </c>
      <c r="AV93" s="210">
        <v>3.7</v>
      </c>
      <c r="AW93" s="208" t="s">
        <v>10</v>
      </c>
      <c r="AX93" s="208" t="s">
        <v>10</v>
      </c>
      <c r="AY93" s="208" t="s">
        <v>10</v>
      </c>
      <c r="AZ93" s="208" t="s">
        <v>10</v>
      </c>
      <c r="BA93" s="208" t="s">
        <v>10</v>
      </c>
      <c r="BB93" s="209" t="s">
        <v>10</v>
      </c>
      <c r="BC93" s="209" t="s">
        <v>10</v>
      </c>
      <c r="BD93" s="209" t="s">
        <v>10</v>
      </c>
      <c r="BE93" s="209" t="s">
        <v>10</v>
      </c>
      <c r="BF93" s="210" t="s">
        <v>10</v>
      </c>
      <c r="BG93" s="208" t="s">
        <v>10</v>
      </c>
      <c r="BH93" s="208" t="s">
        <v>10</v>
      </c>
      <c r="BI93" s="208" t="s">
        <v>10</v>
      </c>
      <c r="BJ93" s="208" t="s">
        <v>10</v>
      </c>
      <c r="BK93" s="208" t="s">
        <v>10</v>
      </c>
      <c r="BL93" s="209" t="s">
        <v>10</v>
      </c>
      <c r="BM93" s="209" t="s">
        <v>10</v>
      </c>
      <c r="BN93" s="209" t="s">
        <v>10</v>
      </c>
      <c r="BO93" s="209" t="s">
        <v>10</v>
      </c>
      <c r="BP93" s="210" t="s">
        <v>10</v>
      </c>
    </row>
    <row r="94" spans="1:68" s="57" customFormat="1" ht="9" customHeight="1">
      <c r="A94" s="126">
        <v>44652</v>
      </c>
      <c r="B94" s="1607">
        <v>2.2000000000000002</v>
      </c>
      <c r="C94" s="1608">
        <v>-1.6</v>
      </c>
      <c r="D94" s="1607">
        <v>3.4</v>
      </c>
      <c r="E94" s="1607">
        <v>-0.1</v>
      </c>
      <c r="F94" s="1607">
        <v>15.1</v>
      </c>
      <c r="G94" s="1607">
        <v>6.4</v>
      </c>
      <c r="H94" s="1607">
        <v>-9.6999999999999993</v>
      </c>
      <c r="I94" s="1609">
        <v>-14.5</v>
      </c>
      <c r="J94" s="1609">
        <v>4.0999999999999996</v>
      </c>
      <c r="K94" s="1609">
        <v>6.9</v>
      </c>
      <c r="L94" s="1609">
        <v>-7</v>
      </c>
      <c r="M94" s="1610">
        <v>18.399999999999999</v>
      </c>
      <c r="N94" s="1607" t="s">
        <v>10</v>
      </c>
      <c r="O94" s="1608" t="s">
        <v>10</v>
      </c>
      <c r="P94" s="1607">
        <v>0</v>
      </c>
      <c r="Q94" s="1607" t="s">
        <v>10</v>
      </c>
      <c r="R94" s="1607">
        <v>-5.5555555555555554</v>
      </c>
      <c r="S94" s="1607" t="s">
        <v>10</v>
      </c>
      <c r="T94" s="1607" t="s">
        <v>10</v>
      </c>
      <c r="U94" s="1609" t="s">
        <v>10</v>
      </c>
      <c r="V94" s="1609" t="s">
        <v>10</v>
      </c>
      <c r="W94" s="1609" t="s">
        <v>10</v>
      </c>
      <c r="X94" s="1609" t="s">
        <v>10</v>
      </c>
      <c r="Y94" s="1611" t="s">
        <v>10</v>
      </c>
      <c r="Z94" s="1607" t="s">
        <v>10</v>
      </c>
      <c r="AA94" s="1608" t="s">
        <v>10</v>
      </c>
      <c r="AB94" s="1607">
        <v>3.5087719298245612</v>
      </c>
      <c r="AC94" s="1607" t="s">
        <v>10</v>
      </c>
      <c r="AD94" s="1607">
        <v>15.863453815261044</v>
      </c>
      <c r="AE94" s="1607" t="s">
        <v>10</v>
      </c>
      <c r="AF94" s="1607" t="s">
        <v>10</v>
      </c>
      <c r="AG94" s="1609" t="s">
        <v>10</v>
      </c>
      <c r="AH94" s="1609" t="s">
        <v>10</v>
      </c>
      <c r="AI94" s="1609" t="s">
        <v>10</v>
      </c>
      <c r="AJ94" s="1609" t="s">
        <v>10</v>
      </c>
      <c r="AK94" s="1611" t="s">
        <v>10</v>
      </c>
      <c r="AL94" s="211"/>
      <c r="AM94" s="208" t="s">
        <v>10</v>
      </c>
      <c r="AN94" s="208" t="s">
        <v>10</v>
      </c>
      <c r="AO94" s="208" t="s">
        <v>10</v>
      </c>
      <c r="AP94" s="208" t="s">
        <v>10</v>
      </c>
      <c r="AQ94" s="208">
        <v>-12.1</v>
      </c>
      <c r="AR94" s="209">
        <v>-16.399999999999999</v>
      </c>
      <c r="AS94" s="209">
        <v>-0.3</v>
      </c>
      <c r="AT94" s="209">
        <v>4.4000000000000004</v>
      </c>
      <c r="AU94" s="209">
        <v>-7.5</v>
      </c>
      <c r="AV94" s="210">
        <v>18.399999999999999</v>
      </c>
      <c r="AW94" s="208" t="s">
        <v>10</v>
      </c>
      <c r="AX94" s="208" t="s">
        <v>10</v>
      </c>
      <c r="AY94" s="208" t="s">
        <v>10</v>
      </c>
      <c r="AZ94" s="208" t="s">
        <v>10</v>
      </c>
      <c r="BA94" s="208" t="s">
        <v>10</v>
      </c>
      <c r="BB94" s="209" t="s">
        <v>10</v>
      </c>
      <c r="BC94" s="209" t="s">
        <v>10</v>
      </c>
      <c r="BD94" s="209" t="s">
        <v>10</v>
      </c>
      <c r="BE94" s="209" t="s">
        <v>10</v>
      </c>
      <c r="BF94" s="210" t="s">
        <v>10</v>
      </c>
      <c r="BG94" s="208" t="s">
        <v>10</v>
      </c>
      <c r="BH94" s="208" t="s">
        <v>10</v>
      </c>
      <c r="BI94" s="208" t="s">
        <v>10</v>
      </c>
      <c r="BJ94" s="208" t="s">
        <v>10</v>
      </c>
      <c r="BK94" s="208" t="s">
        <v>10</v>
      </c>
      <c r="BL94" s="209" t="s">
        <v>10</v>
      </c>
      <c r="BM94" s="209" t="s">
        <v>10</v>
      </c>
      <c r="BN94" s="209" t="s">
        <v>10</v>
      </c>
      <c r="BO94" s="209" t="s">
        <v>10</v>
      </c>
      <c r="BP94" s="210" t="s">
        <v>10</v>
      </c>
    </row>
    <row r="95" spans="1:68" s="57" customFormat="1" ht="9" customHeight="1">
      <c r="A95" s="126">
        <v>44682</v>
      </c>
      <c r="B95" s="1607">
        <v>-0.7</v>
      </c>
      <c r="C95" s="1608">
        <v>-3.5</v>
      </c>
      <c r="D95" s="1607">
        <v>2.6</v>
      </c>
      <c r="E95" s="1607">
        <v>0</v>
      </c>
      <c r="F95" s="1607">
        <v>13</v>
      </c>
      <c r="G95" s="1607">
        <v>5.9</v>
      </c>
      <c r="H95" s="1607">
        <v>-10</v>
      </c>
      <c r="I95" s="1609">
        <v>-19.5</v>
      </c>
      <c r="J95" s="1609">
        <v>0.3</v>
      </c>
      <c r="K95" s="1609">
        <v>2.6</v>
      </c>
      <c r="L95" s="1609">
        <v>-1.9</v>
      </c>
      <c r="M95" s="1610">
        <v>14.9</v>
      </c>
      <c r="N95" s="1607" t="s">
        <v>10</v>
      </c>
      <c r="O95" s="1608" t="s">
        <v>10</v>
      </c>
      <c r="P95" s="1607">
        <v>0</v>
      </c>
      <c r="Q95" s="1607" t="s">
        <v>10</v>
      </c>
      <c r="R95" s="1607">
        <v>-4.9079754601226995</v>
      </c>
      <c r="S95" s="1607" t="s">
        <v>10</v>
      </c>
      <c r="T95" s="1607" t="s">
        <v>10</v>
      </c>
      <c r="U95" s="1609" t="s">
        <v>10</v>
      </c>
      <c r="V95" s="1609" t="s">
        <v>10</v>
      </c>
      <c r="W95" s="1609" t="s">
        <v>10</v>
      </c>
      <c r="X95" s="1609" t="s">
        <v>10</v>
      </c>
      <c r="Y95" s="1611" t="s">
        <v>10</v>
      </c>
      <c r="Z95" s="1607" t="s">
        <v>10</v>
      </c>
      <c r="AA95" s="1608" t="s">
        <v>10</v>
      </c>
      <c r="AB95" s="1607">
        <v>2.6086956521739131</v>
      </c>
      <c r="AC95" s="1607" t="s">
        <v>10</v>
      </c>
      <c r="AD95" s="1607">
        <v>13.687782805429865</v>
      </c>
      <c r="AE95" s="1607" t="s">
        <v>10</v>
      </c>
      <c r="AF95" s="1607" t="s">
        <v>10</v>
      </c>
      <c r="AG95" s="1609" t="s">
        <v>10</v>
      </c>
      <c r="AH95" s="1609" t="s">
        <v>10</v>
      </c>
      <c r="AI95" s="1609" t="s">
        <v>10</v>
      </c>
      <c r="AJ95" s="1609" t="s">
        <v>10</v>
      </c>
      <c r="AK95" s="1611" t="s">
        <v>10</v>
      </c>
      <c r="AL95" s="211"/>
      <c r="AM95" s="208" t="s">
        <v>10</v>
      </c>
      <c r="AN95" s="208" t="s">
        <v>10</v>
      </c>
      <c r="AO95" s="208" t="s">
        <v>10</v>
      </c>
      <c r="AP95" s="208" t="s">
        <v>10</v>
      </c>
      <c r="AQ95" s="208">
        <v>-12.6</v>
      </c>
      <c r="AR95" s="209">
        <v>-21.2</v>
      </c>
      <c r="AS95" s="209">
        <v>-2.7</v>
      </c>
      <c r="AT95" s="209">
        <v>0.2</v>
      </c>
      <c r="AU95" s="209">
        <v>-1.9</v>
      </c>
      <c r="AV95" s="210">
        <v>14.9</v>
      </c>
      <c r="AW95" s="208" t="s">
        <v>10</v>
      </c>
      <c r="AX95" s="208" t="s">
        <v>10</v>
      </c>
      <c r="AY95" s="208" t="s">
        <v>10</v>
      </c>
      <c r="AZ95" s="208" t="s">
        <v>10</v>
      </c>
      <c r="BA95" s="208" t="s">
        <v>10</v>
      </c>
      <c r="BB95" s="209" t="s">
        <v>10</v>
      </c>
      <c r="BC95" s="209" t="s">
        <v>10</v>
      </c>
      <c r="BD95" s="209" t="s">
        <v>10</v>
      </c>
      <c r="BE95" s="209" t="s">
        <v>10</v>
      </c>
      <c r="BF95" s="210" t="s">
        <v>10</v>
      </c>
      <c r="BG95" s="208" t="s">
        <v>10</v>
      </c>
      <c r="BH95" s="208" t="s">
        <v>10</v>
      </c>
      <c r="BI95" s="208" t="s">
        <v>10</v>
      </c>
      <c r="BJ95" s="208" t="s">
        <v>10</v>
      </c>
      <c r="BK95" s="208" t="s">
        <v>10</v>
      </c>
      <c r="BL95" s="209" t="s">
        <v>10</v>
      </c>
      <c r="BM95" s="209" t="s">
        <v>10</v>
      </c>
      <c r="BN95" s="209" t="s">
        <v>10</v>
      </c>
      <c r="BO95" s="209" t="s">
        <v>10</v>
      </c>
      <c r="BP95" s="210" t="s">
        <v>10</v>
      </c>
    </row>
    <row r="96" spans="1:68" s="57" customFormat="1" ht="9" customHeight="1">
      <c r="A96" s="126">
        <v>44713</v>
      </c>
      <c r="B96" s="1607">
        <v>-0.5</v>
      </c>
      <c r="C96" s="1608">
        <v>-3.2</v>
      </c>
      <c r="D96" s="1607">
        <v>2.6</v>
      </c>
      <c r="E96" s="1607">
        <v>-0.5</v>
      </c>
      <c r="F96" s="1607">
        <v>12.2</v>
      </c>
      <c r="G96" s="1607">
        <v>6.3</v>
      </c>
      <c r="H96" s="1607">
        <v>-16.3</v>
      </c>
      <c r="I96" s="1609">
        <v>-16.899999999999999</v>
      </c>
      <c r="J96" s="1609">
        <v>1.3</v>
      </c>
      <c r="K96" s="1609">
        <v>0.1</v>
      </c>
      <c r="L96" s="1609">
        <v>-2.7</v>
      </c>
      <c r="M96" s="1610">
        <v>9.1</v>
      </c>
      <c r="N96" s="1607" t="s">
        <v>10</v>
      </c>
      <c r="O96" s="1608" t="s">
        <v>10</v>
      </c>
      <c r="P96" s="1607">
        <v>0</v>
      </c>
      <c r="Q96" s="1607" t="s">
        <v>10</v>
      </c>
      <c r="R96" s="1607">
        <v>-6.024096385542169</v>
      </c>
      <c r="S96" s="1607" t="s">
        <v>10</v>
      </c>
      <c r="T96" s="1607" t="s">
        <v>10</v>
      </c>
      <c r="U96" s="1609" t="s">
        <v>10</v>
      </c>
      <c r="V96" s="1609" t="s">
        <v>10</v>
      </c>
      <c r="W96" s="1609" t="s">
        <v>10</v>
      </c>
      <c r="X96" s="1609" t="s">
        <v>10</v>
      </c>
      <c r="Y96" s="1611" t="s">
        <v>10</v>
      </c>
      <c r="Z96" s="1607" t="s">
        <v>10</v>
      </c>
      <c r="AA96" s="1608" t="s">
        <v>10</v>
      </c>
      <c r="AB96" s="1607">
        <v>2.6086956521739131</v>
      </c>
      <c r="AC96" s="1607" t="s">
        <v>10</v>
      </c>
      <c r="AD96" s="1607">
        <v>12.943778372715634</v>
      </c>
      <c r="AE96" s="1607" t="s">
        <v>10</v>
      </c>
      <c r="AF96" s="1607" t="s">
        <v>10</v>
      </c>
      <c r="AG96" s="1609" t="s">
        <v>10</v>
      </c>
      <c r="AH96" s="1609" t="s">
        <v>10</v>
      </c>
      <c r="AI96" s="1609" t="s">
        <v>10</v>
      </c>
      <c r="AJ96" s="1609" t="s">
        <v>10</v>
      </c>
      <c r="AK96" s="1611" t="s">
        <v>10</v>
      </c>
      <c r="AL96" s="211"/>
      <c r="AM96" s="208" t="s">
        <v>10</v>
      </c>
      <c r="AN96" s="208" t="s">
        <v>10</v>
      </c>
      <c r="AO96" s="208" t="s">
        <v>10</v>
      </c>
      <c r="AP96" s="208" t="s">
        <v>10</v>
      </c>
      <c r="AQ96" s="208">
        <v>-18.899999999999999</v>
      </c>
      <c r="AR96" s="209">
        <v>-18.600000000000001</v>
      </c>
      <c r="AS96" s="209">
        <v>-1.7</v>
      </c>
      <c r="AT96" s="209">
        <v>-2.2000000000000002</v>
      </c>
      <c r="AU96" s="209">
        <v>-2.7</v>
      </c>
      <c r="AV96" s="210">
        <v>9.1</v>
      </c>
      <c r="AW96" s="208" t="s">
        <v>10</v>
      </c>
      <c r="AX96" s="208" t="s">
        <v>10</v>
      </c>
      <c r="AY96" s="208" t="s">
        <v>10</v>
      </c>
      <c r="AZ96" s="208" t="s">
        <v>10</v>
      </c>
      <c r="BA96" s="208" t="s">
        <v>10</v>
      </c>
      <c r="BB96" s="209" t="s">
        <v>10</v>
      </c>
      <c r="BC96" s="209" t="s">
        <v>10</v>
      </c>
      <c r="BD96" s="209" t="s">
        <v>10</v>
      </c>
      <c r="BE96" s="209" t="s">
        <v>10</v>
      </c>
      <c r="BF96" s="210" t="s">
        <v>10</v>
      </c>
      <c r="BG96" s="208" t="s">
        <v>10</v>
      </c>
      <c r="BH96" s="208" t="s">
        <v>10</v>
      </c>
      <c r="BI96" s="208" t="s">
        <v>10</v>
      </c>
      <c r="BJ96" s="208" t="s">
        <v>10</v>
      </c>
      <c r="BK96" s="208" t="s">
        <v>10</v>
      </c>
      <c r="BL96" s="209" t="s">
        <v>10</v>
      </c>
      <c r="BM96" s="209" t="s">
        <v>10</v>
      </c>
      <c r="BN96" s="209" t="s">
        <v>10</v>
      </c>
      <c r="BO96" s="209" t="s">
        <v>10</v>
      </c>
      <c r="BP96" s="210" t="s">
        <v>10</v>
      </c>
    </row>
    <row r="97" spans="1:68" s="57" customFormat="1" ht="9" customHeight="1">
      <c r="A97" s="126">
        <v>44743</v>
      </c>
      <c r="B97" s="1607">
        <v>1.4</v>
      </c>
      <c r="C97" s="1608">
        <v>0.6</v>
      </c>
      <c r="D97" s="1607">
        <v>0.8</v>
      </c>
      <c r="E97" s="1607">
        <v>0.4</v>
      </c>
      <c r="F97" s="1607">
        <v>11.1</v>
      </c>
      <c r="G97" s="1607">
        <v>3.3</v>
      </c>
      <c r="H97" s="1607">
        <v>-9.6999999999999993</v>
      </c>
      <c r="I97" s="1609">
        <v>-15.7</v>
      </c>
      <c r="J97" s="1609">
        <v>2.7</v>
      </c>
      <c r="K97" s="1609">
        <v>2.7</v>
      </c>
      <c r="L97" s="1609">
        <v>-1</v>
      </c>
      <c r="M97" s="1610">
        <v>7.4</v>
      </c>
      <c r="N97" s="1607" t="s">
        <v>10</v>
      </c>
      <c r="O97" s="1608" t="s">
        <v>10</v>
      </c>
      <c r="P97" s="1607">
        <v>0</v>
      </c>
      <c r="Q97" s="1607" t="s">
        <v>10</v>
      </c>
      <c r="R97" s="1607">
        <v>-5.4711246200607899</v>
      </c>
      <c r="S97" s="1607" t="s">
        <v>10</v>
      </c>
      <c r="T97" s="1607" t="s">
        <v>10</v>
      </c>
      <c r="U97" s="1609" t="s">
        <v>10</v>
      </c>
      <c r="V97" s="1609" t="s">
        <v>10</v>
      </c>
      <c r="W97" s="1609" t="s">
        <v>10</v>
      </c>
      <c r="X97" s="1609" t="s">
        <v>10</v>
      </c>
      <c r="Y97" s="1611" t="s">
        <v>10</v>
      </c>
      <c r="Z97" s="1607" t="s">
        <v>10</v>
      </c>
      <c r="AA97" s="1608" t="s">
        <v>10</v>
      </c>
      <c r="AB97" s="1607">
        <v>0.86206896551724133</v>
      </c>
      <c r="AC97" s="1607" t="s">
        <v>10</v>
      </c>
      <c r="AD97" s="1607">
        <v>11.684353127116731</v>
      </c>
      <c r="AE97" s="1607" t="s">
        <v>10</v>
      </c>
      <c r="AF97" s="1607" t="s">
        <v>10</v>
      </c>
      <c r="AG97" s="1609" t="s">
        <v>10</v>
      </c>
      <c r="AH97" s="1609" t="s">
        <v>10</v>
      </c>
      <c r="AI97" s="1609" t="s">
        <v>10</v>
      </c>
      <c r="AJ97" s="1609" t="s">
        <v>10</v>
      </c>
      <c r="AK97" s="1611" t="s">
        <v>10</v>
      </c>
      <c r="AL97" s="211"/>
      <c r="AM97" s="208" t="s">
        <v>10</v>
      </c>
      <c r="AN97" s="208" t="s">
        <v>10</v>
      </c>
      <c r="AO97" s="208" t="s">
        <v>10</v>
      </c>
      <c r="AP97" s="208" t="s">
        <v>10</v>
      </c>
      <c r="AQ97" s="208">
        <v>-8.6999999999999993</v>
      </c>
      <c r="AR97" s="209">
        <v>-15.2</v>
      </c>
      <c r="AS97" s="209">
        <v>1.6</v>
      </c>
      <c r="AT97" s="209">
        <v>1.9</v>
      </c>
      <c r="AU97" s="209">
        <v>0.3</v>
      </c>
      <c r="AV97" s="210">
        <v>7.4</v>
      </c>
      <c r="AW97" s="208" t="s">
        <v>10</v>
      </c>
      <c r="AX97" s="208" t="s">
        <v>10</v>
      </c>
      <c r="AY97" s="208" t="s">
        <v>10</v>
      </c>
      <c r="AZ97" s="208" t="s">
        <v>10</v>
      </c>
      <c r="BA97" s="208" t="s">
        <v>10</v>
      </c>
      <c r="BB97" s="209" t="s">
        <v>10</v>
      </c>
      <c r="BC97" s="209" t="s">
        <v>10</v>
      </c>
      <c r="BD97" s="209" t="s">
        <v>10</v>
      </c>
      <c r="BE97" s="209" t="s">
        <v>10</v>
      </c>
      <c r="BF97" s="210" t="s">
        <v>10</v>
      </c>
      <c r="BG97" s="208" t="s">
        <v>10</v>
      </c>
      <c r="BH97" s="208" t="s">
        <v>10</v>
      </c>
      <c r="BI97" s="208" t="s">
        <v>10</v>
      </c>
      <c r="BJ97" s="208" t="s">
        <v>10</v>
      </c>
      <c r="BK97" s="208" t="s">
        <v>10</v>
      </c>
      <c r="BL97" s="209" t="s">
        <v>10</v>
      </c>
      <c r="BM97" s="209" t="s">
        <v>10</v>
      </c>
      <c r="BN97" s="209" t="s">
        <v>10</v>
      </c>
      <c r="BO97" s="209" t="s">
        <v>10</v>
      </c>
      <c r="BP97" s="210" t="s">
        <v>10</v>
      </c>
    </row>
    <row r="98" spans="1:68" s="57" customFormat="1" ht="9" customHeight="1">
      <c r="A98" s="126">
        <v>44774</v>
      </c>
      <c r="B98" s="1607">
        <v>-1.1000000000000001</v>
      </c>
      <c r="C98" s="1608">
        <v>-1.9</v>
      </c>
      <c r="D98" s="1607">
        <v>0.8</v>
      </c>
      <c r="E98" s="1607">
        <v>0</v>
      </c>
      <c r="F98" s="1607">
        <v>11.6</v>
      </c>
      <c r="G98" s="1607">
        <v>3.6</v>
      </c>
      <c r="H98" s="1607">
        <v>-10.7</v>
      </c>
      <c r="I98" s="1609">
        <v>-20.6</v>
      </c>
      <c r="J98" s="1609">
        <v>-0.2</v>
      </c>
      <c r="K98" s="1609">
        <v>-0.1</v>
      </c>
      <c r="L98" s="1609">
        <v>-2.1</v>
      </c>
      <c r="M98" s="1610">
        <v>24</v>
      </c>
      <c r="N98" s="1607" t="s">
        <v>10</v>
      </c>
      <c r="O98" s="1608" t="s">
        <v>10</v>
      </c>
      <c r="P98" s="1607">
        <v>0</v>
      </c>
      <c r="Q98" s="1607" t="s">
        <v>10</v>
      </c>
      <c r="R98" s="1607">
        <v>-6.5217391304347823</v>
      </c>
      <c r="S98" s="1607" t="s">
        <v>10</v>
      </c>
      <c r="T98" s="1607" t="s">
        <v>10</v>
      </c>
      <c r="U98" s="1609" t="s">
        <v>10</v>
      </c>
      <c r="V98" s="1609" t="s">
        <v>10</v>
      </c>
      <c r="W98" s="1609" t="s">
        <v>10</v>
      </c>
      <c r="X98" s="1609" t="s">
        <v>10</v>
      </c>
      <c r="Y98" s="1611" t="s">
        <v>10</v>
      </c>
      <c r="Z98" s="1607" t="s">
        <v>10</v>
      </c>
      <c r="AA98" s="1608" t="s">
        <v>10</v>
      </c>
      <c r="AB98" s="1607">
        <v>0.86206896551724133</v>
      </c>
      <c r="AC98" s="1607" t="s">
        <v>10</v>
      </c>
      <c r="AD98" s="1607">
        <v>12.2</v>
      </c>
      <c r="AE98" s="1607" t="s">
        <v>10</v>
      </c>
      <c r="AF98" s="1607" t="s">
        <v>10</v>
      </c>
      <c r="AG98" s="1609" t="s">
        <v>10</v>
      </c>
      <c r="AH98" s="1609" t="s">
        <v>10</v>
      </c>
      <c r="AI98" s="1609" t="s">
        <v>10</v>
      </c>
      <c r="AJ98" s="1609" t="s">
        <v>10</v>
      </c>
      <c r="AK98" s="1611" t="s">
        <v>10</v>
      </c>
      <c r="AL98" s="211"/>
      <c r="AM98" s="208" t="s">
        <v>10</v>
      </c>
      <c r="AN98" s="208" t="s">
        <v>10</v>
      </c>
      <c r="AO98" s="208" t="s">
        <v>10</v>
      </c>
      <c r="AP98" s="208" t="s">
        <v>10</v>
      </c>
      <c r="AQ98" s="208">
        <v>-9.6999999999999993</v>
      </c>
      <c r="AR98" s="209">
        <v>-20.2</v>
      </c>
      <c r="AS98" s="209">
        <v>-1.4</v>
      </c>
      <c r="AT98" s="209">
        <v>-1</v>
      </c>
      <c r="AU98" s="209">
        <v>-0.7</v>
      </c>
      <c r="AV98" s="210">
        <v>24</v>
      </c>
      <c r="AW98" s="208" t="s">
        <v>10</v>
      </c>
      <c r="AX98" s="208" t="s">
        <v>10</v>
      </c>
      <c r="AY98" s="208" t="s">
        <v>10</v>
      </c>
      <c r="AZ98" s="208" t="s">
        <v>10</v>
      </c>
      <c r="BA98" s="208" t="s">
        <v>10</v>
      </c>
      <c r="BB98" s="209" t="s">
        <v>10</v>
      </c>
      <c r="BC98" s="209" t="s">
        <v>10</v>
      </c>
      <c r="BD98" s="209" t="s">
        <v>10</v>
      </c>
      <c r="BE98" s="209" t="s">
        <v>10</v>
      </c>
      <c r="BF98" s="210" t="s">
        <v>10</v>
      </c>
      <c r="BG98" s="208" t="s">
        <v>10</v>
      </c>
      <c r="BH98" s="208" t="s">
        <v>10</v>
      </c>
      <c r="BI98" s="208" t="s">
        <v>10</v>
      </c>
      <c r="BJ98" s="208" t="s">
        <v>10</v>
      </c>
      <c r="BK98" s="208" t="s">
        <v>10</v>
      </c>
      <c r="BL98" s="209" t="s">
        <v>10</v>
      </c>
      <c r="BM98" s="209" t="s">
        <v>10</v>
      </c>
      <c r="BN98" s="209" t="s">
        <v>10</v>
      </c>
      <c r="BO98" s="209" t="s">
        <v>10</v>
      </c>
      <c r="BP98" s="210" t="s">
        <v>10</v>
      </c>
    </row>
    <row r="99" spans="1:68" s="57" customFormat="1" ht="9" customHeight="1">
      <c r="A99" s="126">
        <v>44805</v>
      </c>
      <c r="B99" s="1607">
        <v>-1.4</v>
      </c>
      <c r="C99" s="1608">
        <v>-2.4</v>
      </c>
      <c r="D99" s="1607">
        <v>0.8</v>
      </c>
      <c r="E99" s="1607">
        <v>-0.2</v>
      </c>
      <c r="F99" s="1607">
        <v>13.2</v>
      </c>
      <c r="G99" s="1607">
        <v>3.6</v>
      </c>
      <c r="H99" s="1607">
        <v>-3</v>
      </c>
      <c r="I99" s="1609">
        <v>5.8</v>
      </c>
      <c r="J99" s="1609">
        <v>-1.5</v>
      </c>
      <c r="K99" s="1609">
        <v>-3</v>
      </c>
      <c r="L99" s="1609">
        <v>-0.4</v>
      </c>
      <c r="M99" s="1610">
        <v>18.399999999999999</v>
      </c>
      <c r="N99" s="1607" t="s">
        <v>10</v>
      </c>
      <c r="O99" s="1608" t="s">
        <v>10</v>
      </c>
      <c r="P99" s="1607">
        <v>0</v>
      </c>
      <c r="Q99" s="1607" t="s">
        <v>10</v>
      </c>
      <c r="R99" s="1607">
        <v>-6.25</v>
      </c>
      <c r="S99" s="1607" t="s">
        <v>10</v>
      </c>
      <c r="T99" s="1607" t="s">
        <v>10</v>
      </c>
      <c r="U99" s="1609" t="s">
        <v>10</v>
      </c>
      <c r="V99" s="1609" t="s">
        <v>10</v>
      </c>
      <c r="W99" s="1609" t="s">
        <v>10</v>
      </c>
      <c r="X99" s="1609" t="s">
        <v>10</v>
      </c>
      <c r="Y99" s="1611" t="s">
        <v>10</v>
      </c>
      <c r="Z99" s="1607" t="s">
        <v>10</v>
      </c>
      <c r="AA99" s="1608" t="s">
        <v>10</v>
      </c>
      <c r="AB99" s="1607">
        <v>0.86206896551724133</v>
      </c>
      <c r="AC99" s="1607" t="s">
        <v>10</v>
      </c>
      <c r="AD99" s="1607">
        <v>13.995458348272976</v>
      </c>
      <c r="AE99" s="1607" t="s">
        <v>10</v>
      </c>
      <c r="AF99" s="1607" t="s">
        <v>10</v>
      </c>
      <c r="AG99" s="1609" t="s">
        <v>10</v>
      </c>
      <c r="AH99" s="1609" t="s">
        <v>10</v>
      </c>
      <c r="AI99" s="1609" t="s">
        <v>10</v>
      </c>
      <c r="AJ99" s="1609" t="s">
        <v>10</v>
      </c>
      <c r="AK99" s="1611" t="s">
        <v>10</v>
      </c>
      <c r="AL99" s="211"/>
      <c r="AM99" s="208" t="s">
        <v>10</v>
      </c>
      <c r="AN99" s="208" t="s">
        <v>10</v>
      </c>
      <c r="AO99" s="208" t="s">
        <v>10</v>
      </c>
      <c r="AP99" s="208" t="s">
        <v>10</v>
      </c>
      <c r="AQ99" s="208">
        <v>-3.1</v>
      </c>
      <c r="AR99" s="209">
        <v>5.2</v>
      </c>
      <c r="AS99" s="209">
        <v>-2.7</v>
      </c>
      <c r="AT99" s="209">
        <v>-3.2</v>
      </c>
      <c r="AU99" s="209">
        <v>0.7</v>
      </c>
      <c r="AV99" s="210">
        <v>18.399999999999999</v>
      </c>
      <c r="AW99" s="208" t="s">
        <v>10</v>
      </c>
      <c r="AX99" s="208" t="s">
        <v>10</v>
      </c>
      <c r="AY99" s="208" t="s">
        <v>10</v>
      </c>
      <c r="AZ99" s="208" t="s">
        <v>10</v>
      </c>
      <c r="BA99" s="208" t="s">
        <v>10</v>
      </c>
      <c r="BB99" s="209" t="s">
        <v>10</v>
      </c>
      <c r="BC99" s="209" t="s">
        <v>10</v>
      </c>
      <c r="BD99" s="209" t="s">
        <v>10</v>
      </c>
      <c r="BE99" s="209" t="s">
        <v>10</v>
      </c>
      <c r="BF99" s="210" t="s">
        <v>10</v>
      </c>
      <c r="BG99" s="208" t="s">
        <v>10</v>
      </c>
      <c r="BH99" s="208" t="s">
        <v>10</v>
      </c>
      <c r="BI99" s="208" t="s">
        <v>10</v>
      </c>
      <c r="BJ99" s="208" t="s">
        <v>10</v>
      </c>
      <c r="BK99" s="208" t="s">
        <v>10</v>
      </c>
      <c r="BL99" s="209" t="s">
        <v>10</v>
      </c>
      <c r="BM99" s="209" t="s">
        <v>10</v>
      </c>
      <c r="BN99" s="209" t="s">
        <v>10</v>
      </c>
      <c r="BO99" s="209" t="s">
        <v>10</v>
      </c>
      <c r="BP99" s="210" t="s">
        <v>10</v>
      </c>
    </row>
    <row r="100" spans="1:68" s="57" customFormat="1" ht="9" customHeight="1">
      <c r="A100" s="126">
        <v>44835</v>
      </c>
      <c r="B100" s="1607">
        <v>1</v>
      </c>
      <c r="C100" s="1608">
        <v>-0.1</v>
      </c>
      <c r="D100" s="1607">
        <v>0.8</v>
      </c>
      <c r="E100" s="1607">
        <v>-0.2</v>
      </c>
      <c r="F100" s="1607">
        <v>12.3</v>
      </c>
      <c r="G100" s="1607">
        <v>3.6</v>
      </c>
      <c r="H100" s="1607">
        <v>7.7</v>
      </c>
      <c r="I100" s="1609">
        <v>11.9</v>
      </c>
      <c r="J100" s="1609">
        <v>0.9</v>
      </c>
      <c r="K100" s="1609">
        <v>-6.3</v>
      </c>
      <c r="L100" s="1609">
        <v>-1.4</v>
      </c>
      <c r="M100" s="1610">
        <v>8.8000000000000007</v>
      </c>
      <c r="N100" s="1607" t="s">
        <v>10</v>
      </c>
      <c r="O100" s="1608" t="s">
        <v>10</v>
      </c>
      <c r="P100" s="1607">
        <v>0</v>
      </c>
      <c r="Q100" s="1607" t="s">
        <v>10</v>
      </c>
      <c r="R100" s="1607">
        <v>-5.6426332288401255</v>
      </c>
      <c r="S100" s="1607" t="s">
        <v>10</v>
      </c>
      <c r="T100" s="1607" t="s">
        <v>10</v>
      </c>
      <c r="U100" s="1609" t="s">
        <v>10</v>
      </c>
      <c r="V100" s="1609" t="s">
        <v>10</v>
      </c>
      <c r="W100" s="1609" t="s">
        <v>10</v>
      </c>
      <c r="X100" s="1609" t="s">
        <v>10</v>
      </c>
      <c r="Y100" s="1611" t="s">
        <v>10</v>
      </c>
      <c r="Z100" s="1607" t="s">
        <v>10</v>
      </c>
      <c r="AA100" s="1608" t="s">
        <v>10</v>
      </c>
      <c r="AB100" s="1607">
        <v>0.86206896551724133</v>
      </c>
      <c r="AC100" s="1607" t="s">
        <v>10</v>
      </c>
      <c r="AD100" s="1607">
        <v>12.921676199369674</v>
      </c>
      <c r="AE100" s="1607" t="s">
        <v>10</v>
      </c>
      <c r="AF100" s="1607" t="s">
        <v>10</v>
      </c>
      <c r="AG100" s="1609" t="s">
        <v>10</v>
      </c>
      <c r="AH100" s="1609" t="s">
        <v>10</v>
      </c>
      <c r="AI100" s="1609" t="s">
        <v>10</v>
      </c>
      <c r="AJ100" s="1609" t="s">
        <v>10</v>
      </c>
      <c r="AK100" s="1611" t="s">
        <v>10</v>
      </c>
      <c r="AL100" s="211"/>
      <c r="AM100" s="208" t="s">
        <v>10</v>
      </c>
      <c r="AN100" s="208" t="s">
        <v>10</v>
      </c>
      <c r="AO100" s="208" t="s">
        <v>10</v>
      </c>
      <c r="AP100" s="208" t="s">
        <v>10</v>
      </c>
      <c r="AQ100" s="208">
        <v>7.8</v>
      </c>
      <c r="AR100" s="209">
        <v>11.2</v>
      </c>
      <c r="AS100" s="209">
        <v>-0.5</v>
      </c>
      <c r="AT100" s="209">
        <v>-6.5</v>
      </c>
      <c r="AU100" s="209">
        <v>-0.1</v>
      </c>
      <c r="AV100" s="210">
        <v>8.8000000000000007</v>
      </c>
      <c r="AW100" s="208" t="s">
        <v>10</v>
      </c>
      <c r="AX100" s="208" t="s">
        <v>10</v>
      </c>
      <c r="AY100" s="208" t="s">
        <v>10</v>
      </c>
      <c r="AZ100" s="208" t="s">
        <v>10</v>
      </c>
      <c r="BA100" s="208" t="s">
        <v>10</v>
      </c>
      <c r="BB100" s="209" t="s">
        <v>10</v>
      </c>
      <c r="BC100" s="209" t="s">
        <v>10</v>
      </c>
      <c r="BD100" s="209" t="s">
        <v>10</v>
      </c>
      <c r="BE100" s="209" t="s">
        <v>10</v>
      </c>
      <c r="BF100" s="210" t="s">
        <v>10</v>
      </c>
      <c r="BG100" s="208" t="s">
        <v>10</v>
      </c>
      <c r="BH100" s="208" t="s">
        <v>10</v>
      </c>
      <c r="BI100" s="208" t="s">
        <v>10</v>
      </c>
      <c r="BJ100" s="208" t="s">
        <v>10</v>
      </c>
      <c r="BK100" s="208" t="s">
        <v>10</v>
      </c>
      <c r="BL100" s="209" t="s">
        <v>10</v>
      </c>
      <c r="BM100" s="209" t="s">
        <v>10</v>
      </c>
      <c r="BN100" s="209" t="s">
        <v>10</v>
      </c>
      <c r="BO100" s="209" t="s">
        <v>10</v>
      </c>
      <c r="BP100" s="210" t="s">
        <v>10</v>
      </c>
    </row>
    <row r="101" spans="1:68" s="57" customFormat="1" ht="9" customHeight="1">
      <c r="A101" s="126">
        <v>44866</v>
      </c>
      <c r="B101" s="1607">
        <v>0.1</v>
      </c>
      <c r="C101" s="1608">
        <v>-0.3</v>
      </c>
      <c r="D101" s="1607">
        <v>0.8</v>
      </c>
      <c r="E101" s="1607">
        <v>-0.3</v>
      </c>
      <c r="F101" s="1607">
        <v>8.9</v>
      </c>
      <c r="G101" s="1607">
        <v>2</v>
      </c>
      <c r="H101" s="1607">
        <v>-7.2</v>
      </c>
      <c r="I101" s="1609">
        <v>-10.4</v>
      </c>
      <c r="J101" s="1609">
        <v>1.5</v>
      </c>
      <c r="K101" s="1609">
        <v>-3</v>
      </c>
      <c r="L101" s="1609">
        <v>-4.8</v>
      </c>
      <c r="M101" s="1610">
        <v>-4.3</v>
      </c>
      <c r="N101" s="1607" t="s">
        <v>10</v>
      </c>
      <c r="O101" s="1608" t="s">
        <v>10</v>
      </c>
      <c r="P101" s="1607">
        <v>0</v>
      </c>
      <c r="Q101" s="1607" t="s">
        <v>10</v>
      </c>
      <c r="R101" s="1607">
        <v>-7.4534161490683228</v>
      </c>
      <c r="S101" s="1607" t="s">
        <v>10</v>
      </c>
      <c r="T101" s="1607" t="s">
        <v>10</v>
      </c>
      <c r="U101" s="1609" t="s">
        <v>10</v>
      </c>
      <c r="V101" s="1609" t="s">
        <v>10</v>
      </c>
      <c r="W101" s="1609" t="s">
        <v>10</v>
      </c>
      <c r="X101" s="1609" t="s">
        <v>10</v>
      </c>
      <c r="Y101" s="1611" t="s">
        <v>10</v>
      </c>
      <c r="Z101" s="1607" t="s">
        <v>10</v>
      </c>
      <c r="AA101" s="1608" t="s">
        <v>10</v>
      </c>
      <c r="AB101" s="1607">
        <v>0.85470085470085477</v>
      </c>
      <c r="AC101" s="1607" t="s">
        <v>10</v>
      </c>
      <c r="AD101" s="1607">
        <v>9.5584835876097998</v>
      </c>
      <c r="AE101" s="1607" t="s">
        <v>10</v>
      </c>
      <c r="AF101" s="1607" t="s">
        <v>10</v>
      </c>
      <c r="AG101" s="1609" t="s">
        <v>10</v>
      </c>
      <c r="AH101" s="1609" t="s">
        <v>10</v>
      </c>
      <c r="AI101" s="1609" t="s">
        <v>10</v>
      </c>
      <c r="AJ101" s="1609" t="s">
        <v>10</v>
      </c>
      <c r="AK101" s="1611" t="s">
        <v>10</v>
      </c>
      <c r="AL101" s="211"/>
      <c r="AM101" s="208" t="s">
        <v>10</v>
      </c>
      <c r="AN101" s="208" t="s">
        <v>10</v>
      </c>
      <c r="AO101" s="208" t="s">
        <v>10</v>
      </c>
      <c r="AP101" s="208" t="s">
        <v>10</v>
      </c>
      <c r="AQ101" s="208">
        <v>-6.4</v>
      </c>
      <c r="AR101" s="209">
        <v>-10.5</v>
      </c>
      <c r="AS101" s="209">
        <v>0.8</v>
      </c>
      <c r="AT101" s="209">
        <v>-2.4</v>
      </c>
      <c r="AU101" s="209">
        <v>-3.5</v>
      </c>
      <c r="AV101" s="210">
        <v>-4.3</v>
      </c>
      <c r="AW101" s="208" t="s">
        <v>10</v>
      </c>
      <c r="AX101" s="208" t="s">
        <v>10</v>
      </c>
      <c r="AY101" s="208" t="s">
        <v>10</v>
      </c>
      <c r="AZ101" s="208" t="s">
        <v>10</v>
      </c>
      <c r="BA101" s="208" t="s">
        <v>10</v>
      </c>
      <c r="BB101" s="209" t="s">
        <v>10</v>
      </c>
      <c r="BC101" s="209" t="s">
        <v>10</v>
      </c>
      <c r="BD101" s="209" t="s">
        <v>10</v>
      </c>
      <c r="BE101" s="209" t="s">
        <v>10</v>
      </c>
      <c r="BF101" s="210" t="s">
        <v>10</v>
      </c>
      <c r="BG101" s="208" t="s">
        <v>10</v>
      </c>
      <c r="BH101" s="208" t="s">
        <v>10</v>
      </c>
      <c r="BI101" s="208" t="s">
        <v>10</v>
      </c>
      <c r="BJ101" s="208" t="s">
        <v>10</v>
      </c>
      <c r="BK101" s="208" t="s">
        <v>10</v>
      </c>
      <c r="BL101" s="209" t="s">
        <v>10</v>
      </c>
      <c r="BM101" s="209" t="s">
        <v>10</v>
      </c>
      <c r="BN101" s="209" t="s">
        <v>10</v>
      </c>
      <c r="BO101" s="209" t="s">
        <v>10</v>
      </c>
      <c r="BP101" s="210" t="s">
        <v>10</v>
      </c>
    </row>
    <row r="102" spans="1:68" s="57" customFormat="1" ht="9" customHeight="1">
      <c r="A102" s="126">
        <v>44896</v>
      </c>
      <c r="B102" s="1607">
        <v>2.2000000000000002</v>
      </c>
      <c r="C102" s="1608">
        <v>1.2</v>
      </c>
      <c r="D102" s="1607">
        <v>1.7</v>
      </c>
      <c r="E102" s="1607">
        <v>0</v>
      </c>
      <c r="F102" s="1607">
        <v>12.2</v>
      </c>
      <c r="G102" s="1607">
        <v>2.5</v>
      </c>
      <c r="H102" s="1607">
        <v>0</v>
      </c>
      <c r="I102" s="1609">
        <v>8.1999999999999993</v>
      </c>
      <c r="J102" s="1609">
        <v>3.2</v>
      </c>
      <c r="K102" s="1609">
        <v>-3.1</v>
      </c>
      <c r="L102" s="1609">
        <v>-5.2</v>
      </c>
      <c r="M102" s="1610">
        <v>2.1</v>
      </c>
      <c r="N102" s="1607" t="s">
        <v>10</v>
      </c>
      <c r="O102" s="1608" t="s">
        <v>10</v>
      </c>
      <c r="P102" s="1607">
        <v>0</v>
      </c>
      <c r="Q102" s="1607" t="s">
        <v>10</v>
      </c>
      <c r="R102" s="1607">
        <v>-4.7318611987381702</v>
      </c>
      <c r="S102" s="1607" t="s">
        <v>10</v>
      </c>
      <c r="T102" s="1607" t="s">
        <v>10</v>
      </c>
      <c r="U102" s="1609" t="s">
        <v>10</v>
      </c>
      <c r="V102" s="1609" t="s">
        <v>10</v>
      </c>
      <c r="W102" s="1609" t="s">
        <v>10</v>
      </c>
      <c r="X102" s="1609" t="s">
        <v>10</v>
      </c>
      <c r="Y102" s="1611" t="s">
        <v>10</v>
      </c>
      <c r="Z102" s="1607" t="s">
        <v>10</v>
      </c>
      <c r="AA102" s="1608" t="s">
        <v>10</v>
      </c>
      <c r="AB102" s="1607">
        <v>1.7094017094017095</v>
      </c>
      <c r="AC102" s="1607" t="s">
        <v>10</v>
      </c>
      <c r="AD102" s="1607">
        <v>12.756979008872538</v>
      </c>
      <c r="AE102" s="1607" t="s">
        <v>10</v>
      </c>
      <c r="AF102" s="1607" t="s">
        <v>10</v>
      </c>
      <c r="AG102" s="1609" t="s">
        <v>10</v>
      </c>
      <c r="AH102" s="1609" t="s">
        <v>10</v>
      </c>
      <c r="AI102" s="1609" t="s">
        <v>10</v>
      </c>
      <c r="AJ102" s="1609" t="s">
        <v>10</v>
      </c>
      <c r="AK102" s="1611" t="s">
        <v>10</v>
      </c>
      <c r="AL102" s="211"/>
      <c r="AM102" s="208" t="s">
        <v>10</v>
      </c>
      <c r="AN102" s="208" t="s">
        <v>10</v>
      </c>
      <c r="AO102" s="208" t="s">
        <v>10</v>
      </c>
      <c r="AP102" s="208" t="s">
        <v>10</v>
      </c>
      <c r="AQ102" s="208">
        <v>1</v>
      </c>
      <c r="AR102" s="209">
        <v>8.1</v>
      </c>
      <c r="AS102" s="209">
        <v>1.8</v>
      </c>
      <c r="AT102" s="209">
        <v>-3.1</v>
      </c>
      <c r="AU102" s="209">
        <v>-3.9</v>
      </c>
      <c r="AV102" s="210">
        <v>2.1</v>
      </c>
      <c r="AW102" s="208" t="s">
        <v>10</v>
      </c>
      <c r="AX102" s="208" t="s">
        <v>10</v>
      </c>
      <c r="AY102" s="208" t="s">
        <v>10</v>
      </c>
      <c r="AZ102" s="208" t="s">
        <v>10</v>
      </c>
      <c r="BA102" s="208" t="s">
        <v>10</v>
      </c>
      <c r="BB102" s="209" t="s">
        <v>10</v>
      </c>
      <c r="BC102" s="209" t="s">
        <v>10</v>
      </c>
      <c r="BD102" s="209" t="s">
        <v>10</v>
      </c>
      <c r="BE102" s="209" t="s">
        <v>10</v>
      </c>
      <c r="BF102" s="210" t="s">
        <v>10</v>
      </c>
      <c r="BG102" s="208" t="s">
        <v>10</v>
      </c>
      <c r="BH102" s="208" t="s">
        <v>10</v>
      </c>
      <c r="BI102" s="208" t="s">
        <v>10</v>
      </c>
      <c r="BJ102" s="208" t="s">
        <v>10</v>
      </c>
      <c r="BK102" s="208" t="s">
        <v>10</v>
      </c>
      <c r="BL102" s="209" t="s">
        <v>10</v>
      </c>
      <c r="BM102" s="209" t="s">
        <v>10</v>
      </c>
      <c r="BN102" s="209" t="s">
        <v>10</v>
      </c>
      <c r="BO102" s="209" t="s">
        <v>10</v>
      </c>
      <c r="BP102" s="210" t="s">
        <v>10</v>
      </c>
    </row>
    <row r="103" spans="1:68" s="2" customFormat="1" ht="3.75" customHeight="1">
      <c r="A103" s="103"/>
      <c r="B103" s="127"/>
      <c r="C103" s="212"/>
      <c r="D103" s="213"/>
      <c r="E103" s="213"/>
      <c r="F103" s="213"/>
      <c r="G103" s="213"/>
      <c r="H103" s="130"/>
      <c r="I103" s="131"/>
      <c r="J103" s="132"/>
      <c r="K103" s="214"/>
      <c r="L103" s="132"/>
      <c r="M103" s="133"/>
      <c r="N103" s="127"/>
      <c r="O103" s="212"/>
      <c r="P103" s="213"/>
      <c r="Q103" s="213"/>
      <c r="R103" s="213"/>
      <c r="S103" s="213"/>
      <c r="T103" s="130"/>
      <c r="U103" s="131"/>
      <c r="V103" s="132"/>
      <c r="W103" s="131"/>
      <c r="X103" s="132"/>
      <c r="Y103" s="133"/>
      <c r="Z103" s="127"/>
      <c r="AA103" s="212"/>
      <c r="AB103" s="213"/>
      <c r="AC103" s="213"/>
      <c r="AD103" s="213"/>
      <c r="AE103" s="213"/>
      <c r="AF103" s="130"/>
      <c r="AG103" s="131"/>
      <c r="AH103" s="132"/>
      <c r="AI103" s="131"/>
      <c r="AJ103" s="132"/>
      <c r="AK103" s="133"/>
      <c r="AL103" s="134"/>
      <c r="AM103" s="213"/>
      <c r="AN103" s="213"/>
      <c r="AO103" s="213"/>
      <c r="AP103" s="213"/>
      <c r="AQ103" s="130"/>
      <c r="AR103" s="131"/>
      <c r="AS103" s="132"/>
      <c r="AT103" s="131"/>
      <c r="AU103" s="132"/>
      <c r="AV103" s="133"/>
      <c r="AW103" s="213"/>
      <c r="AX103" s="213"/>
      <c r="AY103" s="213"/>
      <c r="AZ103" s="213"/>
      <c r="BA103" s="130"/>
      <c r="BB103" s="131"/>
      <c r="BC103" s="132"/>
      <c r="BD103" s="131"/>
      <c r="BE103" s="132"/>
      <c r="BF103" s="133"/>
      <c r="BG103" s="213"/>
      <c r="BH103" s="213"/>
      <c r="BI103" s="213"/>
      <c r="BJ103" s="213"/>
      <c r="BK103" s="130"/>
      <c r="BL103" s="131"/>
      <c r="BM103" s="132"/>
      <c r="BN103" s="131"/>
      <c r="BO103" s="132"/>
      <c r="BP103" s="215"/>
    </row>
    <row r="104" spans="1:68" s="216" customFormat="1" ht="13" customHeight="1">
      <c r="A104" s="2078" t="s">
        <v>96</v>
      </c>
      <c r="B104" s="17" t="s">
        <v>97</v>
      </c>
      <c r="C104" s="17"/>
      <c r="D104" s="217"/>
      <c r="E104" s="217"/>
      <c r="F104" s="217"/>
      <c r="G104" s="217"/>
      <c r="H104" s="217"/>
      <c r="I104" s="218"/>
      <c r="J104" s="218"/>
      <c r="L104" s="218"/>
      <c r="M104" s="219"/>
      <c r="N104" s="217" t="s">
        <v>98</v>
      </c>
      <c r="O104" s="218"/>
      <c r="P104" s="218"/>
      <c r="Q104" s="218"/>
      <c r="R104" s="218"/>
      <c r="S104" s="218"/>
      <c r="T104" s="218"/>
      <c r="U104" s="218"/>
      <c r="V104" s="218"/>
      <c r="W104" s="218"/>
      <c r="X104" s="218"/>
      <c r="Y104" s="219"/>
      <c r="Z104" s="220"/>
      <c r="AA104" s="220"/>
      <c r="AB104" s="220"/>
      <c r="AC104" s="220"/>
      <c r="AD104" s="220"/>
      <c r="AE104" s="220"/>
      <c r="AF104" s="218"/>
      <c r="AG104" s="218"/>
      <c r="AH104" s="218"/>
      <c r="AI104" s="218"/>
      <c r="AJ104" s="218"/>
      <c r="AK104" s="219"/>
      <c r="AL104" s="218"/>
      <c r="AM104" s="217"/>
      <c r="AN104" s="217"/>
      <c r="AO104" s="217"/>
      <c r="AP104" s="217"/>
      <c r="AQ104" s="217"/>
      <c r="AR104" s="218"/>
      <c r="AS104" s="218"/>
      <c r="AT104" s="218"/>
      <c r="AU104" s="218"/>
      <c r="AV104" s="219"/>
      <c r="AW104" s="218"/>
      <c r="AX104" s="218"/>
      <c r="AY104" s="218"/>
      <c r="AZ104" s="218"/>
      <c r="BA104" s="218"/>
      <c r="BB104" s="218"/>
      <c r="BC104" s="218"/>
      <c r="BD104" s="218"/>
      <c r="BE104" s="218"/>
      <c r="BF104" s="219"/>
      <c r="BG104" s="220"/>
      <c r="BH104" s="220"/>
      <c r="BI104" s="220"/>
      <c r="BJ104" s="220"/>
      <c r="BK104" s="218"/>
      <c r="BL104" s="218"/>
      <c r="BM104" s="218"/>
      <c r="BN104" s="218"/>
      <c r="BO104" s="218"/>
      <c r="BP104" s="219"/>
    </row>
    <row r="105" spans="1:68" s="216" customFormat="1" ht="13" customHeight="1">
      <c r="A105" s="2079"/>
      <c r="B105" s="221" t="s">
        <v>99</v>
      </c>
      <c r="C105" s="222"/>
      <c r="D105" s="223"/>
      <c r="E105" s="223"/>
      <c r="F105" s="223"/>
      <c r="G105" s="223"/>
      <c r="H105" s="223"/>
      <c r="I105" s="223"/>
      <c r="J105" s="223"/>
      <c r="L105" s="223"/>
      <c r="M105" s="224"/>
      <c r="N105" s="225"/>
      <c r="O105" s="226"/>
      <c r="P105" s="226"/>
      <c r="Q105" s="226"/>
      <c r="R105" s="226"/>
      <c r="S105" s="226"/>
      <c r="T105" s="226"/>
      <c r="U105" s="226"/>
      <c r="V105" s="226"/>
      <c r="W105" s="226"/>
      <c r="X105" s="226"/>
      <c r="Y105" s="28"/>
      <c r="Z105" s="226"/>
      <c r="AA105" s="226"/>
      <c r="AB105" s="226"/>
      <c r="AC105" s="226"/>
      <c r="AD105" s="226"/>
      <c r="AE105" s="226"/>
      <c r="AF105" s="227"/>
      <c r="AG105" s="227"/>
      <c r="AH105" s="227"/>
      <c r="AI105" s="227"/>
      <c r="AJ105" s="227"/>
      <c r="AK105" s="228"/>
      <c r="AL105" s="227"/>
      <c r="AM105" s="223"/>
      <c r="AN105" s="223"/>
      <c r="AO105" s="223"/>
      <c r="AP105" s="223"/>
      <c r="AQ105" s="223"/>
      <c r="AR105" s="223"/>
      <c r="AS105" s="223"/>
      <c r="AT105" s="223"/>
      <c r="AU105" s="223"/>
      <c r="AV105" s="224"/>
      <c r="AW105" s="226"/>
      <c r="AX105" s="226"/>
      <c r="AY105" s="226"/>
      <c r="AZ105" s="226"/>
      <c r="BA105" s="226"/>
      <c r="BB105" s="226"/>
      <c r="BC105" s="226"/>
      <c r="BD105" s="226"/>
      <c r="BE105" s="226"/>
      <c r="BF105" s="28"/>
      <c r="BG105" s="226"/>
      <c r="BH105" s="226"/>
      <c r="BI105" s="226"/>
      <c r="BJ105" s="226"/>
      <c r="BK105" s="227"/>
      <c r="BL105" s="227"/>
      <c r="BM105" s="227"/>
      <c r="BN105" s="227"/>
      <c r="BO105" s="227"/>
      <c r="BP105" s="228"/>
    </row>
    <row r="106" spans="1:68" s="216" customFormat="1" ht="13" customHeight="1">
      <c r="A106" s="2079"/>
      <c r="B106" s="221" t="s">
        <v>100</v>
      </c>
      <c r="C106" s="221"/>
      <c r="D106" s="223"/>
      <c r="E106" s="223"/>
      <c r="F106" s="223"/>
      <c r="G106" s="223"/>
      <c r="H106" s="227"/>
      <c r="I106" s="227"/>
      <c r="J106" s="227"/>
      <c r="L106" s="227"/>
      <c r="M106" s="28"/>
      <c r="N106" s="223"/>
      <c r="O106" s="226"/>
      <c r="P106" s="226"/>
      <c r="Q106" s="226"/>
      <c r="R106" s="226"/>
      <c r="S106" s="226"/>
      <c r="T106" s="226"/>
      <c r="U106" s="226"/>
      <c r="V106" s="226"/>
      <c r="W106" s="226"/>
      <c r="X106" s="226"/>
      <c r="Y106" s="28"/>
      <c r="Z106" s="226"/>
      <c r="AA106" s="226"/>
      <c r="AB106" s="226"/>
      <c r="AC106" s="226"/>
      <c r="AD106" s="226"/>
      <c r="AE106" s="226"/>
      <c r="AF106" s="227"/>
      <c r="AG106" s="227"/>
      <c r="AH106" s="227"/>
      <c r="AI106" s="227"/>
      <c r="AJ106" s="227"/>
      <c r="AK106" s="228"/>
      <c r="AL106" s="227"/>
      <c r="AM106" s="223"/>
      <c r="AN106" s="223"/>
      <c r="AO106" s="223"/>
      <c r="AP106" s="223"/>
      <c r="AQ106" s="227"/>
      <c r="AR106" s="227"/>
      <c r="AS106" s="227"/>
      <c r="AT106" s="227"/>
      <c r="AU106" s="227"/>
      <c r="AV106" s="28"/>
      <c r="AW106" s="226"/>
      <c r="AX106" s="226"/>
      <c r="AY106" s="226"/>
      <c r="AZ106" s="226"/>
      <c r="BA106" s="226"/>
      <c r="BB106" s="226"/>
      <c r="BC106" s="226"/>
      <c r="BD106" s="226"/>
      <c r="BE106" s="226"/>
      <c r="BF106" s="28"/>
      <c r="BG106" s="226"/>
      <c r="BH106" s="226"/>
      <c r="BI106" s="226"/>
      <c r="BJ106" s="226"/>
      <c r="BK106" s="227"/>
      <c r="BL106" s="227"/>
      <c r="BM106" s="227"/>
      <c r="BN106" s="227"/>
      <c r="BO106" s="227"/>
      <c r="BP106" s="228"/>
    </row>
    <row r="107" spans="1:68" s="216" customFormat="1" ht="13" customHeight="1">
      <c r="A107" s="2079"/>
      <c r="B107" s="221" t="s">
        <v>101</v>
      </c>
      <c r="C107" s="26"/>
      <c r="D107" s="223"/>
      <c r="E107" s="223"/>
      <c r="F107" s="223"/>
      <c r="G107" s="223"/>
      <c r="H107" s="223"/>
      <c r="I107" s="223"/>
      <c r="J107" s="223"/>
      <c r="K107" s="223"/>
      <c r="L107" s="223"/>
      <c r="M107" s="28"/>
      <c r="N107" s="223"/>
      <c r="O107" s="226"/>
      <c r="P107" s="226"/>
      <c r="Q107" s="226"/>
      <c r="R107" s="226"/>
      <c r="S107" s="226"/>
      <c r="T107" s="226"/>
      <c r="U107" s="226"/>
      <c r="V107" s="226"/>
      <c r="W107" s="226"/>
      <c r="X107" s="226"/>
      <c r="Y107" s="28"/>
      <c r="Z107" s="226"/>
      <c r="AA107" s="226"/>
      <c r="AB107" s="226"/>
      <c r="AC107" s="226"/>
      <c r="AD107" s="226"/>
      <c r="AE107" s="226"/>
      <c r="AF107" s="227"/>
      <c r="AG107" s="227"/>
      <c r="AH107" s="227"/>
      <c r="AI107" s="227"/>
      <c r="AJ107" s="227"/>
      <c r="AK107" s="228"/>
      <c r="AL107" s="230"/>
      <c r="AM107" s="229"/>
      <c r="AN107" s="229"/>
      <c r="AO107" s="229"/>
      <c r="AP107" s="229"/>
      <c r="AQ107" s="229"/>
      <c r="AR107" s="229"/>
      <c r="AS107" s="229"/>
      <c r="AT107" s="229"/>
      <c r="AU107" s="229"/>
      <c r="AV107" s="31"/>
      <c r="AW107" s="229"/>
      <c r="AX107" s="229"/>
      <c r="AY107" s="229"/>
      <c r="AZ107" s="229"/>
      <c r="BA107" s="229"/>
      <c r="BB107" s="229"/>
      <c r="BC107" s="229"/>
      <c r="BD107" s="229"/>
      <c r="BE107" s="229"/>
      <c r="BF107" s="31"/>
      <c r="BG107" s="229"/>
      <c r="BH107" s="229"/>
      <c r="BI107" s="229"/>
      <c r="BJ107" s="229"/>
      <c r="BK107" s="230"/>
      <c r="BL107" s="230"/>
      <c r="BM107" s="230"/>
      <c r="BN107" s="230"/>
      <c r="BO107" s="230"/>
      <c r="BP107" s="231"/>
    </row>
    <row r="108" spans="1:68" ht="13" customHeight="1">
      <c r="A108" s="35"/>
      <c r="B108" s="221" t="s">
        <v>102</v>
      </c>
      <c r="C108" s="223"/>
      <c r="D108" s="223"/>
      <c r="E108" s="223"/>
      <c r="F108" s="223"/>
      <c r="G108" s="223"/>
      <c r="H108" s="227"/>
      <c r="I108" s="227"/>
      <c r="J108" s="227"/>
      <c r="K108" s="227"/>
      <c r="L108" s="227"/>
      <c r="M108" s="228"/>
      <c r="N108" s="227"/>
      <c r="O108" s="227"/>
      <c r="P108" s="227"/>
      <c r="Q108" s="227"/>
      <c r="R108" s="227"/>
      <c r="S108" s="227"/>
      <c r="T108" s="227"/>
      <c r="U108" s="227"/>
      <c r="V108" s="227"/>
      <c r="W108" s="227"/>
      <c r="X108" s="227"/>
      <c r="Y108" s="228"/>
      <c r="Z108" s="227"/>
      <c r="AA108" s="227"/>
      <c r="AB108" s="227"/>
      <c r="AC108" s="227"/>
      <c r="AD108" s="227"/>
      <c r="AE108" s="227"/>
      <c r="AF108" s="227"/>
      <c r="AG108" s="227"/>
      <c r="AH108" s="227"/>
      <c r="AI108" s="227"/>
      <c r="AJ108" s="227"/>
      <c r="AK108" s="228"/>
      <c r="AL108" s="233"/>
      <c r="AM108" s="216"/>
      <c r="AN108" s="216"/>
      <c r="AO108" s="216"/>
      <c r="AP108" s="216"/>
      <c r="AQ108" s="233"/>
      <c r="AR108" s="233"/>
      <c r="AS108" s="233"/>
      <c r="AT108" s="233"/>
      <c r="AU108" s="233"/>
      <c r="AV108" s="233"/>
      <c r="AW108" s="233"/>
      <c r="AX108" s="233"/>
      <c r="AY108" s="233"/>
      <c r="AZ108" s="233"/>
      <c r="BA108" s="233"/>
      <c r="BB108" s="233"/>
      <c r="BC108" s="233"/>
      <c r="BD108" s="233"/>
      <c r="BE108" s="233"/>
      <c r="BF108" s="233"/>
      <c r="BG108" s="233"/>
      <c r="BH108" s="233"/>
      <c r="BI108" s="233"/>
      <c r="BJ108" s="233"/>
      <c r="BK108" s="233"/>
      <c r="BL108" s="233"/>
      <c r="BM108" s="233"/>
      <c r="BN108" s="233"/>
      <c r="BO108" s="233"/>
      <c r="BP108" s="233"/>
    </row>
    <row r="109" spans="1:68" ht="13" customHeight="1">
      <c r="A109" s="1873"/>
      <c r="B109" s="1874" t="s">
        <v>103</v>
      </c>
      <c r="C109" s="1875"/>
      <c r="D109" s="1875"/>
      <c r="E109" s="1875"/>
      <c r="F109" s="1875"/>
      <c r="G109" s="1875"/>
      <c r="H109" s="1876"/>
      <c r="I109" s="1876"/>
      <c r="J109" s="1876"/>
      <c r="K109" s="1876"/>
      <c r="L109" s="1876"/>
      <c r="M109" s="1877"/>
      <c r="N109" s="1876"/>
      <c r="O109" s="1876"/>
      <c r="P109" s="1876"/>
      <c r="Q109" s="1876"/>
      <c r="R109" s="1876"/>
      <c r="S109" s="1876"/>
      <c r="T109" s="1876"/>
      <c r="U109" s="1876"/>
      <c r="V109" s="1876"/>
      <c r="W109" s="1876"/>
      <c r="X109" s="1876"/>
      <c r="Y109" s="1877"/>
      <c r="Z109" s="1876"/>
      <c r="AA109" s="1876"/>
      <c r="AB109" s="1876"/>
      <c r="AC109" s="1876"/>
      <c r="AD109" s="1876"/>
      <c r="AE109" s="1876"/>
      <c r="AF109" s="1876"/>
      <c r="AG109" s="1876"/>
      <c r="AH109" s="1876"/>
      <c r="AI109" s="1876"/>
      <c r="AJ109" s="1876"/>
      <c r="AK109" s="1877"/>
    </row>
  </sheetData>
  <mergeCells count="71">
    <mergeCell ref="G4:G7"/>
    <mergeCell ref="A1:A7"/>
    <mergeCell ref="C4:C5"/>
    <mergeCell ref="D4:D7"/>
    <mergeCell ref="E4:E7"/>
    <mergeCell ref="F4:F7"/>
    <mergeCell ref="O4:O5"/>
    <mergeCell ref="P4:P7"/>
    <mergeCell ref="Q4:Q7"/>
    <mergeCell ref="R4:R7"/>
    <mergeCell ref="S4:S7"/>
    <mergeCell ref="BE5:BE7"/>
    <mergeCell ref="BF5:BF7"/>
    <mergeCell ref="AF4:AK4"/>
    <mergeCell ref="AM4:AM7"/>
    <mergeCell ref="AN4:AN7"/>
    <mergeCell ref="AO4:AO7"/>
    <mergeCell ref="AP4:AP7"/>
    <mergeCell ref="AQ4:AV4"/>
    <mergeCell ref="AJ5:AJ7"/>
    <mergeCell ref="AK5:AK7"/>
    <mergeCell ref="AQ5:AQ7"/>
    <mergeCell ref="AR5:AR7"/>
    <mergeCell ref="M5:M7"/>
    <mergeCell ref="AW4:AW7"/>
    <mergeCell ref="AX4:AX7"/>
    <mergeCell ref="AY4:AY7"/>
    <mergeCell ref="AZ4:AZ7"/>
    <mergeCell ref="T4:Y4"/>
    <mergeCell ref="AA4:AA5"/>
    <mergeCell ref="AB4:AB7"/>
    <mergeCell ref="AC4:AC7"/>
    <mergeCell ref="AD4:AD7"/>
    <mergeCell ref="AE4:AE7"/>
    <mergeCell ref="T5:T7"/>
    <mergeCell ref="U5:U7"/>
    <mergeCell ref="V5:V7"/>
    <mergeCell ref="W5:W7"/>
    <mergeCell ref="H4:M4"/>
    <mergeCell ref="BO5:BO7"/>
    <mergeCell ref="BP5:BP7"/>
    <mergeCell ref="AS5:AS7"/>
    <mergeCell ref="AT5:AT7"/>
    <mergeCell ref="AU5:AU7"/>
    <mergeCell ref="AV5:AV7"/>
    <mergeCell ref="BA5:BA7"/>
    <mergeCell ref="BB5:BB7"/>
    <mergeCell ref="BH4:BH7"/>
    <mergeCell ref="BI4:BI7"/>
    <mergeCell ref="BJ4:BJ7"/>
    <mergeCell ref="BK4:BP4"/>
    <mergeCell ref="BA4:BF4"/>
    <mergeCell ref="BG4:BG7"/>
    <mergeCell ref="BC5:BC7"/>
    <mergeCell ref="BD5:BD7"/>
    <mergeCell ref="A104:A107"/>
    <mergeCell ref="BK5:BK7"/>
    <mergeCell ref="BL5:BL7"/>
    <mergeCell ref="BM5:BM7"/>
    <mergeCell ref="BN5:BN7"/>
    <mergeCell ref="X5:X7"/>
    <mergeCell ref="Y5:Y7"/>
    <mergeCell ref="AF5:AF7"/>
    <mergeCell ref="AG5:AG7"/>
    <mergeCell ref="AH5:AH7"/>
    <mergeCell ref="AI5:AI7"/>
    <mergeCell ref="H5:H7"/>
    <mergeCell ref="I5:I7"/>
    <mergeCell ref="J5:J7"/>
    <mergeCell ref="K5:K7"/>
    <mergeCell ref="L5:L7"/>
  </mergeCells>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67"/>
  <sheetViews>
    <sheetView view="pageBreakPreview" zoomScale="60" zoomScaleNormal="100" workbookViewId="0">
      <selection activeCell="F19" sqref="F19"/>
    </sheetView>
  </sheetViews>
  <sheetFormatPr defaultColWidth="9" defaultRowHeight="9.5"/>
  <cols>
    <col min="1" max="1" width="9.58203125" style="1333" customWidth="1"/>
    <col min="2" max="8" width="9.4140625" style="1333" customWidth="1"/>
    <col min="9" max="10" width="8.75" style="1333" customWidth="1"/>
    <col min="11" max="16384" width="9" style="1333"/>
  </cols>
  <sheetData>
    <row r="1" spans="1:10" s="1335" customFormat="1" ht="15" customHeight="1">
      <c r="A1" s="1283"/>
      <c r="B1" s="1336" t="s">
        <v>276</v>
      </c>
      <c r="C1" s="1337"/>
      <c r="D1" s="1337"/>
      <c r="E1" s="1337"/>
      <c r="F1" s="1337"/>
      <c r="G1" s="1337"/>
      <c r="H1" s="1338"/>
      <c r="I1" s="1334"/>
      <c r="J1" s="1333"/>
    </row>
    <row r="2" spans="1:10" s="1335" customFormat="1" ht="15" customHeight="1">
      <c r="A2" s="1289"/>
      <c r="B2" s="1339" t="s">
        <v>326</v>
      </c>
      <c r="C2" s="1337"/>
      <c r="D2" s="1337"/>
      <c r="E2" s="1337"/>
      <c r="F2" s="1337"/>
      <c r="G2" s="1337"/>
      <c r="H2" s="1338"/>
      <c r="I2" s="1334"/>
      <c r="J2" s="1333"/>
    </row>
    <row r="3" spans="1:10" s="1335" customFormat="1" ht="15" customHeight="1">
      <c r="A3" s="1289"/>
      <c r="B3" s="2476" t="s">
        <v>327</v>
      </c>
      <c r="C3" s="2477"/>
      <c r="D3" s="2477"/>
      <c r="E3" s="2477"/>
      <c r="F3" s="2477"/>
      <c r="G3" s="2477"/>
      <c r="H3" s="2478"/>
      <c r="I3" s="1334"/>
      <c r="J3" s="1333"/>
    </row>
    <row r="4" spans="1:10" s="1340" customFormat="1" ht="9.75" customHeight="1">
      <c r="A4" s="1341"/>
      <c r="B4" s="2479" t="s">
        <v>41</v>
      </c>
      <c r="C4" s="2479" t="s">
        <v>36</v>
      </c>
      <c r="D4" s="2481" t="s">
        <v>311</v>
      </c>
      <c r="E4" s="1342"/>
      <c r="F4" s="1343"/>
      <c r="G4" s="1343"/>
      <c r="H4" s="1344"/>
    </row>
    <row r="5" spans="1:10" s="1340" customFormat="1" ht="13.5" customHeight="1">
      <c r="A5" s="1345"/>
      <c r="B5" s="2480"/>
      <c r="C5" s="2480"/>
      <c r="D5" s="2482"/>
      <c r="E5" s="1346" t="s">
        <v>42</v>
      </c>
      <c r="F5" s="1347" t="s">
        <v>37</v>
      </c>
      <c r="G5" s="1347" t="s">
        <v>38</v>
      </c>
      <c r="H5" s="1348" t="s">
        <v>43</v>
      </c>
    </row>
    <row r="6" spans="1:10" s="1281" customFormat="1" ht="13.5" customHeight="1">
      <c r="A6" s="1349">
        <v>43160</v>
      </c>
      <c r="B6" s="1350">
        <v>-18.600000000000001</v>
      </c>
      <c r="C6" s="1350">
        <v>2.1</v>
      </c>
      <c r="D6" s="1351">
        <v>-36.9</v>
      </c>
      <c r="E6" s="1352">
        <v>-41.8</v>
      </c>
      <c r="F6" s="1352">
        <v>-33.4</v>
      </c>
      <c r="G6" s="1352">
        <v>-34.9</v>
      </c>
      <c r="H6" s="1353">
        <v>-40.299999999999997</v>
      </c>
    </row>
    <row r="7" spans="1:10" s="1281" customFormat="1" ht="13.5" customHeight="1">
      <c r="A7" s="1307">
        <v>43252</v>
      </c>
      <c r="B7" s="1354">
        <v>-24.1</v>
      </c>
      <c r="C7" s="1354">
        <v>-6.7</v>
      </c>
      <c r="D7" s="1355">
        <v>-40.799999999999997</v>
      </c>
      <c r="E7" s="1356">
        <v>-47.8</v>
      </c>
      <c r="F7" s="1356">
        <v>-41.4</v>
      </c>
      <c r="G7" s="1356">
        <v>-43.3</v>
      </c>
      <c r="H7" s="1357">
        <v>-31.7</v>
      </c>
    </row>
    <row r="8" spans="1:10" s="1281" customFormat="1" ht="13.5" customHeight="1">
      <c r="A8" s="1307">
        <v>43344</v>
      </c>
      <c r="B8" s="1354">
        <v>-27.8</v>
      </c>
      <c r="C8" s="1354">
        <v>-12.5</v>
      </c>
      <c r="D8" s="1355">
        <v>-41.9</v>
      </c>
      <c r="E8" s="1356">
        <v>-55.8</v>
      </c>
      <c r="F8" s="1356">
        <v>-46.4</v>
      </c>
      <c r="G8" s="1356">
        <v>-40.700000000000003</v>
      </c>
      <c r="H8" s="1357">
        <v>-28.4</v>
      </c>
    </row>
    <row r="9" spans="1:10" s="1281" customFormat="1" ht="13.5" customHeight="1">
      <c r="A9" s="1307">
        <v>43435</v>
      </c>
      <c r="B9" s="1354">
        <v>-20.7</v>
      </c>
      <c r="C9" s="1354">
        <v>-10.6</v>
      </c>
      <c r="D9" s="1355">
        <v>-30.4</v>
      </c>
      <c r="E9" s="1356">
        <v>-41.9</v>
      </c>
      <c r="F9" s="1356">
        <v>-32</v>
      </c>
      <c r="G9" s="1356">
        <v>-30.2</v>
      </c>
      <c r="H9" s="1357">
        <v>-21</v>
      </c>
    </row>
    <row r="10" spans="1:10" s="1281" customFormat="1" ht="6" customHeight="1">
      <c r="A10" s="1307"/>
      <c r="B10" s="1354"/>
      <c r="C10" s="1354"/>
      <c r="D10" s="1355"/>
      <c r="E10" s="1356"/>
      <c r="F10" s="1356"/>
      <c r="G10" s="1356"/>
      <c r="H10" s="1357"/>
    </row>
    <row r="11" spans="1:10" s="1281" customFormat="1" ht="13.5" customHeight="1">
      <c r="A11" s="1308">
        <v>43525</v>
      </c>
      <c r="B11" s="1354">
        <v>-33.1</v>
      </c>
      <c r="C11" s="1354">
        <v>-27.9</v>
      </c>
      <c r="D11" s="1355">
        <v>-38</v>
      </c>
      <c r="E11" s="1356">
        <v>-31.7</v>
      </c>
      <c r="F11" s="1356">
        <v>-46.4</v>
      </c>
      <c r="G11" s="1356">
        <v>-37.799999999999997</v>
      </c>
      <c r="H11" s="1357">
        <v>-33.299999999999997</v>
      </c>
    </row>
    <row r="12" spans="1:10" s="1281" customFormat="1" ht="13.5" customHeight="1">
      <c r="A12" s="1307">
        <v>43617</v>
      </c>
      <c r="B12" s="1354">
        <v>-37.1</v>
      </c>
      <c r="C12" s="1354">
        <v>-35.5</v>
      </c>
      <c r="D12" s="1355">
        <v>-38.700000000000003</v>
      </c>
      <c r="E12" s="1356">
        <v>-31</v>
      </c>
      <c r="F12" s="1356">
        <v>-54.1</v>
      </c>
      <c r="G12" s="1356">
        <v>-35.799999999999997</v>
      </c>
      <c r="H12" s="1357">
        <v>-29.5</v>
      </c>
    </row>
    <row r="13" spans="1:10" s="1281" customFormat="1" ht="13.5" customHeight="1">
      <c r="A13" s="1307">
        <v>43709</v>
      </c>
      <c r="B13" s="1354">
        <v>-41.6</v>
      </c>
      <c r="C13" s="1354">
        <v>-42.3</v>
      </c>
      <c r="D13" s="1355">
        <v>-40.9</v>
      </c>
      <c r="E13" s="1356">
        <v>-50</v>
      </c>
      <c r="F13" s="1356">
        <v>-54.1</v>
      </c>
      <c r="G13" s="1356">
        <v>-36.5</v>
      </c>
      <c r="H13" s="1357">
        <v>-26.5</v>
      </c>
    </row>
    <row r="14" spans="1:10" s="1281" customFormat="1" ht="13.5" customHeight="1">
      <c r="A14" s="1307">
        <v>43800</v>
      </c>
      <c r="B14" s="1354">
        <v>-38.4</v>
      </c>
      <c r="C14" s="1354">
        <v>-42.4</v>
      </c>
      <c r="D14" s="1355">
        <v>-34.9</v>
      </c>
      <c r="E14" s="1356">
        <v>-20</v>
      </c>
      <c r="F14" s="1356">
        <v>-42.9</v>
      </c>
      <c r="G14" s="1356">
        <v>-44.5</v>
      </c>
      <c r="H14" s="1357">
        <v>-24.6</v>
      </c>
    </row>
    <row r="15" spans="1:10" s="1281" customFormat="1" ht="6" customHeight="1">
      <c r="A15" s="1307"/>
      <c r="B15" s="1354"/>
      <c r="C15" s="1354"/>
      <c r="D15" s="1355"/>
      <c r="E15" s="1356"/>
      <c r="F15" s="1356"/>
      <c r="G15" s="1356"/>
      <c r="H15" s="1357"/>
    </row>
    <row r="16" spans="1:10" s="1281" customFormat="1" ht="13.5" customHeight="1">
      <c r="A16" s="1308">
        <v>43891</v>
      </c>
      <c r="B16" s="1354">
        <v>-57.4</v>
      </c>
      <c r="C16" s="1354">
        <v>-54.9</v>
      </c>
      <c r="D16" s="1355">
        <v>-59.8</v>
      </c>
      <c r="E16" s="1358">
        <v>-30.2</v>
      </c>
      <c r="F16" s="1356">
        <v>-62.3</v>
      </c>
      <c r="G16" s="1356">
        <v>-64.7</v>
      </c>
      <c r="H16" s="1357">
        <v>-70.099999999999994</v>
      </c>
    </row>
    <row r="17" spans="1:8" s="1281" customFormat="1" ht="13.5" customHeight="1">
      <c r="A17" s="1307">
        <v>43983</v>
      </c>
      <c r="B17" s="1354">
        <v>-68.599999999999994</v>
      </c>
      <c r="C17" s="1354">
        <v>-73.7</v>
      </c>
      <c r="D17" s="1355">
        <v>-64.5</v>
      </c>
      <c r="E17" s="1356">
        <v>-36</v>
      </c>
      <c r="F17" s="1356">
        <v>-62.7</v>
      </c>
      <c r="G17" s="1356">
        <v>-64.099999999999994</v>
      </c>
      <c r="H17" s="1357">
        <v>-87.1</v>
      </c>
    </row>
    <row r="18" spans="1:8" s="1281" customFormat="1" ht="13.5" customHeight="1">
      <c r="A18" s="1307">
        <v>44075</v>
      </c>
      <c r="B18" s="1354">
        <v>-67.8</v>
      </c>
      <c r="C18" s="1354">
        <v>-73</v>
      </c>
      <c r="D18" s="1355">
        <v>-63</v>
      </c>
      <c r="E18" s="1356">
        <v>-41.3</v>
      </c>
      <c r="F18" s="1356">
        <v>-72.400000000000006</v>
      </c>
      <c r="G18" s="1356">
        <v>-57.4</v>
      </c>
      <c r="H18" s="1357">
        <v>-74.3</v>
      </c>
    </row>
    <row r="19" spans="1:8" s="1281" customFormat="1" ht="13.5" customHeight="1">
      <c r="A19" s="1307">
        <v>44166</v>
      </c>
      <c r="B19" s="1354">
        <v>-52.9</v>
      </c>
      <c r="C19" s="1354">
        <v>-54.2</v>
      </c>
      <c r="D19" s="1355">
        <v>-51.5</v>
      </c>
      <c r="E19" s="1356">
        <v>-30</v>
      </c>
      <c r="F19" s="1356">
        <v>-53.9</v>
      </c>
      <c r="G19" s="1356">
        <v>-49.4</v>
      </c>
      <c r="H19" s="1357">
        <v>-69.400000000000006</v>
      </c>
    </row>
    <row r="20" spans="1:8" s="1281" customFormat="1" ht="6" customHeight="1">
      <c r="A20" s="1307"/>
      <c r="B20" s="1354"/>
      <c r="C20" s="1354"/>
      <c r="D20" s="1355"/>
      <c r="E20" s="1356"/>
      <c r="F20" s="1356"/>
      <c r="G20" s="1356"/>
      <c r="H20" s="1357"/>
    </row>
    <row r="21" spans="1:8" s="1281" customFormat="1" ht="13.5" customHeight="1">
      <c r="A21" s="1308">
        <v>44256</v>
      </c>
      <c r="B21" s="1354">
        <v>-34.700000000000003</v>
      </c>
      <c r="C21" s="1354">
        <v>-28.1</v>
      </c>
      <c r="D21" s="1355">
        <v>-41.1</v>
      </c>
      <c r="E21" s="1356">
        <v>-31</v>
      </c>
      <c r="F21" s="1356">
        <v>-38</v>
      </c>
      <c r="G21" s="1356">
        <v>-37</v>
      </c>
      <c r="H21" s="1357">
        <v>-57.9</v>
      </c>
    </row>
    <row r="22" spans="1:8" s="1281" customFormat="1" ht="13.5" customHeight="1">
      <c r="A22" s="1307">
        <v>44348</v>
      </c>
      <c r="B22" s="1354">
        <v>-15.7</v>
      </c>
      <c r="C22" s="1354">
        <v>-0.9</v>
      </c>
      <c r="D22" s="1355">
        <v>-28.8</v>
      </c>
      <c r="E22" s="1356">
        <v>-19.5</v>
      </c>
      <c r="F22" s="1356">
        <v>-29.7</v>
      </c>
      <c r="G22" s="1356">
        <v>-41</v>
      </c>
      <c r="H22" s="1357">
        <v>-19.399999999999999</v>
      </c>
    </row>
    <row r="23" spans="1:8" s="1281" customFormat="1" ht="13.5" customHeight="1">
      <c r="A23" s="1307">
        <v>44440</v>
      </c>
      <c r="B23" s="1354">
        <v>-29.7</v>
      </c>
      <c r="C23" s="1354">
        <v>-11.7</v>
      </c>
      <c r="D23" s="1355">
        <v>-46.2</v>
      </c>
      <c r="E23" s="1356">
        <v>-31.1</v>
      </c>
      <c r="F23" s="1356">
        <v>-41.1</v>
      </c>
      <c r="G23" s="1356">
        <v>-50</v>
      </c>
      <c r="H23" s="1357">
        <v>-58.1</v>
      </c>
    </row>
    <row r="24" spans="1:8" s="1281" customFormat="1" ht="13.5" customHeight="1">
      <c r="A24" s="1307">
        <v>44531</v>
      </c>
      <c r="B24" s="1354">
        <v>-10.7</v>
      </c>
      <c r="C24" s="1354">
        <v>-1.7</v>
      </c>
      <c r="D24" s="1355">
        <v>-19.399999999999999</v>
      </c>
      <c r="E24" s="1356">
        <v>-22.2</v>
      </c>
      <c r="F24" s="1356">
        <v>-10.1</v>
      </c>
      <c r="G24" s="1356">
        <v>-34.700000000000003</v>
      </c>
      <c r="H24" s="1357">
        <v>-9.6</v>
      </c>
    </row>
    <row r="25" spans="1:8" s="1281" customFormat="1" ht="6" customHeight="1">
      <c r="A25" s="1307"/>
      <c r="B25" s="1354"/>
      <c r="C25" s="1354"/>
      <c r="D25" s="1355"/>
      <c r="E25" s="1356"/>
      <c r="F25" s="1356"/>
      <c r="G25" s="1356"/>
      <c r="H25" s="1357"/>
    </row>
    <row r="26" spans="1:8" ht="13.5" customHeight="1">
      <c r="A26" s="1312">
        <v>44621</v>
      </c>
      <c r="B26" s="1792">
        <v>-25.5</v>
      </c>
      <c r="C26" s="1792">
        <v>-11.6</v>
      </c>
      <c r="D26" s="1793">
        <v>-39.5</v>
      </c>
      <c r="E26" s="1794">
        <v>-28.9</v>
      </c>
      <c r="F26" s="1794">
        <v>-40.299999999999997</v>
      </c>
      <c r="G26" s="1794">
        <v>-53.6</v>
      </c>
      <c r="H26" s="1795">
        <v>-30</v>
      </c>
    </row>
    <row r="27" spans="1:8" ht="13.5" customHeight="1">
      <c r="A27" s="1313">
        <v>44713</v>
      </c>
      <c r="B27" s="1792">
        <v>-19.600000000000001</v>
      </c>
      <c r="C27" s="1792">
        <v>-10.8</v>
      </c>
      <c r="D27" s="1793">
        <v>-28.5</v>
      </c>
      <c r="E27" s="1794">
        <v>-47.6</v>
      </c>
      <c r="F27" s="1794">
        <v>-29.6</v>
      </c>
      <c r="G27" s="1794">
        <v>-25</v>
      </c>
      <c r="H27" s="1795">
        <v>-18.7</v>
      </c>
    </row>
    <row r="28" spans="1:8" ht="13.5" customHeight="1">
      <c r="A28" s="1313">
        <v>44805</v>
      </c>
      <c r="B28" s="1792">
        <v>-21</v>
      </c>
      <c r="C28" s="1792">
        <v>-18.7</v>
      </c>
      <c r="D28" s="1793">
        <v>-23.3</v>
      </c>
      <c r="E28" s="1794">
        <v>-21.5</v>
      </c>
      <c r="F28" s="1794">
        <v>-25.4</v>
      </c>
      <c r="G28" s="1794">
        <v>-34.700000000000003</v>
      </c>
      <c r="H28" s="1795">
        <v>-8.1</v>
      </c>
    </row>
    <row r="29" spans="1:8" ht="13.5" customHeight="1">
      <c r="A29" s="1359">
        <v>44896</v>
      </c>
      <c r="B29" s="1796">
        <v>-20.8</v>
      </c>
      <c r="C29" s="1796">
        <v>-15</v>
      </c>
      <c r="D29" s="1797">
        <v>-26.2</v>
      </c>
      <c r="E29" s="1798">
        <v>-32.5</v>
      </c>
      <c r="F29" s="1798">
        <v>-31</v>
      </c>
      <c r="G29" s="1798">
        <v>-36.5</v>
      </c>
      <c r="H29" s="1799">
        <v>-3.3</v>
      </c>
    </row>
    <row r="30" spans="1:8" ht="12" customHeight="1">
      <c r="A30" s="2211" t="s">
        <v>96</v>
      </c>
      <c r="B30" s="1360" t="s">
        <v>328</v>
      </c>
      <c r="C30" s="1361"/>
      <c r="D30" s="1361"/>
      <c r="E30" s="1361"/>
      <c r="F30" s="1361"/>
      <c r="G30" s="1361"/>
      <c r="H30" s="1362"/>
    </row>
    <row r="31" spans="1:8" ht="12" customHeight="1">
      <c r="A31" s="2212"/>
      <c r="B31" s="1363" t="s">
        <v>329</v>
      </c>
      <c r="C31" s="1364"/>
      <c r="D31" s="1364"/>
      <c r="E31" s="1364"/>
      <c r="F31" s="1364"/>
      <c r="G31" s="1364"/>
      <c r="H31" s="1365"/>
    </row>
    <row r="32" spans="1:8" ht="12" customHeight="1">
      <c r="A32" s="2213"/>
      <c r="B32" s="1366"/>
      <c r="C32" s="1367"/>
      <c r="D32" s="1367"/>
      <c r="E32" s="1367"/>
      <c r="F32" s="1367"/>
      <c r="G32" s="1367"/>
      <c r="H32" s="1368"/>
    </row>
    <row r="36" spans="1:10" s="1335" customFormat="1" ht="21.75" customHeight="1">
      <c r="A36" s="1283"/>
      <c r="B36" s="2462" t="s">
        <v>330</v>
      </c>
      <c r="C36" s="2463"/>
      <c r="D36" s="2464"/>
      <c r="E36" s="1333"/>
      <c r="F36" s="1333"/>
      <c r="G36" s="1333"/>
      <c r="H36" s="1333"/>
      <c r="I36" s="1333"/>
      <c r="J36" s="1333"/>
    </row>
    <row r="37" spans="1:10" s="1335" customFormat="1" ht="15" customHeight="1">
      <c r="A37" s="1289"/>
      <c r="B37" s="1369" t="s">
        <v>331</v>
      </c>
      <c r="C37" s="1370" t="s">
        <v>332</v>
      </c>
      <c r="D37" s="1370" t="s">
        <v>333</v>
      </c>
      <c r="E37" s="1333"/>
      <c r="F37" s="1333"/>
      <c r="G37" s="1333"/>
      <c r="H37" s="1333"/>
      <c r="I37" s="1333"/>
      <c r="J37" s="1333"/>
    </row>
    <row r="38" spans="1:10" s="1340" customFormat="1" ht="9.75" customHeight="1">
      <c r="A38" s="1341"/>
      <c r="B38" s="2465" t="s">
        <v>41</v>
      </c>
      <c r="C38" s="2465" t="s">
        <v>41</v>
      </c>
      <c r="D38" s="2465" t="s">
        <v>41</v>
      </c>
      <c r="E38" s="1333"/>
      <c r="F38" s="1333"/>
      <c r="G38" s="1333"/>
      <c r="H38" s="1333"/>
      <c r="I38" s="1333"/>
      <c r="J38" s="1333"/>
    </row>
    <row r="39" spans="1:10" s="1340" customFormat="1" ht="13.5" customHeight="1">
      <c r="A39" s="1345"/>
      <c r="B39" s="2466"/>
      <c r="C39" s="2466"/>
      <c r="D39" s="2466"/>
      <c r="E39" s="1333"/>
      <c r="F39" s="1333"/>
      <c r="G39" s="1333"/>
      <c r="H39" s="1333"/>
      <c r="I39" s="1333"/>
      <c r="J39" s="1333"/>
    </row>
    <row r="40" spans="1:10" s="1281" customFormat="1" ht="13.5" customHeight="1">
      <c r="A40" s="1349">
        <v>43160</v>
      </c>
      <c r="B40" s="1350">
        <v>-15</v>
      </c>
      <c r="C40" s="1350">
        <v>-23</v>
      </c>
      <c r="D40" s="1350">
        <v>-8.8000000000000007</v>
      </c>
      <c r="E40" s="1333"/>
      <c r="F40" s="1333"/>
      <c r="G40" s="1333"/>
      <c r="H40" s="1333"/>
      <c r="I40" s="1333"/>
      <c r="J40" s="1333"/>
    </row>
    <row r="41" spans="1:10" s="1281" customFormat="1" ht="13.5" customHeight="1">
      <c r="A41" s="1307">
        <v>43252</v>
      </c>
      <c r="B41" s="1354">
        <v>-20.2</v>
      </c>
      <c r="C41" s="1354">
        <v>-28.3</v>
      </c>
      <c r="D41" s="1354">
        <v>-8.1</v>
      </c>
      <c r="E41" s="1333"/>
      <c r="F41" s="1333"/>
      <c r="G41" s="1333"/>
      <c r="H41" s="1333"/>
      <c r="I41" s="1333"/>
      <c r="J41" s="1333"/>
    </row>
    <row r="42" spans="1:10" s="1281" customFormat="1" ht="13.5" customHeight="1">
      <c r="A42" s="1307">
        <v>43344</v>
      </c>
      <c r="B42" s="1354">
        <v>-27.1</v>
      </c>
      <c r="C42" s="1354">
        <v>-29</v>
      </c>
      <c r="D42" s="1354">
        <v>-9.3000000000000007</v>
      </c>
      <c r="E42" s="1333"/>
      <c r="F42" s="1333"/>
      <c r="G42" s="1333"/>
      <c r="H42" s="1333"/>
      <c r="I42" s="1333"/>
      <c r="J42" s="1333"/>
    </row>
    <row r="43" spans="1:10" s="1281" customFormat="1" ht="13.5" customHeight="1">
      <c r="A43" s="1307">
        <v>43435</v>
      </c>
      <c r="B43" s="1354">
        <v>-19.5</v>
      </c>
      <c r="C43" s="1354">
        <v>-26.7</v>
      </c>
      <c r="D43" s="1354">
        <v>-10.9</v>
      </c>
      <c r="E43" s="1333"/>
      <c r="F43" s="1333"/>
      <c r="G43" s="1333"/>
      <c r="H43" s="1333"/>
      <c r="I43" s="1333"/>
      <c r="J43" s="1333"/>
    </row>
    <row r="44" spans="1:10" s="1281" customFormat="1" ht="6" customHeight="1">
      <c r="A44" s="1307"/>
      <c r="B44" s="1354"/>
      <c r="C44" s="1354"/>
      <c r="D44" s="1354"/>
      <c r="E44" s="1333"/>
      <c r="F44" s="1333"/>
      <c r="G44" s="1333"/>
      <c r="H44" s="1333"/>
      <c r="I44" s="1333"/>
      <c r="J44" s="1333"/>
    </row>
    <row r="45" spans="1:10" s="1281" customFormat="1" ht="13.5" customHeight="1">
      <c r="A45" s="1308">
        <v>43525</v>
      </c>
      <c r="B45" s="1354">
        <v>-32.1</v>
      </c>
      <c r="C45" s="1354">
        <v>-26.1</v>
      </c>
      <c r="D45" s="1354">
        <v>-13.2</v>
      </c>
      <c r="E45" s="1333"/>
      <c r="F45" s="1333"/>
      <c r="G45" s="1333"/>
      <c r="H45" s="1333"/>
      <c r="I45" s="1333"/>
      <c r="J45" s="1333"/>
    </row>
    <row r="46" spans="1:10" s="1281" customFormat="1" ht="13.5" customHeight="1">
      <c r="A46" s="1307">
        <v>43617</v>
      </c>
      <c r="B46" s="1354">
        <v>-34.1</v>
      </c>
      <c r="C46" s="1354">
        <v>-35.700000000000003</v>
      </c>
      <c r="D46" s="1354">
        <v>-15.4</v>
      </c>
      <c r="E46" s="1333"/>
      <c r="F46" s="1333"/>
      <c r="G46" s="1333"/>
      <c r="H46" s="1333"/>
      <c r="I46" s="1333"/>
      <c r="J46" s="1333"/>
    </row>
    <row r="47" spans="1:10" s="1281" customFormat="1" ht="13.5" customHeight="1">
      <c r="A47" s="1307">
        <v>43709</v>
      </c>
      <c r="B47" s="1354">
        <v>-36.6</v>
      </c>
      <c r="C47" s="1354">
        <v>-37.6</v>
      </c>
      <c r="D47" s="1354">
        <v>-18.7</v>
      </c>
      <c r="E47" s="1333"/>
      <c r="F47" s="1333"/>
      <c r="G47" s="1333"/>
      <c r="H47" s="1333"/>
      <c r="I47" s="1333"/>
      <c r="J47" s="1333"/>
    </row>
    <row r="48" spans="1:10" s="1281" customFormat="1" ht="13.5" customHeight="1">
      <c r="A48" s="1307">
        <v>43800</v>
      </c>
      <c r="B48" s="1354">
        <v>-40.200000000000003</v>
      </c>
      <c r="C48" s="1354">
        <v>-35</v>
      </c>
      <c r="D48" s="1354">
        <v>-15.7</v>
      </c>
      <c r="E48" s="1333"/>
      <c r="F48" s="1333"/>
      <c r="G48" s="1333"/>
      <c r="H48" s="1333"/>
      <c r="I48" s="1333"/>
      <c r="J48" s="1333"/>
    </row>
    <row r="49" spans="1:10" s="1281" customFormat="1" ht="6" customHeight="1">
      <c r="A49" s="1307"/>
      <c r="B49" s="1354"/>
      <c r="C49" s="1354"/>
      <c r="D49" s="1354"/>
      <c r="E49" s="1333"/>
      <c r="F49" s="1333"/>
      <c r="G49" s="1333"/>
      <c r="H49" s="1333"/>
      <c r="I49" s="1333"/>
      <c r="J49" s="1333"/>
    </row>
    <row r="50" spans="1:10" s="1281" customFormat="1" ht="13.5" customHeight="1">
      <c r="A50" s="1308">
        <v>43891</v>
      </c>
      <c r="B50" s="1354">
        <v>-54.6</v>
      </c>
      <c r="C50" s="1354">
        <v>-50.3</v>
      </c>
      <c r="D50" s="1354">
        <v>-26.5</v>
      </c>
      <c r="E50" s="1333"/>
      <c r="F50" s="1333"/>
      <c r="G50" s="1333"/>
      <c r="H50" s="1333"/>
      <c r="I50" s="1333"/>
      <c r="J50" s="1333"/>
    </row>
    <row r="51" spans="1:10" s="1281" customFormat="1" ht="13.5" customHeight="1">
      <c r="A51" s="1307">
        <v>43983</v>
      </c>
      <c r="B51" s="1354">
        <v>-66.5</v>
      </c>
      <c r="C51" s="1354">
        <v>-63.5</v>
      </c>
      <c r="D51" s="1354">
        <v>-36.799999999999997</v>
      </c>
      <c r="E51" s="1333"/>
      <c r="F51" s="1333"/>
      <c r="G51" s="1333"/>
      <c r="H51" s="1333"/>
      <c r="I51" s="1333"/>
      <c r="J51" s="1333"/>
    </row>
    <row r="52" spans="1:10" s="1281" customFormat="1" ht="13.5" customHeight="1">
      <c r="A52" s="1307">
        <v>44075</v>
      </c>
      <c r="B52" s="1354">
        <v>-67.900000000000006</v>
      </c>
      <c r="C52" s="1354">
        <v>-61</v>
      </c>
      <c r="D52" s="1354">
        <v>-26</v>
      </c>
      <c r="E52" s="1333"/>
      <c r="F52" s="1333"/>
      <c r="G52" s="1333"/>
      <c r="H52" s="1333"/>
      <c r="I52" s="1333"/>
      <c r="J52" s="1333"/>
    </row>
    <row r="53" spans="1:10" s="1281" customFormat="1" ht="13.5" customHeight="1">
      <c r="A53" s="1307">
        <v>44166</v>
      </c>
      <c r="B53" s="1354">
        <v>-51.5</v>
      </c>
      <c r="C53" s="1354">
        <v>-46</v>
      </c>
      <c r="D53" s="1354">
        <v>-21.5</v>
      </c>
      <c r="E53" s="1333"/>
      <c r="F53" s="1333"/>
      <c r="G53" s="1333"/>
      <c r="H53" s="1333"/>
      <c r="I53" s="1333"/>
      <c r="J53" s="1333"/>
    </row>
    <row r="54" spans="1:10" s="1281" customFormat="1" ht="6" customHeight="1">
      <c r="A54" s="1307"/>
      <c r="B54" s="1354"/>
      <c r="C54" s="1354"/>
      <c r="D54" s="1354"/>
      <c r="E54" s="1333"/>
      <c r="F54" s="1333"/>
      <c r="G54" s="1333"/>
      <c r="H54" s="1333"/>
      <c r="I54" s="1333"/>
      <c r="J54" s="1333"/>
    </row>
    <row r="55" spans="1:10" s="1281" customFormat="1" ht="13.5" customHeight="1">
      <c r="A55" s="1308">
        <v>44256</v>
      </c>
      <c r="B55" s="1354">
        <v>-35.799999999999997</v>
      </c>
      <c r="C55" s="1354">
        <v>-33.5</v>
      </c>
      <c r="D55" s="1354">
        <v>-14.1</v>
      </c>
      <c r="E55" s="1333"/>
      <c r="F55" s="1333"/>
      <c r="G55" s="1333"/>
      <c r="H55" s="1333"/>
      <c r="I55" s="1333"/>
      <c r="J55" s="1333"/>
    </row>
    <row r="56" spans="1:10" s="1281" customFormat="1" ht="13.5" customHeight="1">
      <c r="A56" s="1307">
        <v>44348</v>
      </c>
      <c r="B56" s="1354">
        <v>-14.1</v>
      </c>
      <c r="C56" s="1354">
        <v>-24</v>
      </c>
      <c r="D56" s="1354">
        <v>-4.2</v>
      </c>
      <c r="E56" s="1333"/>
      <c r="F56" s="1333"/>
      <c r="G56" s="1333"/>
      <c r="H56" s="1333"/>
      <c r="I56" s="1333"/>
      <c r="J56" s="1333"/>
    </row>
    <row r="57" spans="1:10" s="1281" customFormat="1" ht="13.5" customHeight="1">
      <c r="A57" s="1307">
        <v>44440</v>
      </c>
      <c r="B57" s="1354">
        <v>-28</v>
      </c>
      <c r="C57" s="1354">
        <v>-27.7</v>
      </c>
      <c r="D57" s="1354">
        <v>-25.8</v>
      </c>
      <c r="E57" s="1333"/>
      <c r="F57" s="1333"/>
      <c r="G57" s="1333"/>
      <c r="H57" s="1333"/>
      <c r="I57" s="1333"/>
      <c r="J57" s="1333"/>
    </row>
    <row r="58" spans="1:10" s="1281" customFormat="1" ht="13.5" customHeight="1">
      <c r="A58" s="1307">
        <v>44531</v>
      </c>
      <c r="B58" s="1354">
        <v>-31.8</v>
      </c>
      <c r="C58" s="1354">
        <v>-16.600000000000001</v>
      </c>
      <c r="D58" s="1354">
        <v>-9.6999999999999993</v>
      </c>
      <c r="E58" s="1333"/>
      <c r="F58" s="1333"/>
      <c r="G58" s="1333"/>
      <c r="H58" s="1333"/>
      <c r="I58" s="1333"/>
      <c r="J58" s="1333"/>
    </row>
    <row r="59" spans="1:10" s="1281" customFormat="1" ht="6" customHeight="1">
      <c r="A59" s="1307"/>
      <c r="B59" s="1354"/>
      <c r="C59" s="1354"/>
      <c r="D59" s="1354"/>
      <c r="E59" s="1333"/>
      <c r="F59" s="1333"/>
      <c r="G59" s="1333"/>
      <c r="H59" s="1333"/>
      <c r="I59" s="1333"/>
      <c r="J59" s="1333"/>
    </row>
    <row r="60" spans="1:10" ht="13.5" customHeight="1">
      <c r="A60" s="1312">
        <v>44621</v>
      </c>
      <c r="B60" s="1792">
        <v>-25.1</v>
      </c>
      <c r="C60" s="1792">
        <v>-37.700000000000003</v>
      </c>
      <c r="D60" s="1792">
        <v>-17.3</v>
      </c>
    </row>
    <row r="61" spans="1:10" ht="13.5" customHeight="1">
      <c r="A61" s="1313">
        <v>44713</v>
      </c>
      <c r="B61" s="1792">
        <v>-15.1</v>
      </c>
      <c r="C61" s="1792">
        <v>-37.9</v>
      </c>
      <c r="D61" s="1792">
        <v>-13.8</v>
      </c>
    </row>
    <row r="62" spans="1:10" ht="13.5" customHeight="1">
      <c r="A62" s="1313">
        <v>44805</v>
      </c>
      <c r="B62" s="1792">
        <v>-17.5</v>
      </c>
      <c r="C62" s="1792">
        <v>-36.700000000000003</v>
      </c>
      <c r="D62" s="1792">
        <v>-14.9</v>
      </c>
    </row>
    <row r="63" spans="1:10" ht="13.5" customHeight="1">
      <c r="A63" s="1359">
        <v>44896</v>
      </c>
      <c r="B63" s="1796">
        <v>-17.899999999999999</v>
      </c>
      <c r="C63" s="1796">
        <v>-36.799999999999997</v>
      </c>
      <c r="D63" s="1796">
        <v>-16.600000000000001</v>
      </c>
    </row>
    <row r="64" spans="1:10" ht="12" customHeight="1">
      <c r="A64" s="2211" t="s">
        <v>96</v>
      </c>
      <c r="B64" s="2467" t="s">
        <v>328</v>
      </c>
      <c r="C64" s="2468"/>
      <c r="D64" s="2469"/>
    </row>
    <row r="65" spans="1:4" ht="12" customHeight="1">
      <c r="A65" s="2212"/>
      <c r="B65" s="2470"/>
      <c r="C65" s="2471"/>
      <c r="D65" s="2472"/>
    </row>
    <row r="66" spans="1:4" ht="12" customHeight="1">
      <c r="A66" s="2212"/>
      <c r="B66" s="2470" t="s">
        <v>329</v>
      </c>
      <c r="C66" s="2471"/>
      <c r="D66" s="2472"/>
    </row>
    <row r="67" spans="1:4" ht="12" customHeight="1">
      <c r="A67" s="2213"/>
      <c r="B67" s="2473"/>
      <c r="C67" s="2474"/>
      <c r="D67" s="2475"/>
    </row>
  </sheetData>
  <mergeCells count="12">
    <mergeCell ref="B36:D36"/>
    <mergeCell ref="B3:H3"/>
    <mergeCell ref="B4:B5"/>
    <mergeCell ref="C4:C5"/>
    <mergeCell ref="D4:D5"/>
    <mergeCell ref="A30:A32"/>
    <mergeCell ref="B38:B39"/>
    <mergeCell ref="C38:C39"/>
    <mergeCell ref="D38:D39"/>
    <mergeCell ref="A64:A67"/>
    <mergeCell ref="B64:D65"/>
    <mergeCell ref="B66:D67"/>
  </mergeCells>
  <phoneticPr fontId="2"/>
  <conditionalFormatting sqref="A6:A29 A40:A63">
    <cfRule type="cellIs" dxfId="1" priority="1" operator="between">
      <formula>43617</formula>
      <formula>43646</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Y107"/>
  <sheetViews>
    <sheetView view="pageBreakPreview" zoomScale="60" zoomScaleNormal="100" workbookViewId="0">
      <selection activeCell="F19" sqref="F19"/>
    </sheetView>
  </sheetViews>
  <sheetFormatPr defaultColWidth="6.5" defaultRowHeight="9.5"/>
  <cols>
    <col min="1" max="1" width="8.4140625" style="1161" bestFit="1" customWidth="1"/>
    <col min="2" max="6" width="7.25" style="1162" customWidth="1"/>
    <col min="7" max="8" width="7.25" style="1162" hidden="1" customWidth="1"/>
    <col min="9" max="13" width="7.25" style="1162" customWidth="1"/>
    <col min="14" max="15" width="7.25" style="1162" hidden="1" customWidth="1"/>
    <col min="16" max="17" width="9.9140625" style="1463" customWidth="1"/>
    <col min="18" max="18" width="11.5" style="1464" customWidth="1"/>
    <col min="19" max="19" width="11.5" style="1162" customWidth="1"/>
    <col min="20" max="20" width="11.5" style="1465" customWidth="1"/>
    <col min="21" max="16384" width="6.5" style="1158"/>
  </cols>
  <sheetData>
    <row r="1" spans="1:25" s="1057" customFormat="1" ht="15" customHeight="1">
      <c r="A1" s="2256"/>
      <c r="B1" s="1985" t="s">
        <v>46</v>
      </c>
      <c r="C1" s="1371"/>
      <c r="D1" s="1371"/>
      <c r="E1" s="1986"/>
      <c r="F1" s="1371"/>
      <c r="G1" s="1371"/>
      <c r="H1" s="1986"/>
      <c r="I1" s="1371"/>
      <c r="J1" s="1371"/>
      <c r="K1" s="1371"/>
      <c r="L1" s="1371"/>
      <c r="M1" s="1891"/>
      <c r="N1" s="1371"/>
      <c r="O1" s="1986"/>
      <c r="P1" s="1893" t="s">
        <v>46</v>
      </c>
      <c r="Q1" s="1372"/>
      <c r="R1" s="1373" t="s">
        <v>334</v>
      </c>
      <c r="S1" s="1371"/>
      <c r="T1" s="1374"/>
    </row>
    <row r="2" spans="1:25" s="1062" customFormat="1" ht="13.5" customHeight="1">
      <c r="A2" s="2257"/>
      <c r="B2" s="2517" t="s">
        <v>335</v>
      </c>
      <c r="C2" s="2518"/>
      <c r="D2" s="2518"/>
      <c r="E2" s="2518"/>
      <c r="F2" s="639"/>
      <c r="G2" s="1059"/>
      <c r="H2" s="1060"/>
      <c r="I2" s="2517" t="s">
        <v>336</v>
      </c>
      <c r="J2" s="2518"/>
      <c r="K2" s="2518"/>
      <c r="L2" s="2518"/>
      <c r="M2" s="2077"/>
      <c r="N2" s="1059"/>
      <c r="O2" s="1892"/>
      <c r="P2" s="2504" t="s">
        <v>337</v>
      </c>
      <c r="Q2" s="2505"/>
      <c r="R2" s="2508" t="s">
        <v>338</v>
      </c>
      <c r="S2" s="2511" t="s">
        <v>339</v>
      </c>
      <c r="T2" s="2486"/>
    </row>
    <row r="3" spans="1:25" s="1063" customFormat="1" ht="9.75" customHeight="1">
      <c r="A3" s="2257"/>
      <c r="B3" s="1988" t="s">
        <v>11</v>
      </c>
      <c r="C3" s="1375"/>
      <c r="D3" s="284"/>
      <c r="E3" s="284"/>
      <c r="F3" s="2032"/>
      <c r="G3" s="284"/>
      <c r="H3" s="2033"/>
      <c r="I3" s="1988" t="s">
        <v>11</v>
      </c>
      <c r="J3" s="496"/>
      <c r="K3" s="277"/>
      <c r="L3" s="277"/>
      <c r="M3" s="2033"/>
      <c r="N3" s="277"/>
      <c r="O3" s="284"/>
      <c r="P3" s="2506"/>
      <c r="Q3" s="2507"/>
      <c r="R3" s="2509"/>
      <c r="S3" s="2512"/>
      <c r="T3" s="2487"/>
    </row>
    <row r="4" spans="1:25" s="932" customFormat="1" ht="9.75" customHeight="1">
      <c r="A4" s="2257"/>
      <c r="B4" s="1989"/>
      <c r="C4" s="1981" t="s">
        <v>340</v>
      </c>
      <c r="D4" s="284"/>
      <c r="E4" s="653"/>
      <c r="F4" s="2426" t="s">
        <v>44</v>
      </c>
      <c r="G4" s="1982"/>
      <c r="H4" s="653"/>
      <c r="I4" s="947"/>
      <c r="J4" s="1981" t="s">
        <v>340</v>
      </c>
      <c r="K4" s="284"/>
      <c r="L4" s="653"/>
      <c r="M4" s="2355" t="s">
        <v>44</v>
      </c>
      <c r="N4" s="284"/>
      <c r="O4" s="284"/>
      <c r="P4" s="2489" t="s">
        <v>341</v>
      </c>
      <c r="Q4" s="2492" t="s">
        <v>44</v>
      </c>
      <c r="R4" s="2509"/>
      <c r="S4" s="2512"/>
      <c r="T4" s="2487"/>
    </row>
    <row r="5" spans="1:25" s="1173" customFormat="1" ht="9.75" customHeight="1">
      <c r="A5" s="2257"/>
      <c r="B5" s="1976"/>
      <c r="C5" s="1976"/>
      <c r="D5" s="2495" t="s">
        <v>342</v>
      </c>
      <c r="E5" s="2496" t="s">
        <v>343</v>
      </c>
      <c r="F5" s="2502"/>
      <c r="G5" s="2495" t="s">
        <v>44</v>
      </c>
      <c r="H5" s="2497" t="s">
        <v>344</v>
      </c>
      <c r="I5" s="947"/>
      <c r="J5" s="1976"/>
      <c r="K5" s="2495" t="s">
        <v>342</v>
      </c>
      <c r="L5" s="2496" t="s">
        <v>343</v>
      </c>
      <c r="M5" s="2356"/>
      <c r="N5" s="2500" t="s">
        <v>44</v>
      </c>
      <c r="O5" s="2514" t="s">
        <v>344</v>
      </c>
      <c r="P5" s="2490"/>
      <c r="Q5" s="2493"/>
      <c r="R5" s="2509"/>
      <c r="S5" s="2512"/>
      <c r="T5" s="2487"/>
    </row>
    <row r="6" spans="1:25" s="1173" customFormat="1" ht="9.75" customHeight="1">
      <c r="A6" s="2257"/>
      <c r="B6" s="1976"/>
      <c r="C6" s="1976"/>
      <c r="D6" s="2143"/>
      <c r="E6" s="2172"/>
      <c r="F6" s="2502"/>
      <c r="G6" s="2143"/>
      <c r="H6" s="2498"/>
      <c r="I6" s="947"/>
      <c r="J6" s="1976"/>
      <c r="K6" s="2143"/>
      <c r="L6" s="2172"/>
      <c r="M6" s="2356"/>
      <c r="N6" s="2148"/>
      <c r="O6" s="2515"/>
      <c r="P6" s="2490"/>
      <c r="Q6" s="2493"/>
      <c r="R6" s="2509"/>
      <c r="S6" s="2512"/>
      <c r="T6" s="2487"/>
    </row>
    <row r="7" spans="1:25" s="1173" customFormat="1" ht="9.75" customHeight="1">
      <c r="A7" s="2258"/>
      <c r="B7" s="1977"/>
      <c r="C7" s="1977"/>
      <c r="D7" s="2144"/>
      <c r="E7" s="2173"/>
      <c r="F7" s="2503"/>
      <c r="G7" s="2144"/>
      <c r="H7" s="2499"/>
      <c r="I7" s="1376"/>
      <c r="J7" s="1977"/>
      <c r="K7" s="2144"/>
      <c r="L7" s="2173"/>
      <c r="M7" s="2357"/>
      <c r="N7" s="2501"/>
      <c r="O7" s="2516"/>
      <c r="P7" s="2491"/>
      <c r="Q7" s="2494"/>
      <c r="R7" s="2510"/>
      <c r="S7" s="2513"/>
      <c r="T7" s="2488"/>
    </row>
    <row r="8" spans="1:25" s="932" customFormat="1" ht="9.75" customHeight="1">
      <c r="A8" s="850"/>
      <c r="B8" s="307" t="s">
        <v>19</v>
      </c>
      <c r="C8" s="307" t="s">
        <v>19</v>
      </c>
      <c r="D8" s="308" t="s">
        <v>19</v>
      </c>
      <c r="E8" s="309" t="s">
        <v>19</v>
      </c>
      <c r="F8" s="307" t="s">
        <v>19</v>
      </c>
      <c r="G8" s="308" t="s">
        <v>19</v>
      </c>
      <c r="H8" s="309" t="s">
        <v>19</v>
      </c>
      <c r="I8" s="307" t="s">
        <v>19</v>
      </c>
      <c r="J8" s="307" t="s">
        <v>19</v>
      </c>
      <c r="K8" s="308" t="s">
        <v>19</v>
      </c>
      <c r="L8" s="309" t="s">
        <v>19</v>
      </c>
      <c r="M8" s="1922" t="s">
        <v>19</v>
      </c>
      <c r="N8" s="317" t="s">
        <v>19</v>
      </c>
      <c r="O8" s="851" t="s">
        <v>19</v>
      </c>
      <c r="P8" s="1894" t="s">
        <v>45</v>
      </c>
      <c r="Q8" s="1377" t="s">
        <v>45</v>
      </c>
      <c r="R8" s="1378" t="s">
        <v>345</v>
      </c>
      <c r="S8" s="310" t="s">
        <v>346</v>
      </c>
      <c r="T8" s="1379" t="s">
        <v>345</v>
      </c>
    </row>
    <row r="9" spans="1:25" s="932" customFormat="1" ht="3.75" customHeight="1">
      <c r="A9" s="850"/>
      <c r="B9" s="307"/>
      <c r="C9" s="307"/>
      <c r="D9" s="308"/>
      <c r="E9" s="309"/>
      <c r="F9" s="307"/>
      <c r="G9" s="308"/>
      <c r="H9" s="309"/>
      <c r="I9" s="307"/>
      <c r="J9" s="307"/>
      <c r="K9" s="308"/>
      <c r="L9" s="309"/>
      <c r="M9" s="310"/>
      <c r="N9" s="317"/>
      <c r="O9" s="851"/>
      <c r="P9" s="1894"/>
      <c r="Q9" s="1377"/>
      <c r="R9" s="1378"/>
      <c r="S9" s="310"/>
      <c r="T9" s="1379"/>
    </row>
    <row r="10" spans="1:25" s="933" customFormat="1" ht="9" customHeight="1">
      <c r="A10" s="49">
        <v>43101</v>
      </c>
      <c r="B10" s="50">
        <v>92766.97</v>
      </c>
      <c r="C10" s="50">
        <v>73900.11</v>
      </c>
      <c r="D10" s="52">
        <v>60118.87</v>
      </c>
      <c r="E10" s="53">
        <v>13781.24</v>
      </c>
      <c r="F10" s="50">
        <v>18866.86</v>
      </c>
      <c r="G10" s="52">
        <v>18866.86</v>
      </c>
      <c r="H10" s="53">
        <v>0</v>
      </c>
      <c r="I10" s="50">
        <v>43987.42</v>
      </c>
      <c r="J10" s="50">
        <v>35997.33</v>
      </c>
      <c r="K10" s="52">
        <v>26690.13</v>
      </c>
      <c r="L10" s="53">
        <v>9307.2000000000007</v>
      </c>
      <c r="M10" s="54">
        <v>7990.09</v>
      </c>
      <c r="N10" s="55">
        <v>7990.09</v>
      </c>
      <c r="O10" s="1244">
        <v>0</v>
      </c>
      <c r="P10" s="1895">
        <v>0.80900000000000005</v>
      </c>
      <c r="Q10" s="1380">
        <v>1.5549999999999999</v>
      </c>
      <c r="R10" s="1381">
        <v>22310.7267755102</v>
      </c>
      <c r="S10" s="54">
        <v>1661988.5833333333</v>
      </c>
      <c r="T10" s="853">
        <v>110.39828571428572</v>
      </c>
      <c r="U10" s="1245"/>
      <c r="V10" s="1245"/>
      <c r="W10" s="1245"/>
      <c r="X10" s="1245"/>
      <c r="Y10" s="1245"/>
    </row>
    <row r="11" spans="1:25" s="932" customFormat="1" ht="9" customHeight="1">
      <c r="A11" s="1865" t="s">
        <v>66</v>
      </c>
      <c r="B11" s="50">
        <v>94349.84</v>
      </c>
      <c r="C11" s="50">
        <v>75260.350000000006</v>
      </c>
      <c r="D11" s="52">
        <v>61450.67</v>
      </c>
      <c r="E11" s="53">
        <v>13809.68</v>
      </c>
      <c r="F11" s="50">
        <v>19089.490000000002</v>
      </c>
      <c r="G11" s="52">
        <v>19089.490000000002</v>
      </c>
      <c r="H11" s="53">
        <v>0</v>
      </c>
      <c r="I11" s="50">
        <v>44458.74</v>
      </c>
      <c r="J11" s="50">
        <v>36544.759999999995</v>
      </c>
      <c r="K11" s="52">
        <v>27127.919999999998</v>
      </c>
      <c r="L11" s="53">
        <v>9416.84</v>
      </c>
      <c r="M11" s="54">
        <v>7913.98</v>
      </c>
      <c r="N11" s="55">
        <v>7913.98</v>
      </c>
      <c r="O11" s="1244">
        <v>0</v>
      </c>
      <c r="P11" s="1895">
        <v>0.746</v>
      </c>
      <c r="Q11" s="1380">
        <v>1.522</v>
      </c>
      <c r="R11" s="1381">
        <v>21697.226970954358</v>
      </c>
      <c r="S11" s="54">
        <v>1380783.5</v>
      </c>
      <c r="T11" s="853">
        <v>108.98780082987554</v>
      </c>
      <c r="U11" s="1245"/>
      <c r="V11" s="1245"/>
      <c r="W11" s="1245"/>
      <c r="X11" s="1245"/>
      <c r="Y11" s="1245"/>
    </row>
    <row r="12" spans="1:25" s="932" customFormat="1" ht="9" customHeight="1">
      <c r="A12" s="49">
        <v>43831</v>
      </c>
      <c r="B12" s="50">
        <v>100141.28</v>
      </c>
      <c r="C12" s="50">
        <v>79814.720000000001</v>
      </c>
      <c r="D12" s="52">
        <v>64750.05</v>
      </c>
      <c r="E12" s="53">
        <v>15064.67</v>
      </c>
      <c r="F12" s="50">
        <v>20326.560000000001</v>
      </c>
      <c r="G12" s="52">
        <v>20326.560000000001</v>
      </c>
      <c r="H12" s="53">
        <v>0</v>
      </c>
      <c r="I12" s="50">
        <v>46629.62</v>
      </c>
      <c r="J12" s="50">
        <v>38211.870000000003</v>
      </c>
      <c r="K12" s="52">
        <v>27929.61</v>
      </c>
      <c r="L12" s="53">
        <v>10282.26</v>
      </c>
      <c r="M12" s="54">
        <v>8417.75</v>
      </c>
      <c r="N12" s="55">
        <v>8417.75</v>
      </c>
      <c r="O12" s="1244">
        <v>0</v>
      </c>
      <c r="P12" s="1895">
        <v>0.73599999999999999</v>
      </c>
      <c r="Q12" s="1380">
        <v>1.46</v>
      </c>
      <c r="R12" s="1381">
        <v>22705.015720164611</v>
      </c>
      <c r="S12" s="54">
        <v>1521329.5</v>
      </c>
      <c r="T12" s="853">
        <v>106.72905349794237</v>
      </c>
      <c r="U12" s="1245"/>
      <c r="V12" s="1245"/>
      <c r="W12" s="1245"/>
      <c r="X12" s="1245"/>
      <c r="Y12" s="1245"/>
    </row>
    <row r="13" spans="1:25" s="932" customFormat="1" ht="9" customHeight="1">
      <c r="A13" s="58">
        <v>44197</v>
      </c>
      <c r="B13" s="50">
        <v>102557.13</v>
      </c>
      <c r="C13" s="50">
        <v>81641.81</v>
      </c>
      <c r="D13" s="52">
        <v>66329.08</v>
      </c>
      <c r="E13" s="53">
        <v>15312.73</v>
      </c>
      <c r="F13" s="50">
        <v>20915.32</v>
      </c>
      <c r="G13" s="52">
        <v>20915.32</v>
      </c>
      <c r="H13" s="53">
        <v>0</v>
      </c>
      <c r="I13" s="50">
        <v>47123.97</v>
      </c>
      <c r="J13" s="50">
        <v>38586.01</v>
      </c>
      <c r="K13" s="52">
        <v>27881.39</v>
      </c>
      <c r="L13" s="53">
        <v>10704.62</v>
      </c>
      <c r="M13" s="54">
        <v>8537.9599999999991</v>
      </c>
      <c r="N13" s="55">
        <v>8537.9599999999991</v>
      </c>
      <c r="O13" s="1244">
        <v>0</v>
      </c>
      <c r="P13" s="1895">
        <v>0.73399999999999999</v>
      </c>
      <c r="Q13" s="1380">
        <v>1.425</v>
      </c>
      <c r="R13" s="1381">
        <v>28836.400696278517</v>
      </c>
      <c r="S13" s="54">
        <v>1374231.25</v>
      </c>
      <c r="T13" s="853">
        <v>109.89281632653062</v>
      </c>
      <c r="U13" s="1245"/>
      <c r="V13" s="1245"/>
      <c r="W13" s="1245"/>
      <c r="X13" s="1245"/>
      <c r="Y13" s="1245"/>
    </row>
    <row r="14" spans="1:25" s="933" customFormat="1" ht="9" customHeight="1">
      <c r="A14" s="60">
        <v>44562</v>
      </c>
      <c r="B14" s="1586">
        <v>102381.02</v>
      </c>
      <c r="C14" s="1586">
        <v>81316.08</v>
      </c>
      <c r="D14" s="1588">
        <v>66067.39</v>
      </c>
      <c r="E14" s="1589">
        <v>15248.69</v>
      </c>
      <c r="F14" s="1586">
        <v>21064.94</v>
      </c>
      <c r="G14" s="1588">
        <v>21064.94</v>
      </c>
      <c r="H14" s="1589">
        <v>0</v>
      </c>
      <c r="I14" s="1586">
        <v>48177.7</v>
      </c>
      <c r="J14" s="1586">
        <v>39548.25</v>
      </c>
      <c r="K14" s="1588">
        <v>28499.88</v>
      </c>
      <c r="L14" s="1589">
        <v>11048.37</v>
      </c>
      <c r="M14" s="1590">
        <v>8629.4500000000007</v>
      </c>
      <c r="N14" s="1878">
        <v>8629.4500000000007</v>
      </c>
      <c r="O14" s="1772">
        <v>0</v>
      </c>
      <c r="P14" s="1896">
        <v>0.69199999999999995</v>
      </c>
      <c r="Q14" s="1800">
        <v>1.417</v>
      </c>
      <c r="R14" s="1801">
        <v>27256.914544897962</v>
      </c>
      <c r="S14" s="1590">
        <v>1394569.25</v>
      </c>
      <c r="T14" s="1693">
        <v>131.55832089407193</v>
      </c>
      <c r="U14" s="931"/>
      <c r="V14" s="931"/>
      <c r="W14" s="931"/>
      <c r="X14" s="931"/>
      <c r="Y14" s="931"/>
    </row>
    <row r="15" spans="1:25" s="932" customFormat="1" ht="3.75" customHeight="1">
      <c r="A15" s="66"/>
      <c r="B15" s="307"/>
      <c r="C15" s="307"/>
      <c r="D15" s="308"/>
      <c r="E15" s="309"/>
      <c r="F15" s="307"/>
      <c r="G15" s="308"/>
      <c r="H15" s="309"/>
      <c r="I15" s="307"/>
      <c r="J15" s="307"/>
      <c r="K15" s="308"/>
      <c r="L15" s="309"/>
      <c r="M15" s="310"/>
      <c r="N15" s="317"/>
      <c r="O15" s="851"/>
      <c r="P15" s="1897"/>
      <c r="Q15" s="1382"/>
      <c r="R15" s="1378"/>
      <c r="S15" s="310"/>
      <c r="T15" s="1383"/>
    </row>
    <row r="16" spans="1:25" s="932" customFormat="1" ht="3.75" customHeight="1">
      <c r="A16" s="69"/>
      <c r="B16" s="353"/>
      <c r="C16" s="353"/>
      <c r="D16" s="1247"/>
      <c r="E16" s="1095"/>
      <c r="F16" s="353"/>
      <c r="G16" s="1247"/>
      <c r="H16" s="1095"/>
      <c r="I16" s="353"/>
      <c r="J16" s="353"/>
      <c r="K16" s="1247"/>
      <c r="L16" s="1095"/>
      <c r="M16" s="356"/>
      <c r="N16" s="1879"/>
      <c r="O16" s="1248"/>
      <c r="P16" s="1898"/>
      <c r="Q16" s="1384"/>
      <c r="R16" s="1385"/>
      <c r="S16" s="356"/>
      <c r="T16" s="1386"/>
    </row>
    <row r="17" spans="1:25" s="933" customFormat="1" ht="9" customHeight="1">
      <c r="A17" s="78" t="s">
        <v>68</v>
      </c>
      <c r="B17" s="79">
        <v>94970.98</v>
      </c>
      <c r="C17" s="79">
        <v>76425.14</v>
      </c>
      <c r="D17" s="82">
        <v>62598.89</v>
      </c>
      <c r="E17" s="375">
        <v>13826.25</v>
      </c>
      <c r="F17" s="79">
        <v>18545.84</v>
      </c>
      <c r="G17" s="82">
        <v>18545.84</v>
      </c>
      <c r="H17" s="83">
        <v>0</v>
      </c>
      <c r="I17" s="79">
        <v>43530.69</v>
      </c>
      <c r="J17" s="79">
        <v>35607.9</v>
      </c>
      <c r="K17" s="82">
        <v>26325.07</v>
      </c>
      <c r="L17" s="83">
        <v>9282.83</v>
      </c>
      <c r="M17" s="244">
        <v>7922.79</v>
      </c>
      <c r="N17" s="84">
        <v>7922.79</v>
      </c>
      <c r="O17" s="375">
        <v>0</v>
      </c>
      <c r="P17" s="1899">
        <v>0.86699999999999999</v>
      </c>
      <c r="Q17" s="1387">
        <v>1.571</v>
      </c>
      <c r="R17" s="1388">
        <v>22333.552881355929</v>
      </c>
      <c r="S17" s="244">
        <v>1744580.6666666667</v>
      </c>
      <c r="T17" s="1389">
        <v>108.1222033898305</v>
      </c>
      <c r="U17" s="1245"/>
      <c r="V17" s="1245"/>
      <c r="W17" s="1245"/>
      <c r="X17" s="1245"/>
      <c r="Y17" s="1245"/>
    </row>
    <row r="18" spans="1:25" s="933" customFormat="1" ht="9" customHeight="1">
      <c r="A18" s="78" t="s">
        <v>0</v>
      </c>
      <c r="B18" s="79">
        <v>94211.26</v>
      </c>
      <c r="C18" s="79">
        <v>75272.849999999991</v>
      </c>
      <c r="D18" s="82">
        <v>61357.45</v>
      </c>
      <c r="E18" s="83">
        <v>13915.4</v>
      </c>
      <c r="F18" s="79">
        <v>18938.41</v>
      </c>
      <c r="G18" s="82">
        <v>18938.41</v>
      </c>
      <c r="H18" s="83">
        <v>0</v>
      </c>
      <c r="I18" s="79">
        <v>43224.5</v>
      </c>
      <c r="J18" s="79">
        <v>35375.020000000004</v>
      </c>
      <c r="K18" s="82">
        <v>26173.27</v>
      </c>
      <c r="L18" s="83">
        <v>9201.75</v>
      </c>
      <c r="M18" s="244">
        <v>7849.48</v>
      </c>
      <c r="N18" s="84">
        <v>7849.48</v>
      </c>
      <c r="O18" s="375">
        <v>0</v>
      </c>
      <c r="P18" s="1899">
        <v>0.85099999999999998</v>
      </c>
      <c r="Q18" s="1387">
        <v>1.5660000000000001</v>
      </c>
      <c r="R18" s="1388">
        <v>22348.182741935485</v>
      </c>
      <c r="S18" s="244">
        <v>1655141.3333333333</v>
      </c>
      <c r="T18" s="1389">
        <v>109.07612903225807</v>
      </c>
      <c r="U18" s="1245"/>
      <c r="V18" s="1245"/>
      <c r="W18" s="1245"/>
      <c r="X18" s="1245"/>
      <c r="Y18" s="1245"/>
    </row>
    <row r="19" spans="1:25" s="933" customFormat="1" ht="9" customHeight="1">
      <c r="A19" s="78" t="s">
        <v>1</v>
      </c>
      <c r="B19" s="79">
        <v>93808.82</v>
      </c>
      <c r="C19" s="79">
        <v>74898.679999999993</v>
      </c>
      <c r="D19" s="82">
        <v>60774.49</v>
      </c>
      <c r="E19" s="83">
        <v>14124.19</v>
      </c>
      <c r="F19" s="79">
        <v>18910.14</v>
      </c>
      <c r="G19" s="82">
        <v>18910.14</v>
      </c>
      <c r="H19" s="83">
        <v>0</v>
      </c>
      <c r="I19" s="79">
        <v>43540.58</v>
      </c>
      <c r="J19" s="79">
        <v>35608.050000000003</v>
      </c>
      <c r="K19" s="82">
        <v>26327.61</v>
      </c>
      <c r="L19" s="83">
        <v>9280.44</v>
      </c>
      <c r="M19" s="244">
        <v>7932.53</v>
      </c>
      <c r="N19" s="84">
        <v>7932.53</v>
      </c>
      <c r="O19" s="375">
        <v>0</v>
      </c>
      <c r="P19" s="1899">
        <v>0.84799999999999998</v>
      </c>
      <c r="Q19" s="1387">
        <v>1.5609999999999999</v>
      </c>
      <c r="R19" s="1388">
        <v>22624.559677419355</v>
      </c>
      <c r="S19" s="244">
        <v>1548289.6666666667</v>
      </c>
      <c r="T19" s="1389">
        <v>111.40596774193548</v>
      </c>
      <c r="U19" s="1245"/>
      <c r="V19" s="1245"/>
      <c r="W19" s="1245"/>
      <c r="X19" s="1245"/>
      <c r="Y19" s="1245"/>
    </row>
    <row r="20" spans="1:25" s="933" customFormat="1" ht="9" customHeight="1">
      <c r="A20" s="78" t="s">
        <v>2</v>
      </c>
      <c r="B20" s="85">
        <v>92766.97</v>
      </c>
      <c r="C20" s="85">
        <v>73900.11</v>
      </c>
      <c r="D20" s="88">
        <v>60118.87</v>
      </c>
      <c r="E20" s="89">
        <v>13781.24</v>
      </c>
      <c r="F20" s="85">
        <v>18866.86</v>
      </c>
      <c r="G20" s="88">
        <v>18866.86</v>
      </c>
      <c r="H20" s="89">
        <v>0</v>
      </c>
      <c r="I20" s="85">
        <v>43987.42</v>
      </c>
      <c r="J20" s="85">
        <v>35997.33</v>
      </c>
      <c r="K20" s="88">
        <v>26690.13</v>
      </c>
      <c r="L20" s="89">
        <v>9307.2000000000007</v>
      </c>
      <c r="M20" s="246">
        <v>7990.09</v>
      </c>
      <c r="N20" s="90">
        <v>7990.09</v>
      </c>
      <c r="O20" s="1390">
        <v>0</v>
      </c>
      <c r="P20" s="1900">
        <v>0.80900000000000005</v>
      </c>
      <c r="Q20" s="1391">
        <v>1.5549999999999999</v>
      </c>
      <c r="R20" s="1392">
        <v>21937.71629032258</v>
      </c>
      <c r="S20" s="246">
        <v>1699942.6666666667</v>
      </c>
      <c r="T20" s="1393">
        <v>112.87870967741937</v>
      </c>
      <c r="U20" s="1245"/>
      <c r="V20" s="1245"/>
      <c r="W20" s="1245"/>
      <c r="X20" s="1245"/>
      <c r="Y20" s="1245"/>
    </row>
    <row r="21" spans="1:25" s="932" customFormat="1" ht="3.75" customHeight="1">
      <c r="A21" s="91"/>
      <c r="B21" s="79"/>
      <c r="C21" s="79"/>
      <c r="D21" s="82"/>
      <c r="E21" s="83"/>
      <c r="F21" s="79"/>
      <c r="G21" s="82"/>
      <c r="H21" s="83"/>
      <c r="I21" s="79"/>
      <c r="J21" s="79"/>
      <c r="K21" s="82"/>
      <c r="L21" s="83"/>
      <c r="M21" s="244"/>
      <c r="N21" s="84"/>
      <c r="O21" s="375"/>
      <c r="P21" s="1899"/>
      <c r="Q21" s="1387"/>
      <c r="R21" s="1388"/>
      <c r="S21" s="244"/>
      <c r="T21" s="1389"/>
      <c r="U21" s="1245"/>
      <c r="V21" s="1245"/>
      <c r="W21" s="1245"/>
      <c r="X21" s="1245"/>
      <c r="Y21" s="1245"/>
    </row>
    <row r="22" spans="1:25" s="932" customFormat="1" ht="9" customHeight="1">
      <c r="A22" s="78" t="s">
        <v>73</v>
      </c>
      <c r="B22" s="79">
        <v>94627.58</v>
      </c>
      <c r="C22" s="79">
        <v>75997.22</v>
      </c>
      <c r="D22" s="82">
        <v>62052.66</v>
      </c>
      <c r="E22" s="83">
        <v>13944.56</v>
      </c>
      <c r="F22" s="79">
        <v>18630.36</v>
      </c>
      <c r="G22" s="82">
        <v>18630.36</v>
      </c>
      <c r="H22" s="83">
        <v>0</v>
      </c>
      <c r="I22" s="79">
        <v>44386.61</v>
      </c>
      <c r="J22" s="79">
        <v>36406.769999999997</v>
      </c>
      <c r="K22" s="82">
        <v>27056.639999999999</v>
      </c>
      <c r="L22" s="83">
        <v>9350.1299999999992</v>
      </c>
      <c r="M22" s="244">
        <v>7979.84</v>
      </c>
      <c r="N22" s="84">
        <v>7979.84</v>
      </c>
      <c r="O22" s="375">
        <v>0</v>
      </c>
      <c r="P22" s="1899">
        <v>0.78700000000000003</v>
      </c>
      <c r="Q22" s="1387">
        <v>1.542</v>
      </c>
      <c r="R22" s="1388">
        <v>21006.835344827585</v>
      </c>
      <c r="S22" s="244">
        <v>1439235</v>
      </c>
      <c r="T22" s="1389">
        <v>110.19120689655173</v>
      </c>
      <c r="U22" s="1245"/>
      <c r="V22" s="1245"/>
      <c r="W22" s="1245"/>
      <c r="X22" s="1245"/>
      <c r="Y22" s="1245"/>
    </row>
    <row r="23" spans="1:25" s="932" customFormat="1" ht="9" customHeight="1">
      <c r="A23" s="78" t="s">
        <v>0</v>
      </c>
      <c r="B23" s="79">
        <v>94575.81</v>
      </c>
      <c r="C23" s="79">
        <v>75712.490000000005</v>
      </c>
      <c r="D23" s="82">
        <v>62067.41</v>
      </c>
      <c r="E23" s="83">
        <v>13645.08</v>
      </c>
      <c r="F23" s="79">
        <v>18863.32</v>
      </c>
      <c r="G23" s="82">
        <v>18863.32</v>
      </c>
      <c r="H23" s="83">
        <v>0</v>
      </c>
      <c r="I23" s="79">
        <v>44090.01</v>
      </c>
      <c r="J23" s="79">
        <v>36279.9</v>
      </c>
      <c r="K23" s="82">
        <v>26958.080000000002</v>
      </c>
      <c r="L23" s="83">
        <v>9321.82</v>
      </c>
      <c r="M23" s="244">
        <v>7810.11</v>
      </c>
      <c r="N23" s="84">
        <v>7810.11</v>
      </c>
      <c r="O23" s="375">
        <v>0</v>
      </c>
      <c r="P23" s="1899">
        <v>0.75900000000000001</v>
      </c>
      <c r="Q23" s="1387">
        <v>1.546</v>
      </c>
      <c r="R23" s="1388">
        <v>21417.807118644068</v>
      </c>
      <c r="S23" s="244">
        <v>1384324.3333333333</v>
      </c>
      <c r="T23" s="1389">
        <v>109.85033898305083</v>
      </c>
      <c r="U23" s="1245"/>
      <c r="V23" s="1245"/>
      <c r="W23" s="1245"/>
      <c r="X23" s="1245"/>
      <c r="Y23" s="1245"/>
    </row>
    <row r="24" spans="1:25" s="932" customFormat="1" ht="9" customHeight="1">
      <c r="A24" s="78" t="s">
        <v>1</v>
      </c>
      <c r="B24" s="79">
        <v>93849.33</v>
      </c>
      <c r="C24" s="79">
        <v>74971.540000000008</v>
      </c>
      <c r="D24" s="82">
        <v>61001.760000000002</v>
      </c>
      <c r="E24" s="83">
        <v>13969.78</v>
      </c>
      <c r="F24" s="79">
        <v>18877.79</v>
      </c>
      <c r="G24" s="82">
        <v>18877.79</v>
      </c>
      <c r="H24" s="83">
        <v>0</v>
      </c>
      <c r="I24" s="79">
        <v>44193.83</v>
      </c>
      <c r="J24" s="79">
        <v>36296.51</v>
      </c>
      <c r="K24" s="82">
        <v>26945.4</v>
      </c>
      <c r="L24" s="83">
        <v>9351.11</v>
      </c>
      <c r="M24" s="244">
        <v>7897.32</v>
      </c>
      <c r="N24" s="84">
        <v>7897.32</v>
      </c>
      <c r="O24" s="375">
        <v>0</v>
      </c>
      <c r="P24" s="1899">
        <v>0.747</v>
      </c>
      <c r="Q24" s="1387">
        <v>1.534</v>
      </c>
      <c r="R24" s="1388">
        <v>21264.644838709679</v>
      </c>
      <c r="S24" s="244">
        <v>1316460.6666666667</v>
      </c>
      <c r="T24" s="1389">
        <v>107.31129032258065</v>
      </c>
      <c r="U24" s="1245"/>
      <c r="V24" s="1245"/>
      <c r="W24" s="1245"/>
      <c r="X24" s="1245"/>
      <c r="Y24" s="1245"/>
    </row>
    <row r="25" spans="1:25" s="932" customFormat="1" ht="9" customHeight="1">
      <c r="A25" s="78" t="s">
        <v>2</v>
      </c>
      <c r="B25" s="85">
        <v>94349.84</v>
      </c>
      <c r="C25" s="85">
        <v>75260.350000000006</v>
      </c>
      <c r="D25" s="88">
        <v>61450.67</v>
      </c>
      <c r="E25" s="89">
        <v>13809.68</v>
      </c>
      <c r="F25" s="85">
        <v>19089.490000000002</v>
      </c>
      <c r="G25" s="88">
        <v>19089.490000000002</v>
      </c>
      <c r="H25" s="89">
        <v>0</v>
      </c>
      <c r="I25" s="85">
        <v>44458.74</v>
      </c>
      <c r="J25" s="85">
        <v>36544.759999999995</v>
      </c>
      <c r="K25" s="88">
        <v>27127.919999999998</v>
      </c>
      <c r="L25" s="89">
        <v>9416.84</v>
      </c>
      <c r="M25" s="246">
        <v>7913.98</v>
      </c>
      <c r="N25" s="90">
        <v>7913.98</v>
      </c>
      <c r="O25" s="1390">
        <v>0</v>
      </c>
      <c r="P25" s="1900">
        <v>0.746</v>
      </c>
      <c r="Q25" s="1391">
        <v>1.522</v>
      </c>
      <c r="R25" s="1392">
        <v>23041.558870967739</v>
      </c>
      <c r="S25" s="246">
        <v>1383114</v>
      </c>
      <c r="T25" s="1393">
        <v>108.71774193548387</v>
      </c>
      <c r="U25" s="1245"/>
      <c r="V25" s="1245"/>
      <c r="W25" s="1245"/>
      <c r="X25" s="1245"/>
      <c r="Y25" s="1245"/>
    </row>
    <row r="26" spans="1:25" s="932" customFormat="1" ht="3.75" customHeight="1">
      <c r="A26" s="78"/>
      <c r="B26" s="79"/>
      <c r="C26" s="79"/>
      <c r="D26" s="82"/>
      <c r="E26" s="83"/>
      <c r="F26" s="79"/>
      <c r="G26" s="82"/>
      <c r="H26" s="83"/>
      <c r="I26" s="79"/>
      <c r="J26" s="79"/>
      <c r="K26" s="82"/>
      <c r="L26" s="83"/>
      <c r="M26" s="244"/>
      <c r="N26" s="84"/>
      <c r="O26" s="375"/>
      <c r="P26" s="1899"/>
      <c r="Q26" s="1387"/>
      <c r="R26" s="1388"/>
      <c r="S26" s="244"/>
      <c r="T26" s="1389"/>
      <c r="U26" s="1245"/>
      <c r="V26" s="1245"/>
      <c r="W26" s="1245"/>
      <c r="X26" s="1245"/>
      <c r="Y26" s="1245"/>
    </row>
    <row r="27" spans="1:25" s="932" customFormat="1" ht="9" customHeight="1">
      <c r="A27" s="78" t="s">
        <v>78</v>
      </c>
      <c r="B27" s="79">
        <v>96067.82</v>
      </c>
      <c r="C27" s="79">
        <v>77137.83</v>
      </c>
      <c r="D27" s="82">
        <v>63311.16</v>
      </c>
      <c r="E27" s="83">
        <v>13826.67</v>
      </c>
      <c r="F27" s="79">
        <v>18929.990000000002</v>
      </c>
      <c r="G27" s="82">
        <v>18929.990000000002</v>
      </c>
      <c r="H27" s="83">
        <v>0</v>
      </c>
      <c r="I27" s="79">
        <v>45169.65</v>
      </c>
      <c r="J27" s="79">
        <v>37247.1</v>
      </c>
      <c r="K27" s="82">
        <v>27595.13</v>
      </c>
      <c r="L27" s="83">
        <v>9651.9699999999993</v>
      </c>
      <c r="M27" s="244">
        <v>7922.55</v>
      </c>
      <c r="N27" s="84">
        <v>7922.55</v>
      </c>
      <c r="O27" s="375">
        <v>0</v>
      </c>
      <c r="P27" s="1899">
        <v>0.72499999999999998</v>
      </c>
      <c r="Q27" s="1387">
        <v>1.5089999999999999</v>
      </c>
      <c r="R27" s="1388">
        <v>21808.898965517241</v>
      </c>
      <c r="S27" s="244">
        <v>1817184</v>
      </c>
      <c r="T27" s="1389">
        <v>108.7901724137931</v>
      </c>
      <c r="U27" s="1245"/>
      <c r="V27" s="1245"/>
      <c r="W27" s="1245"/>
      <c r="X27" s="1245"/>
      <c r="Y27" s="1245"/>
    </row>
    <row r="28" spans="1:25" s="932" customFormat="1" ht="9" customHeight="1">
      <c r="A28" s="78" t="s">
        <v>0</v>
      </c>
      <c r="B28" s="79">
        <v>100022.05</v>
      </c>
      <c r="C28" s="79">
        <v>80191.820000000007</v>
      </c>
      <c r="D28" s="82">
        <v>65737.58</v>
      </c>
      <c r="E28" s="83">
        <v>14454.24</v>
      </c>
      <c r="F28" s="79">
        <v>19830.23</v>
      </c>
      <c r="G28" s="82">
        <v>19830.23</v>
      </c>
      <c r="H28" s="83">
        <v>0</v>
      </c>
      <c r="I28" s="79">
        <v>46065.91</v>
      </c>
      <c r="J28" s="79">
        <v>37960.980000000003</v>
      </c>
      <c r="K28" s="82">
        <v>27936.13</v>
      </c>
      <c r="L28" s="83">
        <v>10024.85</v>
      </c>
      <c r="M28" s="244">
        <v>8104.93</v>
      </c>
      <c r="N28" s="84">
        <v>8104.93</v>
      </c>
      <c r="O28" s="375">
        <v>0</v>
      </c>
      <c r="P28" s="1899">
        <v>0.69399999999999995</v>
      </c>
      <c r="Q28" s="1387">
        <v>1.4810000000000001</v>
      </c>
      <c r="R28" s="1388">
        <v>20784.7</v>
      </c>
      <c r="S28" s="244">
        <v>1582384</v>
      </c>
      <c r="T28" s="1389">
        <v>107.61360655737705</v>
      </c>
      <c r="U28" s="1245"/>
      <c r="V28" s="1245"/>
      <c r="W28" s="1245"/>
      <c r="X28" s="1245"/>
      <c r="Y28" s="1245"/>
    </row>
    <row r="29" spans="1:25" s="932" customFormat="1" ht="9" customHeight="1">
      <c r="A29" s="78" t="s">
        <v>1</v>
      </c>
      <c r="B29" s="79">
        <v>99491.41</v>
      </c>
      <c r="C29" s="79">
        <v>79282.429999999993</v>
      </c>
      <c r="D29" s="82">
        <v>64415.93</v>
      </c>
      <c r="E29" s="83">
        <v>14866.5</v>
      </c>
      <c r="F29" s="79">
        <v>20208.98</v>
      </c>
      <c r="G29" s="82">
        <v>20208.98</v>
      </c>
      <c r="H29" s="83">
        <v>0</v>
      </c>
      <c r="I29" s="79">
        <v>46313.25</v>
      </c>
      <c r="J29" s="79">
        <v>37965.01</v>
      </c>
      <c r="K29" s="82">
        <v>27766.77</v>
      </c>
      <c r="L29" s="83">
        <v>10198.24</v>
      </c>
      <c r="M29" s="244">
        <v>8348.24</v>
      </c>
      <c r="N29" s="84">
        <v>8348.24</v>
      </c>
      <c r="O29" s="375">
        <v>0</v>
      </c>
      <c r="P29" s="1899">
        <v>0.71199999999999997</v>
      </c>
      <c r="Q29" s="1387">
        <v>1.4670000000000001</v>
      </c>
      <c r="R29" s="1388">
        <v>22906.342131147543</v>
      </c>
      <c r="S29" s="244">
        <v>1352622.3333333333</v>
      </c>
      <c r="T29" s="1389">
        <v>106.19639344262295</v>
      </c>
      <c r="U29" s="1245"/>
      <c r="V29" s="1245"/>
      <c r="W29" s="1245"/>
      <c r="X29" s="1245"/>
      <c r="Y29" s="1245"/>
    </row>
    <row r="30" spans="1:25" s="932" customFormat="1" ht="9" customHeight="1">
      <c r="A30" s="78" t="s">
        <v>2</v>
      </c>
      <c r="B30" s="85">
        <v>100141.28</v>
      </c>
      <c r="C30" s="85">
        <v>79814.720000000001</v>
      </c>
      <c r="D30" s="88">
        <v>64750.05</v>
      </c>
      <c r="E30" s="89">
        <v>15064.67</v>
      </c>
      <c r="F30" s="85">
        <v>20326.560000000001</v>
      </c>
      <c r="G30" s="88">
        <v>20326.560000000001</v>
      </c>
      <c r="H30" s="89">
        <v>0</v>
      </c>
      <c r="I30" s="85">
        <v>46629.62</v>
      </c>
      <c r="J30" s="85">
        <v>38211.870000000003</v>
      </c>
      <c r="K30" s="88">
        <v>27929.61</v>
      </c>
      <c r="L30" s="89">
        <v>10282.26</v>
      </c>
      <c r="M30" s="246">
        <v>8417.75</v>
      </c>
      <c r="N30" s="90">
        <v>8417.75</v>
      </c>
      <c r="O30" s="1390">
        <v>0</v>
      </c>
      <c r="P30" s="1900">
        <v>0.73599999999999999</v>
      </c>
      <c r="Q30" s="1391">
        <v>1.46</v>
      </c>
      <c r="R30" s="1392">
        <v>25194.430317460316</v>
      </c>
      <c r="S30" s="246">
        <v>1333127.6666666667</v>
      </c>
      <c r="T30" s="1393">
        <v>104.49079365079365</v>
      </c>
      <c r="U30" s="1245"/>
      <c r="V30" s="1245"/>
      <c r="W30" s="1245"/>
      <c r="X30" s="1245"/>
      <c r="Y30" s="1245"/>
    </row>
    <row r="31" spans="1:25" s="932" customFormat="1" ht="3.75" customHeight="1">
      <c r="A31" s="78"/>
      <c r="B31" s="79"/>
      <c r="C31" s="79"/>
      <c r="D31" s="82"/>
      <c r="E31" s="83"/>
      <c r="F31" s="79"/>
      <c r="G31" s="82"/>
      <c r="H31" s="83"/>
      <c r="I31" s="79"/>
      <c r="J31" s="79"/>
      <c r="K31" s="82"/>
      <c r="L31" s="83"/>
      <c r="M31" s="244"/>
      <c r="N31" s="84"/>
      <c r="O31" s="375"/>
      <c r="P31" s="1899"/>
      <c r="Q31" s="1387"/>
      <c r="R31" s="1388"/>
      <c r="S31" s="244"/>
      <c r="T31" s="1389"/>
      <c r="U31" s="1245"/>
      <c r="V31" s="1245"/>
      <c r="W31" s="1245"/>
      <c r="X31" s="1245"/>
      <c r="Y31" s="1245"/>
    </row>
    <row r="32" spans="1:25" s="932" customFormat="1" ht="9" customHeight="1">
      <c r="A32" s="78" t="s">
        <v>83</v>
      </c>
      <c r="B32" s="79">
        <v>103599.29</v>
      </c>
      <c r="C32" s="79">
        <v>83397.359999999986</v>
      </c>
      <c r="D32" s="82">
        <v>68495.149999999994</v>
      </c>
      <c r="E32" s="83">
        <v>14902.21</v>
      </c>
      <c r="F32" s="79">
        <v>20201.93</v>
      </c>
      <c r="G32" s="82">
        <v>20201.93</v>
      </c>
      <c r="H32" s="83">
        <v>0</v>
      </c>
      <c r="I32" s="79">
        <v>47118.09</v>
      </c>
      <c r="J32" s="79">
        <v>38642.910000000003</v>
      </c>
      <c r="K32" s="82">
        <v>28176.41</v>
      </c>
      <c r="L32" s="83">
        <v>10466.5</v>
      </c>
      <c r="M32" s="244">
        <v>8475.18</v>
      </c>
      <c r="N32" s="84">
        <v>8475.18</v>
      </c>
      <c r="O32" s="375">
        <v>0</v>
      </c>
      <c r="P32" s="1899">
        <v>0.73899999999999999</v>
      </c>
      <c r="Q32" s="1387">
        <v>1.446</v>
      </c>
      <c r="R32" s="1388">
        <v>29001.706833333334</v>
      </c>
      <c r="S32" s="244">
        <v>1553657.3333333333</v>
      </c>
      <c r="T32" s="1389">
        <v>106.09333333333333</v>
      </c>
      <c r="U32" s="1245"/>
      <c r="V32" s="1245"/>
      <c r="W32" s="1245"/>
      <c r="X32" s="1245"/>
      <c r="Y32" s="1245"/>
    </row>
    <row r="33" spans="1:25" s="932" customFormat="1" ht="9" customHeight="1">
      <c r="A33" s="78" t="s">
        <v>0</v>
      </c>
      <c r="B33" s="79">
        <v>102979.02</v>
      </c>
      <c r="C33" s="79">
        <v>82237.599999999991</v>
      </c>
      <c r="D33" s="82">
        <v>66984.179999999993</v>
      </c>
      <c r="E33" s="83">
        <v>15253.42</v>
      </c>
      <c r="F33" s="79">
        <v>20741.419999999998</v>
      </c>
      <c r="G33" s="82">
        <v>20741.419999999998</v>
      </c>
      <c r="H33" s="83">
        <v>0</v>
      </c>
      <c r="I33" s="79">
        <v>46803.93</v>
      </c>
      <c r="J33" s="79">
        <v>38368.29</v>
      </c>
      <c r="K33" s="82">
        <v>27872.41</v>
      </c>
      <c r="L33" s="83">
        <v>10495.88</v>
      </c>
      <c r="M33" s="244">
        <v>8435.64</v>
      </c>
      <c r="N33" s="84">
        <v>8435.64</v>
      </c>
      <c r="O33" s="375">
        <v>0</v>
      </c>
      <c r="P33" s="1899">
        <v>0.73099999999999998</v>
      </c>
      <c r="Q33" s="1387">
        <v>1.4319999999999999</v>
      </c>
      <c r="R33" s="1388">
        <v>28983.387222757956</v>
      </c>
      <c r="S33" s="244">
        <v>1291244.6666666667</v>
      </c>
      <c r="T33" s="1389">
        <v>109.50147540983606</v>
      </c>
      <c r="U33" s="1245"/>
      <c r="V33" s="1245"/>
      <c r="W33" s="1245"/>
      <c r="X33" s="1245"/>
      <c r="Y33" s="1245"/>
    </row>
    <row r="34" spans="1:25" s="932" customFormat="1" ht="9" customHeight="1">
      <c r="A34" s="78" t="s">
        <v>1</v>
      </c>
      <c r="B34" s="79">
        <v>101954</v>
      </c>
      <c r="C34" s="79">
        <v>81099</v>
      </c>
      <c r="D34" s="82">
        <v>65877.81</v>
      </c>
      <c r="E34" s="83">
        <v>15221.19</v>
      </c>
      <c r="F34" s="79">
        <v>20855.57</v>
      </c>
      <c r="G34" s="82">
        <v>20855.57</v>
      </c>
      <c r="H34" s="83">
        <v>0</v>
      </c>
      <c r="I34" s="79">
        <v>46936</v>
      </c>
      <c r="J34" s="79">
        <v>38439.5</v>
      </c>
      <c r="K34" s="82">
        <v>27825.99</v>
      </c>
      <c r="L34" s="83">
        <v>10613.51</v>
      </c>
      <c r="M34" s="244">
        <v>8497.27</v>
      </c>
      <c r="N34" s="84">
        <v>8497.27</v>
      </c>
      <c r="O34" s="375">
        <v>0</v>
      </c>
      <c r="P34" s="1899">
        <v>0.72699999999999998</v>
      </c>
      <c r="Q34" s="1387">
        <v>1.427</v>
      </c>
      <c r="R34" s="1388">
        <v>28553.996721311472</v>
      </c>
      <c r="S34" s="244">
        <v>1261754.6666666667</v>
      </c>
      <c r="T34" s="1389">
        <v>110.0939344262295</v>
      </c>
      <c r="U34" s="1245"/>
      <c r="V34" s="1245"/>
      <c r="W34" s="1245"/>
      <c r="X34" s="1245"/>
      <c r="Y34" s="1245"/>
    </row>
    <row r="35" spans="1:25" s="932" customFormat="1" ht="9" customHeight="1">
      <c r="A35" s="78" t="s">
        <v>2</v>
      </c>
      <c r="B35" s="85">
        <v>102557.13</v>
      </c>
      <c r="C35" s="85">
        <v>81641.81</v>
      </c>
      <c r="D35" s="88">
        <v>66329.08</v>
      </c>
      <c r="E35" s="89">
        <v>15312.73</v>
      </c>
      <c r="F35" s="85">
        <v>20915.32</v>
      </c>
      <c r="G35" s="88">
        <v>20915.32</v>
      </c>
      <c r="H35" s="89">
        <v>0</v>
      </c>
      <c r="I35" s="85">
        <v>47123.97</v>
      </c>
      <c r="J35" s="85">
        <v>38586.01</v>
      </c>
      <c r="K35" s="88">
        <v>27881.39</v>
      </c>
      <c r="L35" s="89">
        <v>10704.62</v>
      </c>
      <c r="M35" s="246">
        <v>8537.9599999999991</v>
      </c>
      <c r="N35" s="90">
        <v>8537.9599999999991</v>
      </c>
      <c r="O35" s="1390">
        <v>0</v>
      </c>
      <c r="P35" s="1900">
        <v>0.73399999999999999</v>
      </c>
      <c r="Q35" s="1391">
        <v>1.425</v>
      </c>
      <c r="R35" s="1392">
        <v>28810.084761904764</v>
      </c>
      <c r="S35" s="246">
        <v>1390268.3333333333</v>
      </c>
      <c r="T35" s="1393">
        <v>113.69555555555556</v>
      </c>
      <c r="U35" s="1245"/>
      <c r="V35" s="1245"/>
      <c r="W35" s="1245"/>
      <c r="X35" s="1245"/>
      <c r="Y35" s="1245"/>
    </row>
    <row r="36" spans="1:25" s="932" customFormat="1" ht="3.75" customHeight="1">
      <c r="A36" s="92"/>
      <c r="B36" s="906"/>
      <c r="C36" s="906"/>
      <c r="D36" s="1394"/>
      <c r="E36" s="1395"/>
      <c r="F36" s="906"/>
      <c r="G36" s="1394"/>
      <c r="H36" s="1395"/>
      <c r="I36" s="906"/>
      <c r="J36" s="906"/>
      <c r="K36" s="1394"/>
      <c r="L36" s="1395"/>
      <c r="M36" s="907"/>
      <c r="N36" s="1880"/>
      <c r="O36" s="1396"/>
      <c r="P36" s="1901"/>
      <c r="Q36" s="1397"/>
      <c r="R36" s="1398"/>
      <c r="S36" s="907"/>
      <c r="T36" s="1399"/>
    </row>
    <row r="37" spans="1:25" s="933" customFormat="1" ht="9" customHeight="1">
      <c r="A37" s="92" t="s">
        <v>88</v>
      </c>
      <c r="B37" s="1591">
        <v>103615.67999999999</v>
      </c>
      <c r="C37" s="1591">
        <v>83021.78</v>
      </c>
      <c r="D37" s="1594">
        <v>68059.44</v>
      </c>
      <c r="E37" s="1595">
        <v>14962.34</v>
      </c>
      <c r="F37" s="1591">
        <v>20593.900000000001</v>
      </c>
      <c r="G37" s="1594">
        <v>20593.900000000001</v>
      </c>
      <c r="H37" s="1595">
        <v>0</v>
      </c>
      <c r="I37" s="1591">
        <v>47701.31</v>
      </c>
      <c r="J37" s="1591">
        <v>39106.770000000004</v>
      </c>
      <c r="K37" s="1594">
        <v>28322.27</v>
      </c>
      <c r="L37" s="1595">
        <v>10784.5</v>
      </c>
      <c r="M37" s="1613">
        <v>8594.5400000000009</v>
      </c>
      <c r="N37" s="1881">
        <v>8594.5400000000009</v>
      </c>
      <c r="O37" s="1802">
        <v>0</v>
      </c>
      <c r="P37" s="1902">
        <v>0.73</v>
      </c>
      <c r="Q37" s="1803">
        <v>1.411</v>
      </c>
      <c r="R37" s="1804">
        <v>27156.32118644068</v>
      </c>
      <c r="S37" s="1613">
        <v>1483275.6666666667</v>
      </c>
      <c r="T37" s="1805">
        <v>116.31661016949153</v>
      </c>
      <c r="U37" s="931"/>
      <c r="V37" s="931"/>
      <c r="W37" s="931"/>
      <c r="X37" s="931"/>
      <c r="Y37" s="931"/>
    </row>
    <row r="38" spans="1:25" s="933" customFormat="1" ht="9" customHeight="1">
      <c r="A38" s="92" t="s">
        <v>0</v>
      </c>
      <c r="B38" s="1591">
        <v>104047.87</v>
      </c>
      <c r="C38" s="1591">
        <v>82901.95</v>
      </c>
      <c r="D38" s="1594">
        <v>67616.73</v>
      </c>
      <c r="E38" s="1595">
        <v>15285.22</v>
      </c>
      <c r="F38" s="1591">
        <v>21145.919999999998</v>
      </c>
      <c r="G38" s="1594">
        <v>21145.919999999998</v>
      </c>
      <c r="H38" s="1595">
        <v>0</v>
      </c>
      <c r="I38" s="1591">
        <v>47561.31</v>
      </c>
      <c r="J38" s="1591">
        <v>39010.800000000003</v>
      </c>
      <c r="K38" s="1594">
        <v>28087.73</v>
      </c>
      <c r="L38" s="1595">
        <v>10923.07</v>
      </c>
      <c r="M38" s="1613">
        <v>8550.51</v>
      </c>
      <c r="N38" s="1881">
        <v>8550.51</v>
      </c>
      <c r="O38" s="1802">
        <v>0</v>
      </c>
      <c r="P38" s="1902">
        <v>0.71</v>
      </c>
      <c r="Q38" s="1803">
        <v>1.4019999999999999</v>
      </c>
      <c r="R38" s="1804">
        <v>26893.810540322582</v>
      </c>
      <c r="S38" s="1613">
        <v>1419205</v>
      </c>
      <c r="T38" s="1805">
        <v>129.65501612903228</v>
      </c>
      <c r="U38" s="931"/>
      <c r="V38" s="931"/>
      <c r="W38" s="931"/>
      <c r="X38" s="931"/>
      <c r="Y38" s="931"/>
    </row>
    <row r="39" spans="1:25" s="933" customFormat="1" ht="9" customHeight="1">
      <c r="A39" s="92" t="s">
        <v>1</v>
      </c>
      <c r="B39" s="1591">
        <v>102758.75</v>
      </c>
      <c r="C39" s="1591">
        <v>81756.52</v>
      </c>
      <c r="D39" s="1594">
        <v>66342.41</v>
      </c>
      <c r="E39" s="1595">
        <v>15414.11</v>
      </c>
      <c r="F39" s="1591">
        <v>21002.23</v>
      </c>
      <c r="G39" s="1594">
        <v>21002.23</v>
      </c>
      <c r="H39" s="1595">
        <v>0</v>
      </c>
      <c r="I39" s="1591">
        <v>47860.71</v>
      </c>
      <c r="J39" s="1591">
        <v>39263.740000000005</v>
      </c>
      <c r="K39" s="1594">
        <v>28201.9</v>
      </c>
      <c r="L39" s="1595">
        <v>11061.84</v>
      </c>
      <c r="M39" s="1613">
        <v>8596.9699999999993</v>
      </c>
      <c r="N39" s="1881">
        <v>8596.9699999999993</v>
      </c>
      <c r="O39" s="1802">
        <v>0</v>
      </c>
      <c r="P39" s="1902">
        <v>0.70099999999999996</v>
      </c>
      <c r="Q39" s="1803">
        <v>1.411</v>
      </c>
      <c r="R39" s="1804">
        <v>27610.502903225806</v>
      </c>
      <c r="S39" s="1613">
        <v>1269998.3333333333</v>
      </c>
      <c r="T39" s="1805">
        <v>138.23612903225805</v>
      </c>
      <c r="U39" s="931"/>
      <c r="V39" s="931"/>
      <c r="W39" s="931"/>
      <c r="X39" s="931"/>
      <c r="Y39" s="931"/>
    </row>
    <row r="40" spans="1:25" s="933" customFormat="1" ht="9" customHeight="1">
      <c r="A40" s="92" t="s">
        <v>2</v>
      </c>
      <c r="B40" s="1591">
        <v>102381.02</v>
      </c>
      <c r="C40" s="1591">
        <v>81316.08</v>
      </c>
      <c r="D40" s="1594">
        <v>66067.39</v>
      </c>
      <c r="E40" s="1595">
        <v>15248.69</v>
      </c>
      <c r="F40" s="1591">
        <v>21064.94</v>
      </c>
      <c r="G40" s="1594">
        <v>21064.94</v>
      </c>
      <c r="H40" s="1595">
        <v>0</v>
      </c>
      <c r="I40" s="1591">
        <v>48177.7</v>
      </c>
      <c r="J40" s="1591">
        <v>39548.25</v>
      </c>
      <c r="K40" s="1594">
        <v>28499.88</v>
      </c>
      <c r="L40" s="1595">
        <v>11048.37</v>
      </c>
      <c r="M40" s="1613">
        <v>8629.4500000000007</v>
      </c>
      <c r="N40" s="1881">
        <v>8629.4500000000007</v>
      </c>
      <c r="O40" s="1802">
        <v>0</v>
      </c>
      <c r="P40" s="1902">
        <v>0.69199999999999995</v>
      </c>
      <c r="Q40" s="1803">
        <v>1.417</v>
      </c>
      <c r="R40" s="1804">
        <v>27362.156129032257</v>
      </c>
      <c r="S40" s="1613">
        <v>1405798</v>
      </c>
      <c r="T40" s="1805">
        <v>141.28802611367129</v>
      </c>
      <c r="U40" s="931"/>
      <c r="V40" s="931"/>
      <c r="W40" s="931"/>
      <c r="X40" s="931"/>
      <c r="Y40" s="931"/>
    </row>
    <row r="41" spans="1:25" s="932" customFormat="1" ht="3.75" customHeight="1">
      <c r="A41" s="103"/>
      <c r="B41" s="423"/>
      <c r="C41" s="423"/>
      <c r="D41" s="424"/>
      <c r="E41" s="425"/>
      <c r="F41" s="423"/>
      <c r="G41" s="424"/>
      <c r="H41" s="425"/>
      <c r="I41" s="423"/>
      <c r="J41" s="423"/>
      <c r="K41" s="424"/>
      <c r="L41" s="425"/>
      <c r="M41" s="426"/>
      <c r="N41" s="921"/>
      <c r="O41" s="918"/>
      <c r="P41" s="1903"/>
      <c r="Q41" s="1400"/>
      <c r="R41" s="1401"/>
      <c r="S41" s="426"/>
      <c r="T41" s="1402"/>
      <c r="U41" s="931"/>
      <c r="V41" s="931"/>
      <c r="W41" s="931"/>
      <c r="X41" s="931"/>
      <c r="Y41" s="931"/>
    </row>
    <row r="42" spans="1:25" s="932" customFormat="1" ht="3.75" customHeight="1">
      <c r="A42" s="69"/>
      <c r="B42" s="440"/>
      <c r="C42" s="440"/>
      <c r="D42" s="441"/>
      <c r="E42" s="442"/>
      <c r="F42" s="440"/>
      <c r="G42" s="441"/>
      <c r="H42" s="442"/>
      <c r="I42" s="440"/>
      <c r="J42" s="440"/>
      <c r="K42" s="441"/>
      <c r="L42" s="442"/>
      <c r="M42" s="443"/>
      <c r="N42" s="1882"/>
      <c r="O42" s="1403"/>
      <c r="P42" s="1904"/>
      <c r="Q42" s="1404"/>
      <c r="R42" s="1405"/>
      <c r="S42" s="443"/>
      <c r="T42" s="930"/>
      <c r="U42" s="931"/>
      <c r="V42" s="931"/>
      <c r="W42" s="931"/>
      <c r="X42" s="931"/>
      <c r="Y42" s="931"/>
    </row>
    <row r="43" spans="1:25" s="933" customFormat="1" ht="9" customHeight="1">
      <c r="A43" s="121">
        <v>44562</v>
      </c>
      <c r="B43" s="1596">
        <v>101623.95</v>
      </c>
      <c r="C43" s="1596">
        <v>80802.19</v>
      </c>
      <c r="D43" s="1600">
        <v>65628.34</v>
      </c>
      <c r="E43" s="1601">
        <v>15173.85</v>
      </c>
      <c r="F43" s="1596">
        <v>20821.759999999998</v>
      </c>
      <c r="G43" s="1600">
        <v>20821.759999999998</v>
      </c>
      <c r="H43" s="1601">
        <v>0</v>
      </c>
      <c r="I43" s="1596">
        <v>47026.17</v>
      </c>
      <c r="J43" s="1596">
        <v>38493.729999999996</v>
      </c>
      <c r="K43" s="1600">
        <v>27800.05</v>
      </c>
      <c r="L43" s="1601">
        <v>10693.68</v>
      </c>
      <c r="M43" s="1616">
        <v>8532.44</v>
      </c>
      <c r="N43" s="1883">
        <v>8532.44</v>
      </c>
      <c r="O43" s="1806">
        <v>0</v>
      </c>
      <c r="P43" s="1905">
        <v>0.73099999999999998</v>
      </c>
      <c r="Q43" s="1807">
        <v>1.4219999999999999</v>
      </c>
      <c r="R43" s="1808">
        <v>27903.988421052632</v>
      </c>
      <c r="S43" s="1616">
        <v>1392423</v>
      </c>
      <c r="T43" s="1708">
        <v>114.8336842105263</v>
      </c>
      <c r="U43" s="931"/>
      <c r="V43" s="931"/>
      <c r="W43" s="931"/>
      <c r="X43" s="931"/>
      <c r="Y43" s="931"/>
    </row>
    <row r="44" spans="1:25" s="933" customFormat="1" ht="9" customHeight="1">
      <c r="A44" s="126">
        <v>44593</v>
      </c>
      <c r="B44" s="1596">
        <v>101395.35</v>
      </c>
      <c r="C44" s="1596">
        <v>80569.52</v>
      </c>
      <c r="D44" s="1600">
        <v>65353.599999999999</v>
      </c>
      <c r="E44" s="1601">
        <v>15215.92</v>
      </c>
      <c r="F44" s="1596">
        <v>20825.830000000002</v>
      </c>
      <c r="G44" s="1600">
        <v>20825.830000000002</v>
      </c>
      <c r="H44" s="1601">
        <v>0</v>
      </c>
      <c r="I44" s="1596">
        <v>47017.73</v>
      </c>
      <c r="J44" s="1596">
        <v>38505.919999999998</v>
      </c>
      <c r="K44" s="1600">
        <v>27802.11</v>
      </c>
      <c r="L44" s="1601">
        <v>10703.81</v>
      </c>
      <c r="M44" s="1616">
        <v>8511.81</v>
      </c>
      <c r="N44" s="1883">
        <v>8511.81</v>
      </c>
      <c r="O44" s="1806">
        <v>0</v>
      </c>
      <c r="P44" s="1905">
        <v>0.73199999999999998</v>
      </c>
      <c r="Q44" s="1807">
        <v>1.421</v>
      </c>
      <c r="R44" s="1808">
        <v>27066.525555555552</v>
      </c>
      <c r="S44" s="1616">
        <v>1458663</v>
      </c>
      <c r="T44" s="1708">
        <v>115.20111111111113</v>
      </c>
      <c r="U44" s="931"/>
      <c r="V44" s="931"/>
      <c r="W44" s="931"/>
      <c r="X44" s="931"/>
      <c r="Y44" s="931"/>
    </row>
    <row r="45" spans="1:25" s="933" customFormat="1" ht="9" customHeight="1">
      <c r="A45" s="126">
        <v>44621</v>
      </c>
      <c r="B45" s="1596">
        <v>103615.67999999999</v>
      </c>
      <c r="C45" s="1596">
        <v>83021.78</v>
      </c>
      <c r="D45" s="1600">
        <v>68059.44</v>
      </c>
      <c r="E45" s="1601">
        <v>14962.34</v>
      </c>
      <c r="F45" s="1596">
        <v>20593.900000000001</v>
      </c>
      <c r="G45" s="1600">
        <v>20593.900000000001</v>
      </c>
      <c r="H45" s="1601">
        <v>0</v>
      </c>
      <c r="I45" s="1596">
        <v>47701.31</v>
      </c>
      <c r="J45" s="1596">
        <v>39106.770000000004</v>
      </c>
      <c r="K45" s="1600">
        <v>28322.27</v>
      </c>
      <c r="L45" s="1601">
        <v>10784.5</v>
      </c>
      <c r="M45" s="1616">
        <v>8594.5400000000009</v>
      </c>
      <c r="N45" s="1883">
        <v>8594.5400000000009</v>
      </c>
      <c r="O45" s="1806">
        <v>0</v>
      </c>
      <c r="P45" s="1905">
        <v>0.73</v>
      </c>
      <c r="Q45" s="1807">
        <v>1.411</v>
      </c>
      <c r="R45" s="1808">
        <v>26584.077727272732</v>
      </c>
      <c r="S45" s="1616">
        <v>1598741</v>
      </c>
      <c r="T45" s="1708">
        <v>118.51</v>
      </c>
      <c r="U45" s="931"/>
      <c r="V45" s="931"/>
      <c r="W45" s="931"/>
      <c r="X45" s="931"/>
      <c r="Y45" s="931"/>
    </row>
    <row r="46" spans="1:25" s="933" customFormat="1" ht="9" customHeight="1">
      <c r="A46" s="126">
        <v>44652</v>
      </c>
      <c r="B46" s="1596">
        <v>103143.3</v>
      </c>
      <c r="C46" s="1596">
        <v>82074.23</v>
      </c>
      <c r="D46" s="1600">
        <v>66740.37</v>
      </c>
      <c r="E46" s="1601">
        <v>15333.86</v>
      </c>
      <c r="F46" s="1596">
        <v>21069.07</v>
      </c>
      <c r="G46" s="1600">
        <v>21069.07</v>
      </c>
      <c r="H46" s="1601">
        <v>0</v>
      </c>
      <c r="I46" s="1596">
        <v>47465.8</v>
      </c>
      <c r="J46" s="1596">
        <v>38926.29</v>
      </c>
      <c r="K46" s="1600">
        <v>28183.77</v>
      </c>
      <c r="L46" s="1601">
        <v>10742.52</v>
      </c>
      <c r="M46" s="1616">
        <v>8539.51</v>
      </c>
      <c r="N46" s="1883">
        <v>8539.51</v>
      </c>
      <c r="O46" s="1806">
        <v>0</v>
      </c>
      <c r="P46" s="1905">
        <v>0.72399999999999998</v>
      </c>
      <c r="Q46" s="1807">
        <v>1.4119999999999999</v>
      </c>
      <c r="R46" s="1808">
        <v>27043.333500000001</v>
      </c>
      <c r="S46" s="1616">
        <v>1224756</v>
      </c>
      <c r="T46" s="1708">
        <v>126.04100000000001</v>
      </c>
      <c r="U46" s="931"/>
      <c r="V46" s="931"/>
      <c r="W46" s="931"/>
      <c r="X46" s="931"/>
      <c r="Y46" s="931"/>
    </row>
    <row r="47" spans="1:25" s="933" customFormat="1" ht="9" customHeight="1">
      <c r="A47" s="126">
        <v>44682</v>
      </c>
      <c r="B47" s="1596">
        <v>103256.33</v>
      </c>
      <c r="C47" s="1596">
        <v>82242.429999999993</v>
      </c>
      <c r="D47" s="1600">
        <v>67045.64</v>
      </c>
      <c r="E47" s="1601">
        <v>15196.79</v>
      </c>
      <c r="F47" s="1596">
        <v>21013.9</v>
      </c>
      <c r="G47" s="1600">
        <v>21013.9</v>
      </c>
      <c r="H47" s="1601">
        <v>0</v>
      </c>
      <c r="I47" s="1596">
        <v>47599.09</v>
      </c>
      <c r="J47" s="1596">
        <v>39049.520000000004</v>
      </c>
      <c r="K47" s="1600">
        <v>28148.86</v>
      </c>
      <c r="L47" s="1601">
        <v>10900.66</v>
      </c>
      <c r="M47" s="1616">
        <v>8549.57</v>
      </c>
      <c r="N47" s="1883">
        <v>8549.57</v>
      </c>
      <c r="O47" s="1806">
        <v>0</v>
      </c>
      <c r="P47" s="1905">
        <v>0.71799999999999997</v>
      </c>
      <c r="Q47" s="1807">
        <v>1.4039999999999999</v>
      </c>
      <c r="R47" s="1808">
        <v>26653.769473684213</v>
      </c>
      <c r="S47" s="1616">
        <v>1603341</v>
      </c>
      <c r="T47" s="1708">
        <v>128.78052631578947</v>
      </c>
      <c r="U47" s="931"/>
      <c r="V47" s="931"/>
      <c r="W47" s="931"/>
      <c r="X47" s="931"/>
      <c r="Y47" s="931"/>
    </row>
    <row r="48" spans="1:25" s="933" customFormat="1" ht="9" customHeight="1">
      <c r="A48" s="126">
        <v>44713</v>
      </c>
      <c r="B48" s="1596">
        <v>104047.87</v>
      </c>
      <c r="C48" s="1596">
        <v>82901.95</v>
      </c>
      <c r="D48" s="1600">
        <v>67616.73</v>
      </c>
      <c r="E48" s="1601">
        <v>15285.22</v>
      </c>
      <c r="F48" s="1596">
        <v>21145.919999999998</v>
      </c>
      <c r="G48" s="1600">
        <v>21145.919999999998</v>
      </c>
      <c r="H48" s="1601">
        <v>0</v>
      </c>
      <c r="I48" s="1596">
        <v>47561.31</v>
      </c>
      <c r="J48" s="1596">
        <v>39010.800000000003</v>
      </c>
      <c r="K48" s="1600">
        <v>28087.73</v>
      </c>
      <c r="L48" s="1601">
        <v>10923.07</v>
      </c>
      <c r="M48" s="1616">
        <v>8550.51</v>
      </c>
      <c r="N48" s="1883">
        <v>8550.51</v>
      </c>
      <c r="O48" s="1806">
        <v>0</v>
      </c>
      <c r="P48" s="1905">
        <v>0.71</v>
      </c>
      <c r="Q48" s="1807">
        <v>1.4019999999999999</v>
      </c>
      <c r="R48" s="1808">
        <v>26958.392272727273</v>
      </c>
      <c r="S48" s="1616">
        <v>1429518</v>
      </c>
      <c r="T48" s="1708">
        <v>133.86000000000001</v>
      </c>
      <c r="U48" s="931"/>
      <c r="V48" s="931"/>
      <c r="W48" s="931"/>
      <c r="X48" s="931"/>
      <c r="Y48" s="931"/>
    </row>
    <row r="49" spans="1:25" s="933" customFormat="1" ht="9" customHeight="1">
      <c r="A49" s="126">
        <v>44743</v>
      </c>
      <c r="B49" s="1596">
        <v>103523.4</v>
      </c>
      <c r="C49" s="1596">
        <v>82494.39</v>
      </c>
      <c r="D49" s="1600">
        <v>67210.899999999994</v>
      </c>
      <c r="E49" s="1601">
        <v>15283.49</v>
      </c>
      <c r="F49" s="1596">
        <v>21029.01</v>
      </c>
      <c r="G49" s="1600">
        <v>21029.01</v>
      </c>
      <c r="H49" s="1601">
        <v>0</v>
      </c>
      <c r="I49" s="1596">
        <v>47747.87</v>
      </c>
      <c r="J49" s="1596">
        <v>39188.639999999999</v>
      </c>
      <c r="K49" s="1600">
        <v>28238.07</v>
      </c>
      <c r="L49" s="1601">
        <v>10950.57</v>
      </c>
      <c r="M49" s="1616">
        <v>8559.23</v>
      </c>
      <c r="N49" s="1883">
        <v>8559.23</v>
      </c>
      <c r="O49" s="1806">
        <v>0</v>
      </c>
      <c r="P49" s="1905">
        <v>0.70199999999999996</v>
      </c>
      <c r="Q49" s="1807">
        <v>1.411</v>
      </c>
      <c r="R49" s="1808">
        <v>26986.739499999996</v>
      </c>
      <c r="S49" s="1616">
        <v>1249404</v>
      </c>
      <c r="T49" s="1708">
        <v>136.6275</v>
      </c>
      <c r="U49" s="931"/>
      <c r="V49" s="931"/>
      <c r="W49" s="931"/>
      <c r="X49" s="931"/>
      <c r="Y49" s="931"/>
    </row>
    <row r="50" spans="1:25" s="933" customFormat="1" ht="9" customHeight="1">
      <c r="A50" s="126">
        <v>44774</v>
      </c>
      <c r="B50" s="1596">
        <v>102984.61</v>
      </c>
      <c r="C50" s="1596">
        <v>81907.240000000005</v>
      </c>
      <c r="D50" s="1600">
        <v>66704.05</v>
      </c>
      <c r="E50" s="1601">
        <v>15203.19</v>
      </c>
      <c r="F50" s="1596">
        <v>21077.37</v>
      </c>
      <c r="G50" s="1600">
        <v>21077.37</v>
      </c>
      <c r="H50" s="1601">
        <v>0</v>
      </c>
      <c r="I50" s="1596">
        <v>47743.59</v>
      </c>
      <c r="J50" s="1596">
        <v>39168.879999999997</v>
      </c>
      <c r="K50" s="1600">
        <v>28219.439999999999</v>
      </c>
      <c r="L50" s="1601">
        <v>10949.44</v>
      </c>
      <c r="M50" s="1616">
        <v>8574.7099999999991</v>
      </c>
      <c r="N50" s="1883">
        <v>8574.7099999999991</v>
      </c>
      <c r="O50" s="1806">
        <v>0</v>
      </c>
      <c r="P50" s="1905">
        <v>0.69799999999999995</v>
      </c>
      <c r="Q50" s="1807">
        <v>1.407</v>
      </c>
      <c r="R50" s="1808">
        <v>28351.66681818182</v>
      </c>
      <c r="S50" s="1616">
        <v>1231368</v>
      </c>
      <c r="T50" s="1708">
        <v>135.24</v>
      </c>
      <c r="U50" s="931"/>
      <c r="V50" s="931"/>
      <c r="W50" s="931"/>
      <c r="X50" s="931"/>
      <c r="Y50" s="931"/>
    </row>
    <row r="51" spans="1:25" s="933" customFormat="1" ht="9" customHeight="1">
      <c r="A51" s="126">
        <v>44805</v>
      </c>
      <c r="B51" s="1596">
        <v>102758.75</v>
      </c>
      <c r="C51" s="1596">
        <v>81756.52</v>
      </c>
      <c r="D51" s="1600">
        <v>66342.41</v>
      </c>
      <c r="E51" s="1601">
        <v>15414.11</v>
      </c>
      <c r="F51" s="1596">
        <v>21002.23</v>
      </c>
      <c r="G51" s="1600">
        <v>21002.23</v>
      </c>
      <c r="H51" s="1601">
        <v>0</v>
      </c>
      <c r="I51" s="1596">
        <v>47860.71</v>
      </c>
      <c r="J51" s="1596">
        <v>39263.740000000005</v>
      </c>
      <c r="K51" s="1600">
        <v>28201.9</v>
      </c>
      <c r="L51" s="1601">
        <v>11061.84</v>
      </c>
      <c r="M51" s="1616">
        <v>8596.9699999999993</v>
      </c>
      <c r="N51" s="1883">
        <v>8596.9699999999993</v>
      </c>
      <c r="O51" s="1806">
        <v>0</v>
      </c>
      <c r="P51" s="1905">
        <v>0.70099999999999996</v>
      </c>
      <c r="Q51" s="1807">
        <v>1.411</v>
      </c>
      <c r="R51" s="1808">
        <v>27418.985999999997</v>
      </c>
      <c r="S51" s="1616">
        <v>1329223</v>
      </c>
      <c r="T51" s="1708">
        <v>143.14049999999997</v>
      </c>
      <c r="U51" s="931"/>
      <c r="V51" s="931"/>
      <c r="W51" s="931"/>
      <c r="X51" s="931"/>
      <c r="Y51" s="931"/>
    </row>
    <row r="52" spans="1:25" s="933" customFormat="1" ht="9" customHeight="1">
      <c r="A52" s="126">
        <v>44835</v>
      </c>
      <c r="B52" s="1596">
        <v>102545.66</v>
      </c>
      <c r="C52" s="1596">
        <v>81452.38</v>
      </c>
      <c r="D52" s="1600">
        <v>66198.820000000007</v>
      </c>
      <c r="E52" s="1601">
        <v>15253.56</v>
      </c>
      <c r="F52" s="1596">
        <v>21093.279999999999</v>
      </c>
      <c r="G52" s="1600">
        <v>21093.279999999999</v>
      </c>
      <c r="H52" s="1601">
        <v>0</v>
      </c>
      <c r="I52" s="1596">
        <v>47800.26</v>
      </c>
      <c r="J52" s="1596">
        <v>39208.879999999997</v>
      </c>
      <c r="K52" s="1600">
        <v>28193</v>
      </c>
      <c r="L52" s="1601">
        <v>11015.88</v>
      </c>
      <c r="M52" s="1616">
        <v>8591.3799999999992</v>
      </c>
      <c r="N52" s="1883">
        <v>8591.3799999999992</v>
      </c>
      <c r="O52" s="1806">
        <v>0</v>
      </c>
      <c r="P52" s="1905">
        <v>0.69799999999999995</v>
      </c>
      <c r="Q52" s="1807">
        <v>1.4139999999999999</v>
      </c>
      <c r="R52" s="1808">
        <v>26983.198500000006</v>
      </c>
      <c r="S52" s="1616">
        <v>1471689</v>
      </c>
      <c r="T52" s="1708">
        <v>147.0145</v>
      </c>
      <c r="U52" s="931"/>
      <c r="V52" s="931"/>
      <c r="W52" s="931"/>
      <c r="X52" s="931"/>
      <c r="Y52" s="931"/>
    </row>
    <row r="53" spans="1:25" s="933" customFormat="1" ht="9" customHeight="1">
      <c r="A53" s="126">
        <v>44866</v>
      </c>
      <c r="B53" s="1596">
        <v>102447.42</v>
      </c>
      <c r="C53" s="1596">
        <v>81382.44</v>
      </c>
      <c r="D53" s="1600">
        <v>66183.960000000006</v>
      </c>
      <c r="E53" s="1601">
        <v>15198.48</v>
      </c>
      <c r="F53" s="1596">
        <v>21064.98</v>
      </c>
      <c r="G53" s="1600">
        <v>21064.98</v>
      </c>
      <c r="H53" s="1601">
        <v>0</v>
      </c>
      <c r="I53" s="1596">
        <v>48368.04</v>
      </c>
      <c r="J53" s="1596">
        <v>39795.360000000001</v>
      </c>
      <c r="K53" s="1600">
        <v>28773.23</v>
      </c>
      <c r="L53" s="1601">
        <v>11022.13</v>
      </c>
      <c r="M53" s="1616">
        <v>8572.68</v>
      </c>
      <c r="N53" s="1883">
        <v>8572.68</v>
      </c>
      <c r="O53" s="1806">
        <v>0</v>
      </c>
      <c r="P53" s="1905">
        <v>0.68799999999999994</v>
      </c>
      <c r="Q53" s="1807">
        <v>1.4179999999999999</v>
      </c>
      <c r="R53" s="1808">
        <v>27903.324499999999</v>
      </c>
      <c r="S53" s="1616">
        <v>1479262</v>
      </c>
      <c r="T53" s="1708">
        <v>142.43700000000001</v>
      </c>
      <c r="U53" s="931"/>
      <c r="V53" s="931"/>
      <c r="W53" s="931"/>
      <c r="X53" s="931"/>
      <c r="Y53" s="931"/>
    </row>
    <row r="54" spans="1:25" s="933" customFormat="1" ht="9" customHeight="1">
      <c r="A54" s="126">
        <v>44896</v>
      </c>
      <c r="B54" s="1596">
        <v>102381.02</v>
      </c>
      <c r="C54" s="1596">
        <v>81316.08</v>
      </c>
      <c r="D54" s="1600">
        <v>66067.39</v>
      </c>
      <c r="E54" s="1601">
        <v>15248.69</v>
      </c>
      <c r="F54" s="1596">
        <v>21064.94</v>
      </c>
      <c r="G54" s="1600">
        <v>21064.94</v>
      </c>
      <c r="H54" s="1601">
        <v>0</v>
      </c>
      <c r="I54" s="1596">
        <v>48177.7</v>
      </c>
      <c r="J54" s="1596">
        <v>39548.25</v>
      </c>
      <c r="K54" s="1600">
        <v>28499.88</v>
      </c>
      <c r="L54" s="1601">
        <v>11048.37</v>
      </c>
      <c r="M54" s="1616">
        <v>8629.4500000000007</v>
      </c>
      <c r="N54" s="1883">
        <v>8629.4500000000007</v>
      </c>
      <c r="O54" s="1806">
        <v>0</v>
      </c>
      <c r="P54" s="1905">
        <v>0.69199999999999995</v>
      </c>
      <c r="Q54" s="1807">
        <v>1.417</v>
      </c>
      <c r="R54" s="1808">
        <v>27214.691818181818</v>
      </c>
      <c r="S54" s="1616">
        <v>1266443</v>
      </c>
      <c r="T54" s="1708">
        <v>135.03761904761907</v>
      </c>
      <c r="U54" s="931"/>
      <c r="V54" s="931"/>
      <c r="W54" s="931"/>
      <c r="X54" s="931"/>
      <c r="Y54" s="931"/>
    </row>
    <row r="55" spans="1:25" s="932" customFormat="1" ht="3.75" customHeight="1" thickBot="1">
      <c r="A55" s="103"/>
      <c r="B55" s="1989"/>
      <c r="C55" s="1989"/>
      <c r="D55" s="497"/>
      <c r="E55" s="498"/>
      <c r="F55" s="1989"/>
      <c r="G55" s="497"/>
      <c r="H55" s="498"/>
      <c r="I55" s="1989"/>
      <c r="J55" s="1989"/>
      <c r="K55" s="497"/>
      <c r="L55" s="498"/>
      <c r="M55" s="1991"/>
      <c r="N55" s="496"/>
      <c r="O55" s="1267"/>
      <c r="P55" s="1906"/>
      <c r="Q55" s="1406"/>
      <c r="R55" s="1407"/>
      <c r="S55" s="1991"/>
      <c r="T55" s="1408"/>
    </row>
    <row r="56" spans="1:25" s="932" customFormat="1" ht="3.75" customHeight="1" thickTop="1">
      <c r="A56" s="135"/>
      <c r="B56" s="474"/>
      <c r="C56" s="474"/>
      <c r="D56" s="492"/>
      <c r="E56" s="494"/>
      <c r="F56" s="474"/>
      <c r="G56" s="492"/>
      <c r="H56" s="494"/>
      <c r="I56" s="474"/>
      <c r="J56" s="474"/>
      <c r="K56" s="492"/>
      <c r="L56" s="494"/>
      <c r="M56" s="477"/>
      <c r="N56" s="491"/>
      <c r="O56" s="1269"/>
      <c r="P56" s="1907"/>
      <c r="Q56" s="1409"/>
      <c r="R56" s="1410"/>
      <c r="S56" s="477"/>
      <c r="T56" s="1411"/>
    </row>
    <row r="57" spans="1:25" s="932" customFormat="1" ht="11.25" customHeight="1">
      <c r="A57" s="144" t="s">
        <v>92</v>
      </c>
      <c r="B57" s="1989"/>
      <c r="C57" s="1989"/>
      <c r="D57" s="497"/>
      <c r="E57" s="498"/>
      <c r="F57" s="1989"/>
      <c r="G57" s="497"/>
      <c r="H57" s="498"/>
      <c r="I57" s="1989"/>
      <c r="J57" s="1989"/>
      <c r="K57" s="497"/>
      <c r="L57" s="498"/>
      <c r="M57" s="1991"/>
      <c r="N57" s="496"/>
      <c r="O57" s="1267"/>
      <c r="P57" s="1908" t="s">
        <v>30</v>
      </c>
      <c r="Q57" s="1412" t="s">
        <v>30</v>
      </c>
      <c r="R57" s="1413" t="s">
        <v>30</v>
      </c>
      <c r="S57" s="1413" t="s">
        <v>30</v>
      </c>
      <c r="T57" s="1414" t="s">
        <v>30</v>
      </c>
    </row>
    <row r="58" spans="1:25" s="1271" customFormat="1" ht="9" customHeight="1">
      <c r="A58" s="49">
        <v>43101</v>
      </c>
      <c r="B58" s="499">
        <v>-1.5368689442320949</v>
      </c>
      <c r="C58" s="499">
        <v>-1.842319949994109</v>
      </c>
      <c r="D58" s="509">
        <v>-1.5497848612754384</v>
      </c>
      <c r="E58" s="507">
        <v>-3.0983926890167157</v>
      </c>
      <c r="F58" s="499">
        <v>-0.32190762894136471</v>
      </c>
      <c r="G58" s="509">
        <v>-0.32190762894136471</v>
      </c>
      <c r="H58" s="507" t="e">
        <v>#DIV/0!</v>
      </c>
      <c r="I58" s="499">
        <v>2.6395714039042062</v>
      </c>
      <c r="J58" s="499">
        <v>3.1141346163210848</v>
      </c>
      <c r="K58" s="509">
        <v>3.6330808850509433</v>
      </c>
      <c r="L58" s="507">
        <v>1.6543738183629308</v>
      </c>
      <c r="M58" s="500">
        <v>0.55461728009744693</v>
      </c>
      <c r="N58" s="508">
        <v>0.55461728009744693</v>
      </c>
      <c r="O58" s="785" t="e">
        <v>#DIV/0!</v>
      </c>
      <c r="P58" s="1909">
        <v>-8.9999999999999969E-2</v>
      </c>
      <c r="Q58" s="1415">
        <v>-2.6000000000000023E-2</v>
      </c>
      <c r="R58" s="1416">
        <v>2101.7005406923854</v>
      </c>
      <c r="S58" s="1417">
        <v>-326456.66666666674</v>
      </c>
      <c r="T58" s="1416">
        <v>-1.7315118565644667</v>
      </c>
      <c r="U58" s="1270"/>
      <c r="V58" s="1270"/>
      <c r="W58" s="1270"/>
      <c r="X58" s="1270"/>
      <c r="Y58" s="1270"/>
    </row>
    <row r="59" spans="1:25" s="932" customFormat="1" ht="9" customHeight="1">
      <c r="A59" s="1865" t="s">
        <v>66</v>
      </c>
      <c r="B59" s="499">
        <v>1.7062861921651518</v>
      </c>
      <c r="C59" s="499">
        <v>1.8406467865880183</v>
      </c>
      <c r="D59" s="509">
        <v>2.215277832068363</v>
      </c>
      <c r="E59" s="507">
        <v>0.20636749668390131</v>
      </c>
      <c r="F59" s="499">
        <v>1.1800055759146</v>
      </c>
      <c r="G59" s="509">
        <v>1.1800055759146</v>
      </c>
      <c r="H59" s="507" t="e">
        <v>#DIV/0!</v>
      </c>
      <c r="I59" s="499">
        <v>1.0714881663894005</v>
      </c>
      <c r="J59" s="499">
        <v>1.5207516779716546</v>
      </c>
      <c r="K59" s="509">
        <v>1.6402692680777431</v>
      </c>
      <c r="L59" s="507">
        <v>1.1780127213340208</v>
      </c>
      <c r="M59" s="500">
        <v>-0.95255497747835927</v>
      </c>
      <c r="N59" s="508">
        <v>-0.95255497747835927</v>
      </c>
      <c r="O59" s="785" t="e">
        <v>#DIV/0!</v>
      </c>
      <c r="P59" s="1909">
        <v>-6.3000000000000056E-2</v>
      </c>
      <c r="Q59" s="1415">
        <v>-3.2999999999999918E-2</v>
      </c>
      <c r="R59" s="1416">
        <v>-613.49980455584227</v>
      </c>
      <c r="S59" s="1417">
        <v>-281205.08333333326</v>
      </c>
      <c r="T59" s="1416">
        <v>-1.4104848844101809</v>
      </c>
      <c r="U59" s="1245"/>
      <c r="V59" s="1245"/>
      <c r="W59" s="1245"/>
      <c r="X59" s="1245"/>
      <c r="Y59" s="1245"/>
    </row>
    <row r="60" spans="1:25" s="932" customFormat="1" ht="9" customHeight="1">
      <c r="A60" s="49">
        <v>43831</v>
      </c>
      <c r="B60" s="499">
        <v>6.138261601715489</v>
      </c>
      <c r="C60" s="499">
        <v>6.0514866061611494</v>
      </c>
      <c r="D60" s="509">
        <v>5.3691521996424241</v>
      </c>
      <c r="E60" s="507">
        <v>9.0877558350374485</v>
      </c>
      <c r="F60" s="499">
        <v>6.4803721838561312</v>
      </c>
      <c r="G60" s="509">
        <v>6.4803721838561312</v>
      </c>
      <c r="H60" s="507" t="e">
        <v>#DIV/0!</v>
      </c>
      <c r="I60" s="499">
        <v>4.882909412187586</v>
      </c>
      <c r="J60" s="499">
        <v>4.5618304785693065</v>
      </c>
      <c r="K60" s="509">
        <v>2.9552210416427194</v>
      </c>
      <c r="L60" s="507">
        <v>9.1901317214692071</v>
      </c>
      <c r="M60" s="500">
        <v>6.3655708000273092</v>
      </c>
      <c r="N60" s="508">
        <v>6.3655708000273092</v>
      </c>
      <c r="O60" s="785" t="e">
        <v>#DIV/0!</v>
      </c>
      <c r="P60" s="1909">
        <v>-1.0000000000000009E-2</v>
      </c>
      <c r="Q60" s="1415">
        <v>-6.2000000000000055E-2</v>
      </c>
      <c r="R60" s="1416">
        <v>1007.7887492102527</v>
      </c>
      <c r="S60" s="1417">
        <v>140546</v>
      </c>
      <c r="T60" s="1416">
        <v>-2.258747331933165</v>
      </c>
      <c r="U60" s="1245"/>
      <c r="V60" s="1245"/>
      <c r="W60" s="1245"/>
      <c r="X60" s="1245"/>
      <c r="Y60" s="1245"/>
    </row>
    <row r="61" spans="1:25" s="932" customFormat="1" ht="9" customHeight="1">
      <c r="A61" s="58">
        <v>44197</v>
      </c>
      <c r="B61" s="499">
        <v>2.4124417023628997</v>
      </c>
      <c r="C61" s="499">
        <v>2.289164204297145</v>
      </c>
      <c r="D61" s="509">
        <v>2.4386544875254934</v>
      </c>
      <c r="E61" s="507">
        <v>1.646634144657666</v>
      </c>
      <c r="F61" s="499">
        <v>2.8965058524413223</v>
      </c>
      <c r="G61" s="509">
        <v>2.8965058524413223</v>
      </c>
      <c r="H61" s="507" t="e">
        <v>#DIV/0!</v>
      </c>
      <c r="I61" s="499">
        <v>1.0601630465785439</v>
      </c>
      <c r="J61" s="499">
        <v>0.97911983894010124</v>
      </c>
      <c r="K61" s="509">
        <v>-0.17264831123671165</v>
      </c>
      <c r="L61" s="507">
        <v>4.1076572660096122</v>
      </c>
      <c r="M61" s="500">
        <v>1.4280538148555122</v>
      </c>
      <c r="N61" s="508">
        <v>1.4280538148555122</v>
      </c>
      <c r="O61" s="785" t="e">
        <v>#DIV/0!</v>
      </c>
      <c r="P61" s="1909">
        <v>-2.0000000000000018E-3</v>
      </c>
      <c r="Q61" s="1415">
        <v>-3.499999999999992E-2</v>
      </c>
      <c r="R61" s="1416">
        <v>6131.3849761139063</v>
      </c>
      <c r="S61" s="1417">
        <v>-147098.25</v>
      </c>
      <c r="T61" s="1416">
        <v>3.1637628285882471</v>
      </c>
      <c r="U61" s="1245"/>
      <c r="V61" s="1245"/>
      <c r="W61" s="1245"/>
      <c r="X61" s="1245"/>
      <c r="Y61" s="1245"/>
    </row>
    <row r="62" spans="1:25" s="1271" customFormat="1" ht="9" customHeight="1">
      <c r="A62" s="60">
        <v>44562</v>
      </c>
      <c r="B62" s="1666">
        <v>-0.17171892388174737</v>
      </c>
      <c r="C62" s="1666">
        <v>-0.39897449603334412</v>
      </c>
      <c r="D62" s="1676">
        <v>-0.39453283537176365</v>
      </c>
      <c r="E62" s="1674">
        <v>-0.418214126416383</v>
      </c>
      <c r="F62" s="1666">
        <v>0.71536079773104611</v>
      </c>
      <c r="G62" s="1676">
        <v>0.71536079773104611</v>
      </c>
      <c r="H62" s="1674" t="e">
        <v>#DIV/0!</v>
      </c>
      <c r="I62" s="1666">
        <v>2.2360807037267838</v>
      </c>
      <c r="J62" s="1666">
        <v>2.4937535650874532</v>
      </c>
      <c r="K62" s="1676">
        <v>2.2182896907220195</v>
      </c>
      <c r="L62" s="1674">
        <v>3.2112302912200574</v>
      </c>
      <c r="M62" s="1667">
        <v>1.0715674470248349</v>
      </c>
      <c r="N62" s="1675">
        <v>1.0715674470248349</v>
      </c>
      <c r="O62" s="1809" t="e">
        <v>#DIV/0!</v>
      </c>
      <c r="P62" s="1910">
        <v>-4.2000000000000037E-2</v>
      </c>
      <c r="Q62" s="1810">
        <v>-8.0000000000000071E-3</v>
      </c>
      <c r="R62" s="1811">
        <v>-1579.4861513805554</v>
      </c>
      <c r="S62" s="1812">
        <v>20338</v>
      </c>
      <c r="T62" s="1811">
        <v>21.665504567541305</v>
      </c>
      <c r="U62" s="1272"/>
      <c r="V62" s="1272"/>
      <c r="W62" s="1272"/>
      <c r="X62" s="1272"/>
      <c r="Y62" s="1272"/>
    </row>
    <row r="63" spans="1:25" s="932" customFormat="1" ht="3.75" customHeight="1">
      <c r="A63" s="66"/>
      <c r="B63" s="518"/>
      <c r="C63" s="518"/>
      <c r="D63" s="534"/>
      <c r="E63" s="532"/>
      <c r="F63" s="518"/>
      <c r="G63" s="534"/>
      <c r="H63" s="532"/>
      <c r="I63" s="518"/>
      <c r="J63" s="518"/>
      <c r="K63" s="534"/>
      <c r="L63" s="532"/>
      <c r="M63" s="519"/>
      <c r="N63" s="533"/>
      <c r="O63" s="789"/>
      <c r="P63" s="1911"/>
      <c r="Q63" s="1418"/>
      <c r="R63" s="1419"/>
      <c r="S63" s="1420"/>
      <c r="T63" s="1419"/>
    </row>
    <row r="64" spans="1:25" s="932" customFormat="1" ht="11.25" customHeight="1">
      <c r="A64" s="535" t="s">
        <v>94</v>
      </c>
      <c r="B64" s="536"/>
      <c r="C64" s="536"/>
      <c r="D64" s="554"/>
      <c r="E64" s="556"/>
      <c r="F64" s="536"/>
      <c r="G64" s="554"/>
      <c r="H64" s="556"/>
      <c r="I64" s="536"/>
      <c r="J64" s="536"/>
      <c r="K64" s="554"/>
      <c r="L64" s="556"/>
      <c r="M64" s="539"/>
      <c r="N64" s="553"/>
      <c r="O64" s="1274"/>
      <c r="P64" s="1912" t="s">
        <v>31</v>
      </c>
      <c r="Q64" s="1421" t="s">
        <v>31</v>
      </c>
      <c r="R64" s="1422" t="s">
        <v>31</v>
      </c>
      <c r="S64" s="1422" t="s">
        <v>31</v>
      </c>
      <c r="T64" s="1422" t="s">
        <v>31</v>
      </c>
    </row>
    <row r="65" spans="1:25" s="933" customFormat="1" ht="9" customHeight="1">
      <c r="A65" s="78" t="s">
        <v>68</v>
      </c>
      <c r="B65" s="989">
        <v>0.16600997452052013</v>
      </c>
      <c r="C65" s="989">
        <v>0.20290970098746364</v>
      </c>
      <c r="D65" s="1423">
        <v>-0.2040592160714505</v>
      </c>
      <c r="E65" s="996">
        <v>2.0877927328923462</v>
      </c>
      <c r="F65" s="989">
        <v>1.4237024893226646E-2</v>
      </c>
      <c r="G65" s="1423">
        <v>1.4237024893226646E-2</v>
      </c>
      <c r="H65" s="996" t="e">
        <v>#DIV/0!</v>
      </c>
      <c r="I65" s="989">
        <v>2.4506812403372935</v>
      </c>
      <c r="J65" s="989">
        <v>2.8197844901890923</v>
      </c>
      <c r="K65" s="1423">
        <v>3.1874145006839827</v>
      </c>
      <c r="L65" s="996">
        <v>1.7913321717161201</v>
      </c>
      <c r="M65" s="990">
        <v>0.82399682363540894</v>
      </c>
      <c r="N65" s="1884">
        <v>0.82399682363540894</v>
      </c>
      <c r="O65" s="1424" t="e">
        <v>#DIV/0!</v>
      </c>
      <c r="P65" s="1913">
        <v>-3.2000000000000028E-2</v>
      </c>
      <c r="Q65" s="1425">
        <v>-1.0000000000000009E-2</v>
      </c>
      <c r="R65" s="1426">
        <v>151.48868780754128</v>
      </c>
      <c r="S65" s="1427">
        <v>-94591.333333333256</v>
      </c>
      <c r="T65" s="1428">
        <v>-4.8282804811372273</v>
      </c>
      <c r="U65" s="1245"/>
      <c r="V65" s="1245"/>
      <c r="W65" s="1245"/>
      <c r="X65" s="1245"/>
      <c r="Y65" s="1245"/>
    </row>
    <row r="66" spans="1:25" s="933" customFormat="1" ht="9" customHeight="1">
      <c r="A66" s="78" t="s">
        <v>0</v>
      </c>
      <c r="B66" s="989">
        <v>-8.643293504188021E-2</v>
      </c>
      <c r="C66" s="989">
        <v>-0.19478980044487226</v>
      </c>
      <c r="D66" s="1423">
        <v>-0.36122182095486011</v>
      </c>
      <c r="E66" s="996">
        <v>0.54574212041007542</v>
      </c>
      <c r="F66" s="989">
        <v>0.34657977004186602</v>
      </c>
      <c r="G66" s="1423">
        <v>0.34657977004186602</v>
      </c>
      <c r="H66" s="996" t="e">
        <v>#DIV/0!</v>
      </c>
      <c r="I66" s="989">
        <v>2.2463952554285127</v>
      </c>
      <c r="J66" s="989">
        <v>2.8018463927688142</v>
      </c>
      <c r="K66" s="1423">
        <v>3.021048384716063</v>
      </c>
      <c r="L66" s="996">
        <v>2.1834221160605294</v>
      </c>
      <c r="M66" s="990">
        <v>-0.18413115020931015</v>
      </c>
      <c r="N66" s="1884">
        <v>-0.18413115020931015</v>
      </c>
      <c r="O66" s="1424" t="e">
        <v>#DIV/0!</v>
      </c>
      <c r="P66" s="1913">
        <v>-1.6000000000000014E-2</v>
      </c>
      <c r="Q66" s="1425">
        <v>-4.9999999999998934E-3</v>
      </c>
      <c r="R66" s="1426">
        <v>14.629860579556407</v>
      </c>
      <c r="S66" s="1427">
        <v>-89439.333333333489</v>
      </c>
      <c r="T66" s="1428">
        <v>0.9539256424275635</v>
      </c>
      <c r="U66" s="1245"/>
      <c r="V66" s="1245"/>
      <c r="W66" s="1245"/>
      <c r="X66" s="1245"/>
      <c r="Y66" s="1245"/>
    </row>
    <row r="67" spans="1:25" s="933" customFormat="1" ht="9" customHeight="1">
      <c r="A67" s="78" t="s">
        <v>1</v>
      </c>
      <c r="B67" s="989">
        <v>3.3312866465529112E-2</v>
      </c>
      <c r="C67" s="989">
        <v>9.2677563730680923E-2</v>
      </c>
      <c r="D67" s="1423">
        <v>0.27757858676644709</v>
      </c>
      <c r="E67" s="996">
        <v>-0.69520855905229606</v>
      </c>
      <c r="F67" s="989">
        <v>-0.20112675313024297</v>
      </c>
      <c r="G67" s="1423">
        <v>-0.20112675313024297</v>
      </c>
      <c r="H67" s="996" t="e">
        <v>#DIV/0!</v>
      </c>
      <c r="I67" s="989">
        <v>2.3070712653012082</v>
      </c>
      <c r="J67" s="989">
        <v>2.9111193447084238</v>
      </c>
      <c r="K67" s="1423">
        <v>3.149499250501675</v>
      </c>
      <c r="L67" s="996">
        <v>2.2408185928452395</v>
      </c>
      <c r="M67" s="990">
        <v>-0.31930373940994849</v>
      </c>
      <c r="N67" s="1884">
        <v>-0.31930373940994849</v>
      </c>
      <c r="O67" s="1424" t="e">
        <v>#DIV/0!</v>
      </c>
      <c r="P67" s="1913">
        <v>-3.0000000000000027E-3</v>
      </c>
      <c r="Q67" s="1425">
        <v>-5.0000000000001155E-3</v>
      </c>
      <c r="R67" s="1426">
        <v>276.3769354838696</v>
      </c>
      <c r="S67" s="1427">
        <v>-106851.66666666651</v>
      </c>
      <c r="T67" s="1428">
        <v>2.3298387096774178</v>
      </c>
      <c r="U67" s="1245"/>
      <c r="V67" s="1245"/>
      <c r="W67" s="1245"/>
      <c r="X67" s="1245"/>
      <c r="Y67" s="1245"/>
    </row>
    <row r="68" spans="1:25" s="933" customFormat="1" ht="9" customHeight="1">
      <c r="A68" s="78" t="s">
        <v>2</v>
      </c>
      <c r="B68" s="998">
        <v>-1.5368689442320949</v>
      </c>
      <c r="C68" s="998">
        <v>-1.842319949994109</v>
      </c>
      <c r="D68" s="1429">
        <v>-1.5497848612754384</v>
      </c>
      <c r="E68" s="1005">
        <v>-3.0983926890167157</v>
      </c>
      <c r="F68" s="998">
        <v>-0.32190762894136471</v>
      </c>
      <c r="G68" s="1429">
        <v>-0.32190762894136471</v>
      </c>
      <c r="H68" s="1005" t="e">
        <v>#DIV/0!</v>
      </c>
      <c r="I68" s="998">
        <v>2.6395714039042062</v>
      </c>
      <c r="J68" s="998">
        <v>3.1141346163210848</v>
      </c>
      <c r="K68" s="1429">
        <v>3.6330808850509433</v>
      </c>
      <c r="L68" s="1005">
        <v>1.6543738183629308</v>
      </c>
      <c r="M68" s="999">
        <v>0.55461728009744693</v>
      </c>
      <c r="N68" s="1885">
        <v>0.55461728009744693</v>
      </c>
      <c r="O68" s="1430" t="e">
        <v>#DIV/0!</v>
      </c>
      <c r="P68" s="1914">
        <v>-3.8999999999999924E-2</v>
      </c>
      <c r="Q68" s="1431">
        <v>-6.0000000000000053E-3</v>
      </c>
      <c r="R68" s="1432">
        <v>-686.84338709677468</v>
      </c>
      <c r="S68" s="1433">
        <v>151653</v>
      </c>
      <c r="T68" s="1434">
        <v>1.4727419354838815</v>
      </c>
      <c r="U68" s="1245"/>
      <c r="V68" s="1245"/>
      <c r="W68" s="1245"/>
      <c r="X68" s="1245"/>
      <c r="Y68" s="1245"/>
    </row>
    <row r="69" spans="1:25" s="932" customFormat="1" ht="3.75" customHeight="1">
      <c r="A69" s="91"/>
      <c r="B69" s="989"/>
      <c r="C69" s="989"/>
      <c r="D69" s="1423"/>
      <c r="E69" s="996"/>
      <c r="F69" s="989"/>
      <c r="G69" s="1423"/>
      <c r="H69" s="996"/>
      <c r="I69" s="989"/>
      <c r="J69" s="989"/>
      <c r="K69" s="1423"/>
      <c r="L69" s="996"/>
      <c r="M69" s="990"/>
      <c r="N69" s="1884"/>
      <c r="O69" s="1424"/>
      <c r="P69" s="1913"/>
      <c r="Q69" s="1425"/>
      <c r="R69" s="1426"/>
      <c r="S69" s="1427"/>
      <c r="T69" s="1428"/>
      <c r="U69" s="1245"/>
      <c r="V69" s="1245"/>
      <c r="W69" s="1245"/>
      <c r="X69" s="1245"/>
      <c r="Y69" s="1245"/>
    </row>
    <row r="70" spans="1:25" s="932" customFormat="1" ht="9" customHeight="1">
      <c r="A70" s="78" t="s">
        <v>73</v>
      </c>
      <c r="B70" s="989">
        <v>-0.36158413864950667</v>
      </c>
      <c r="C70" s="989">
        <v>-0.55992046596184952</v>
      </c>
      <c r="D70" s="1423">
        <v>-0.87258735737965054</v>
      </c>
      <c r="E70" s="996">
        <v>0.85569116716390781</v>
      </c>
      <c r="F70" s="989">
        <v>0.45573562588698824</v>
      </c>
      <c r="G70" s="1423">
        <v>0.45573562588698824</v>
      </c>
      <c r="H70" s="996" t="e">
        <v>#DIV/0!</v>
      </c>
      <c r="I70" s="989">
        <v>1.9662449641850266</v>
      </c>
      <c r="J70" s="989">
        <v>2.2435189943804446</v>
      </c>
      <c r="K70" s="1423">
        <v>2.7789859628103653</v>
      </c>
      <c r="L70" s="996">
        <v>0.72499442519144974</v>
      </c>
      <c r="M70" s="990">
        <v>0.72007462017800172</v>
      </c>
      <c r="N70" s="1884">
        <v>0.72007462017800172</v>
      </c>
      <c r="O70" s="1424" t="e">
        <v>#DIV/0!</v>
      </c>
      <c r="P70" s="1913">
        <v>-2.200000000000002E-2</v>
      </c>
      <c r="Q70" s="1425">
        <v>-1.2999999999999901E-2</v>
      </c>
      <c r="R70" s="1426">
        <v>-930.8809454949951</v>
      </c>
      <c r="S70" s="1427">
        <v>-260707.66666666674</v>
      </c>
      <c r="T70" s="1428">
        <v>-2.6875027808676322</v>
      </c>
      <c r="U70" s="1245"/>
      <c r="V70" s="1245"/>
      <c r="W70" s="1245"/>
      <c r="X70" s="1245"/>
      <c r="Y70" s="1245"/>
    </row>
    <row r="71" spans="1:25" s="932" customFormat="1" ht="9" customHeight="1">
      <c r="A71" s="78" t="s">
        <v>0</v>
      </c>
      <c r="B71" s="989">
        <v>0.38694950051618715</v>
      </c>
      <c r="C71" s="989">
        <v>0.58406184965762442</v>
      </c>
      <c r="D71" s="1423">
        <v>1.157088503515058</v>
      </c>
      <c r="E71" s="996">
        <v>-1.9425959728071041</v>
      </c>
      <c r="F71" s="989">
        <v>-0.39649579874974084</v>
      </c>
      <c r="G71" s="1423">
        <v>-0.39649579874974084</v>
      </c>
      <c r="H71" s="996" t="e">
        <v>#DIV/0!</v>
      </c>
      <c r="I71" s="989">
        <v>2.0023597728140441</v>
      </c>
      <c r="J71" s="989">
        <v>2.5579632181126577</v>
      </c>
      <c r="K71" s="1423">
        <v>2.9985171894837848</v>
      </c>
      <c r="L71" s="996">
        <v>1.3048604884940307</v>
      </c>
      <c r="M71" s="990">
        <v>-0.50156188690205772</v>
      </c>
      <c r="N71" s="1884">
        <v>-0.50156188690205772</v>
      </c>
      <c r="O71" s="1424" t="e">
        <v>#DIV/0!</v>
      </c>
      <c r="P71" s="1913">
        <v>-2.8000000000000025E-2</v>
      </c>
      <c r="Q71" s="1425">
        <v>4.0000000000000036E-3</v>
      </c>
      <c r="R71" s="1426">
        <v>410.97177381648362</v>
      </c>
      <c r="S71" s="1427">
        <v>-54910.666666666744</v>
      </c>
      <c r="T71" s="1428">
        <v>-0.34086791350090095</v>
      </c>
      <c r="U71" s="1245"/>
      <c r="V71" s="1245"/>
      <c r="W71" s="1245"/>
      <c r="X71" s="1245"/>
      <c r="Y71" s="1245"/>
    </row>
    <row r="72" spans="1:25" s="932" customFormat="1" ht="9" customHeight="1">
      <c r="A72" s="78" t="s">
        <v>1</v>
      </c>
      <c r="B72" s="989">
        <v>4.3183572717353513E-2</v>
      </c>
      <c r="C72" s="989">
        <v>9.7278082871432581E-2</v>
      </c>
      <c r="D72" s="1423">
        <v>0.37395624381217907</v>
      </c>
      <c r="E72" s="996">
        <v>-1.0932308330601548</v>
      </c>
      <c r="F72" s="989">
        <v>-0.17107223954977435</v>
      </c>
      <c r="G72" s="1423">
        <v>-0.17107223954977435</v>
      </c>
      <c r="H72" s="996" t="e">
        <v>#DIV/0!</v>
      </c>
      <c r="I72" s="989">
        <v>1.5003245248455643</v>
      </c>
      <c r="J72" s="989">
        <v>1.9334392082689167</v>
      </c>
      <c r="K72" s="1423">
        <v>2.3465479775794273</v>
      </c>
      <c r="L72" s="996">
        <v>0.76149406709165035</v>
      </c>
      <c r="M72" s="990">
        <v>-0.44386847575741406</v>
      </c>
      <c r="N72" s="1884">
        <v>-0.44386847575741406</v>
      </c>
      <c r="O72" s="1424" t="e">
        <v>#DIV/0!</v>
      </c>
      <c r="P72" s="1913">
        <v>-1.2000000000000011E-2</v>
      </c>
      <c r="Q72" s="1425">
        <v>-1.2000000000000011E-2</v>
      </c>
      <c r="R72" s="1426">
        <v>-153.16227993438952</v>
      </c>
      <c r="S72" s="1427">
        <v>-67863.666666666511</v>
      </c>
      <c r="T72" s="1428">
        <v>-2.5390486604701863</v>
      </c>
      <c r="U72" s="1245"/>
      <c r="V72" s="1245"/>
      <c r="W72" s="1245"/>
      <c r="X72" s="1245"/>
      <c r="Y72" s="1245"/>
    </row>
    <row r="73" spans="1:25" s="932" customFormat="1" ht="9" customHeight="1">
      <c r="A73" s="78" t="s">
        <v>2</v>
      </c>
      <c r="B73" s="998">
        <v>1.7062861921651518</v>
      </c>
      <c r="C73" s="998">
        <v>1.8406467865880183</v>
      </c>
      <c r="D73" s="1429">
        <v>2.215277832068363</v>
      </c>
      <c r="E73" s="1005">
        <v>0.20636749668390131</v>
      </c>
      <c r="F73" s="998">
        <v>1.1800055759146</v>
      </c>
      <c r="G73" s="1429">
        <v>1.1800055759146</v>
      </c>
      <c r="H73" s="1005" t="e">
        <v>#DIV/0!</v>
      </c>
      <c r="I73" s="998">
        <v>1.0714881663894005</v>
      </c>
      <c r="J73" s="998">
        <v>1.5207516779716546</v>
      </c>
      <c r="K73" s="1429">
        <v>1.6402692680777431</v>
      </c>
      <c r="L73" s="1005">
        <v>1.1780127213340208</v>
      </c>
      <c r="M73" s="999">
        <v>-0.95255497747835927</v>
      </c>
      <c r="N73" s="1885">
        <v>-0.95255497747835927</v>
      </c>
      <c r="O73" s="1430" t="e">
        <v>#DIV/0!</v>
      </c>
      <c r="P73" s="1914">
        <v>-1.0000000000000009E-3</v>
      </c>
      <c r="Q73" s="1431">
        <v>-1.2000000000000011E-2</v>
      </c>
      <c r="R73" s="1432">
        <v>1776.9140322580606</v>
      </c>
      <c r="S73" s="1433">
        <v>66653.333333333256</v>
      </c>
      <c r="T73" s="1434">
        <v>1.4064516129032256</v>
      </c>
      <c r="U73" s="1245"/>
      <c r="V73" s="1245"/>
      <c r="W73" s="1245"/>
      <c r="X73" s="1245"/>
      <c r="Y73" s="1245"/>
    </row>
    <row r="74" spans="1:25" s="932" customFormat="1" ht="3.75" customHeight="1">
      <c r="A74" s="78"/>
      <c r="B74" s="989"/>
      <c r="C74" s="989"/>
      <c r="D74" s="1423"/>
      <c r="E74" s="996"/>
      <c r="F74" s="989"/>
      <c r="G74" s="1423"/>
      <c r="H74" s="996"/>
      <c r="I74" s="989"/>
      <c r="J74" s="989"/>
      <c r="K74" s="1423"/>
      <c r="L74" s="996"/>
      <c r="M74" s="990"/>
      <c r="N74" s="1884"/>
      <c r="O74" s="1424"/>
      <c r="P74" s="1913"/>
      <c r="Q74" s="1425"/>
      <c r="R74" s="1426"/>
      <c r="S74" s="1427"/>
      <c r="T74" s="1428"/>
      <c r="U74" s="1245"/>
      <c r="V74" s="1245"/>
      <c r="W74" s="1245"/>
      <c r="X74" s="1245"/>
      <c r="Y74" s="1245"/>
    </row>
    <row r="75" spans="1:25" s="932" customFormat="1" ht="9" customHeight="1">
      <c r="A75" s="78" t="s">
        <v>78</v>
      </c>
      <c r="B75" s="989">
        <v>1.5220086997892235</v>
      </c>
      <c r="C75" s="989">
        <v>1.5008575313675943</v>
      </c>
      <c r="D75" s="1423">
        <v>2.0281161194379171</v>
      </c>
      <c r="E75" s="996">
        <v>-0.84541928895568441</v>
      </c>
      <c r="F75" s="989">
        <v>1.6082888360718695</v>
      </c>
      <c r="G75" s="1423">
        <v>1.6082888360718695</v>
      </c>
      <c r="H75" s="996" t="e">
        <v>#DIV/0!</v>
      </c>
      <c r="I75" s="989">
        <v>1.764135625586194</v>
      </c>
      <c r="J75" s="989">
        <v>2.3081696069165103</v>
      </c>
      <c r="K75" s="1423">
        <v>1.9902323422272827</v>
      </c>
      <c r="L75" s="996">
        <v>3.2281904101868042</v>
      </c>
      <c r="M75" s="990">
        <v>-0.71793419416930071</v>
      </c>
      <c r="N75" s="1884">
        <v>-0.71793419416930071</v>
      </c>
      <c r="O75" s="1424" t="e">
        <v>#DIV/0!</v>
      </c>
      <c r="P75" s="1913">
        <v>-2.1000000000000019E-2</v>
      </c>
      <c r="Q75" s="1425">
        <v>-1.3000000000000123E-2</v>
      </c>
      <c r="R75" s="1426">
        <v>-1232.6599054504986</v>
      </c>
      <c r="S75" s="1427">
        <v>434070</v>
      </c>
      <c r="T75" s="1428">
        <v>7.2430478309229329E-2</v>
      </c>
      <c r="U75" s="1245"/>
      <c r="V75" s="1245"/>
      <c r="W75" s="1245"/>
      <c r="X75" s="1245"/>
      <c r="Y75" s="1245"/>
    </row>
    <row r="76" spans="1:25" s="932" customFormat="1" ht="9" customHeight="1">
      <c r="A76" s="78" t="s">
        <v>0</v>
      </c>
      <c r="B76" s="989">
        <v>5.758597256528919</v>
      </c>
      <c r="C76" s="989">
        <v>5.9162365416855378</v>
      </c>
      <c r="D76" s="1423">
        <v>5.9131998580253198</v>
      </c>
      <c r="E76" s="996">
        <v>5.9300495123516983</v>
      </c>
      <c r="F76" s="989">
        <v>5.1258739182710178</v>
      </c>
      <c r="G76" s="1423">
        <v>5.1258739182710178</v>
      </c>
      <c r="H76" s="996" t="e">
        <v>#DIV/0!</v>
      </c>
      <c r="I76" s="989">
        <v>4.4815140663383879</v>
      </c>
      <c r="J76" s="989">
        <v>4.6336401147742956</v>
      </c>
      <c r="K76" s="1423">
        <v>3.6280402758653407</v>
      </c>
      <c r="L76" s="996">
        <v>7.5417675947401008</v>
      </c>
      <c r="M76" s="990">
        <v>3.7748508023574656</v>
      </c>
      <c r="N76" s="1884">
        <v>3.7748508023574656</v>
      </c>
      <c r="O76" s="1424" t="e">
        <v>#DIV/0!</v>
      </c>
      <c r="P76" s="1913">
        <v>-3.1000000000000028E-2</v>
      </c>
      <c r="Q76" s="1425">
        <v>-2.7999999999999803E-2</v>
      </c>
      <c r="R76" s="1426">
        <v>-1024.1989655172401</v>
      </c>
      <c r="S76" s="1427">
        <v>-234800</v>
      </c>
      <c r="T76" s="1428">
        <v>-1.1765658564160475</v>
      </c>
      <c r="U76" s="1245"/>
      <c r="V76" s="1245"/>
      <c r="W76" s="1245"/>
      <c r="X76" s="1245"/>
      <c r="Y76" s="1245"/>
    </row>
    <row r="77" spans="1:25" s="932" customFormat="1" ht="9" customHeight="1">
      <c r="A77" s="78" t="s">
        <v>1</v>
      </c>
      <c r="B77" s="989">
        <v>6.0118489924222196</v>
      </c>
      <c r="C77" s="989">
        <v>5.7500352800542442</v>
      </c>
      <c r="D77" s="1423">
        <v>5.5968385174460566</v>
      </c>
      <c r="E77" s="996">
        <v>6.4189987243893576</v>
      </c>
      <c r="F77" s="989">
        <v>7.0516199194926799</v>
      </c>
      <c r="G77" s="1423">
        <v>7.0516199194926799</v>
      </c>
      <c r="H77" s="996" t="e">
        <v>#DIV/0!</v>
      </c>
      <c r="I77" s="989">
        <v>4.7957373235132605</v>
      </c>
      <c r="J77" s="989">
        <v>4.5968606899120523</v>
      </c>
      <c r="K77" s="1423">
        <v>3.0482754013672064</v>
      </c>
      <c r="L77" s="996">
        <v>9.0591384338329703</v>
      </c>
      <c r="M77" s="990">
        <v>5.7097850916513426</v>
      </c>
      <c r="N77" s="1884">
        <v>5.7097850916513426</v>
      </c>
      <c r="O77" s="1424" t="e">
        <v>#DIV/0!</v>
      </c>
      <c r="P77" s="1913">
        <v>1.8000000000000016E-2</v>
      </c>
      <c r="Q77" s="1425">
        <v>-1.4000000000000012E-2</v>
      </c>
      <c r="R77" s="1426">
        <v>2121.6421311475424</v>
      </c>
      <c r="S77" s="1427">
        <v>-229761.66666666674</v>
      </c>
      <c r="T77" s="1428">
        <v>-1.4172131147541052</v>
      </c>
      <c r="U77" s="1245"/>
      <c r="V77" s="1245"/>
      <c r="W77" s="1245"/>
      <c r="X77" s="1245"/>
      <c r="Y77" s="1245"/>
    </row>
    <row r="78" spans="1:25" s="932" customFormat="1" ht="9" customHeight="1">
      <c r="A78" s="78" t="s">
        <v>2</v>
      </c>
      <c r="B78" s="998">
        <v>6.138261601715489</v>
      </c>
      <c r="C78" s="998">
        <v>6.0514866061611494</v>
      </c>
      <c r="D78" s="1429">
        <v>5.3691521996424241</v>
      </c>
      <c r="E78" s="1005">
        <v>9.0877558350374485</v>
      </c>
      <c r="F78" s="998">
        <v>6.4803721838561312</v>
      </c>
      <c r="G78" s="1429">
        <v>6.4803721838561312</v>
      </c>
      <c r="H78" s="1005" t="e">
        <v>#DIV/0!</v>
      </c>
      <c r="I78" s="998">
        <v>4.882909412187586</v>
      </c>
      <c r="J78" s="998">
        <v>4.5618304785693065</v>
      </c>
      <c r="K78" s="1429">
        <v>2.9552210416427194</v>
      </c>
      <c r="L78" s="1005">
        <v>9.1901317214692071</v>
      </c>
      <c r="M78" s="999">
        <v>6.3655708000273092</v>
      </c>
      <c r="N78" s="1885">
        <v>6.3655708000273092</v>
      </c>
      <c r="O78" s="1430" t="e">
        <v>#DIV/0!</v>
      </c>
      <c r="P78" s="1914">
        <v>2.4000000000000021E-2</v>
      </c>
      <c r="Q78" s="1431">
        <v>-7.0000000000001172E-3</v>
      </c>
      <c r="R78" s="1432">
        <v>2288.0881863127725</v>
      </c>
      <c r="S78" s="1433">
        <v>-19494.666666666511</v>
      </c>
      <c r="T78" s="1434">
        <v>-1.7055997918293002</v>
      </c>
      <c r="U78" s="1245"/>
      <c r="V78" s="1245"/>
      <c r="W78" s="1245"/>
      <c r="X78" s="1245"/>
      <c r="Y78" s="1245"/>
    </row>
    <row r="79" spans="1:25" s="932" customFormat="1" ht="3.75" customHeight="1">
      <c r="A79" s="78"/>
      <c r="B79" s="989"/>
      <c r="C79" s="989"/>
      <c r="D79" s="1423"/>
      <c r="E79" s="996"/>
      <c r="F79" s="989"/>
      <c r="G79" s="1423"/>
      <c r="H79" s="996"/>
      <c r="I79" s="989"/>
      <c r="J79" s="989"/>
      <c r="K79" s="1423"/>
      <c r="L79" s="996"/>
      <c r="M79" s="990"/>
      <c r="N79" s="1884"/>
      <c r="O79" s="1424"/>
      <c r="P79" s="1913"/>
      <c r="Q79" s="1425"/>
      <c r="R79" s="1426"/>
      <c r="S79" s="1427"/>
      <c r="T79" s="1428"/>
      <c r="U79" s="1245"/>
      <c r="V79" s="1245"/>
      <c r="W79" s="1245"/>
      <c r="X79" s="1245"/>
      <c r="Y79" s="1245"/>
    </row>
    <row r="80" spans="1:25" s="932" customFormat="1" ht="9" customHeight="1">
      <c r="A80" s="78" t="s">
        <v>83</v>
      </c>
      <c r="B80" s="989">
        <v>7.8397427983688983</v>
      </c>
      <c r="C80" s="989">
        <v>8.1147343657450364</v>
      </c>
      <c r="D80" s="1423">
        <v>8.1881140702523716</v>
      </c>
      <c r="E80" s="996">
        <v>7.7787348653001631</v>
      </c>
      <c r="F80" s="989">
        <v>6.7191794607392774</v>
      </c>
      <c r="G80" s="1423">
        <v>6.7191794607392774</v>
      </c>
      <c r="H80" s="996" t="e">
        <v>#DIV/0!</v>
      </c>
      <c r="I80" s="989">
        <v>4.3136043781609956</v>
      </c>
      <c r="J80" s="989">
        <v>3.7474326860346352</v>
      </c>
      <c r="K80" s="1423">
        <v>2.1064586396222662</v>
      </c>
      <c r="L80" s="996">
        <v>8.4390026077578071</v>
      </c>
      <c r="M80" s="990">
        <v>6.9754056459094604</v>
      </c>
      <c r="N80" s="1884">
        <v>6.9754056459094604</v>
      </c>
      <c r="O80" s="1424" t="e">
        <v>#DIV/0!</v>
      </c>
      <c r="P80" s="1913">
        <v>3.0000000000000027E-3</v>
      </c>
      <c r="Q80" s="1425">
        <v>-1.4000000000000012E-2</v>
      </c>
      <c r="R80" s="1426">
        <v>3807.2765158730181</v>
      </c>
      <c r="S80" s="1427">
        <v>220529.66666666651</v>
      </c>
      <c r="T80" s="1428">
        <v>1.6025396825396854</v>
      </c>
      <c r="U80" s="1245"/>
      <c r="V80" s="1245"/>
      <c r="W80" s="1245"/>
      <c r="X80" s="1245"/>
      <c r="Y80" s="1245"/>
    </row>
    <row r="81" spans="1:25" s="932" customFormat="1" ht="9" customHeight="1">
      <c r="A81" s="78" t="s">
        <v>0</v>
      </c>
      <c r="B81" s="989">
        <v>2.9563181318519316</v>
      </c>
      <c r="C81" s="989">
        <v>2.5511080805997288</v>
      </c>
      <c r="D81" s="1423">
        <v>1.896327793021868</v>
      </c>
      <c r="E81" s="996">
        <v>5.5290350789802822</v>
      </c>
      <c r="F81" s="989">
        <v>4.5949542693150658</v>
      </c>
      <c r="G81" s="1423">
        <v>4.5949542693150658</v>
      </c>
      <c r="H81" s="996" t="e">
        <v>#DIV/0!</v>
      </c>
      <c r="I81" s="989">
        <v>1.6020957797208357</v>
      </c>
      <c r="J81" s="989">
        <v>1.0729701920234813</v>
      </c>
      <c r="K81" s="1423">
        <v>-0.22809172208176909</v>
      </c>
      <c r="L81" s="996">
        <v>4.6986239195598856</v>
      </c>
      <c r="M81" s="990">
        <v>4.0803560302186348</v>
      </c>
      <c r="N81" s="1884">
        <v>4.0803560302186348</v>
      </c>
      <c r="O81" s="1424" t="e">
        <v>#DIV/0!</v>
      </c>
      <c r="P81" s="1913">
        <v>-8.0000000000000071E-3</v>
      </c>
      <c r="Q81" s="1425">
        <v>-1.4000000000000012E-2</v>
      </c>
      <c r="R81" s="1426">
        <v>-18.319610575377737</v>
      </c>
      <c r="S81" s="1427">
        <v>-262412.66666666651</v>
      </c>
      <c r="T81" s="1428">
        <v>3.4081420765027275</v>
      </c>
      <c r="U81" s="1245"/>
      <c r="V81" s="1245"/>
      <c r="W81" s="1245"/>
      <c r="X81" s="1245"/>
      <c r="Y81" s="1245"/>
    </row>
    <row r="82" spans="1:25" s="932" customFormat="1" ht="9" customHeight="1">
      <c r="A82" s="78" t="s">
        <v>1</v>
      </c>
      <c r="B82" s="989">
        <v>2.4751785103859669</v>
      </c>
      <c r="C82" s="989">
        <v>2.29126428137989</v>
      </c>
      <c r="D82" s="1423">
        <v>2.2694386310963655</v>
      </c>
      <c r="E82" s="996">
        <v>2.3858339219049673</v>
      </c>
      <c r="F82" s="989">
        <v>3.1995182339732198</v>
      </c>
      <c r="G82" s="1423">
        <v>3.1995182339732198</v>
      </c>
      <c r="H82" s="996" t="e">
        <v>#DIV/0!</v>
      </c>
      <c r="I82" s="989">
        <v>1.3446475900525279</v>
      </c>
      <c r="J82" s="989">
        <v>1.2498087054369167</v>
      </c>
      <c r="K82" s="1423">
        <v>0.21327651721825269</v>
      </c>
      <c r="L82" s="996">
        <v>4.0719771254647874</v>
      </c>
      <c r="M82" s="990">
        <v>1.7851666938180966</v>
      </c>
      <c r="N82" s="1884">
        <v>1.7851666938180966</v>
      </c>
      <c r="O82" s="1424" t="e">
        <v>#DIV/0!</v>
      </c>
      <c r="P82" s="1913">
        <v>-4.0000000000000036E-3</v>
      </c>
      <c r="Q82" s="1425">
        <v>-4.9999999999998934E-3</v>
      </c>
      <c r="R82" s="1426">
        <v>-429.39050144648354</v>
      </c>
      <c r="S82" s="1427">
        <v>-29490</v>
      </c>
      <c r="T82" s="1428">
        <v>0.59245901639343401</v>
      </c>
      <c r="U82" s="1245"/>
      <c r="V82" s="1245"/>
      <c r="W82" s="1245"/>
      <c r="X82" s="1245"/>
      <c r="Y82" s="1245"/>
    </row>
    <row r="83" spans="1:25" s="932" customFormat="1" ht="9" customHeight="1">
      <c r="A83" s="78" t="s">
        <v>2</v>
      </c>
      <c r="B83" s="998">
        <v>2.4124417023628997</v>
      </c>
      <c r="C83" s="998">
        <v>2.289164204297145</v>
      </c>
      <c r="D83" s="1429">
        <v>2.4386544875254934</v>
      </c>
      <c r="E83" s="1005">
        <v>1.646634144657666</v>
      </c>
      <c r="F83" s="998">
        <v>2.8965058524413223</v>
      </c>
      <c r="G83" s="1429">
        <v>2.8965058524413223</v>
      </c>
      <c r="H83" s="1005" t="e">
        <v>#DIV/0!</v>
      </c>
      <c r="I83" s="998">
        <v>1.0601630465785439</v>
      </c>
      <c r="J83" s="998">
        <v>0.97911983894010124</v>
      </c>
      <c r="K83" s="1429">
        <v>-0.17264831123671165</v>
      </c>
      <c r="L83" s="1005">
        <v>4.1076572660096122</v>
      </c>
      <c r="M83" s="999">
        <v>1.4280538148555122</v>
      </c>
      <c r="N83" s="1885">
        <v>1.4280538148555122</v>
      </c>
      <c r="O83" s="1430" t="e">
        <v>#DIV/0!</v>
      </c>
      <c r="P83" s="1914">
        <v>7.0000000000000062E-3</v>
      </c>
      <c r="Q83" s="1431">
        <v>-2.0000000000000018E-3</v>
      </c>
      <c r="R83" s="1432">
        <v>256.08804059329123</v>
      </c>
      <c r="S83" s="1433">
        <v>128513.66666666651</v>
      </c>
      <c r="T83" s="1434">
        <v>3.6016211293260625</v>
      </c>
      <c r="U83" s="1245"/>
      <c r="V83" s="1245"/>
      <c r="W83" s="1245"/>
      <c r="X83" s="1245"/>
      <c r="Y83" s="1245"/>
    </row>
    <row r="84" spans="1:25" s="932" customFormat="1" ht="3.75" customHeight="1">
      <c r="A84" s="92"/>
      <c r="B84" s="1435"/>
      <c r="C84" s="1435"/>
      <c r="D84" s="1436"/>
      <c r="E84" s="1437"/>
      <c r="F84" s="1435"/>
      <c r="G84" s="1436"/>
      <c r="H84" s="1437"/>
      <c r="I84" s="1435"/>
      <c r="J84" s="1435"/>
      <c r="K84" s="1436"/>
      <c r="L84" s="1437"/>
      <c r="M84" s="1923"/>
      <c r="N84" s="1886"/>
      <c r="O84" s="1438"/>
      <c r="P84" s="1915"/>
      <c r="Q84" s="1439"/>
      <c r="R84" s="1440"/>
      <c r="S84" s="1441"/>
      <c r="T84" s="1442"/>
    </row>
    <row r="85" spans="1:25" s="933" customFormat="1" ht="9" customHeight="1">
      <c r="A85" s="92" t="s">
        <v>88</v>
      </c>
      <c r="B85" s="1720">
        <v>1.5820571743296874E-2</v>
      </c>
      <c r="C85" s="1720">
        <v>-0.45034998709789775</v>
      </c>
      <c r="D85" s="1813">
        <v>-0.63611803171463865</v>
      </c>
      <c r="E85" s="1727">
        <v>0.40349719940868667</v>
      </c>
      <c r="F85" s="1720">
        <v>1.9402601632616312</v>
      </c>
      <c r="G85" s="1813">
        <v>1.9402601632616312</v>
      </c>
      <c r="H85" s="1727" t="e">
        <v>#DIV/0!</v>
      </c>
      <c r="I85" s="1720">
        <v>1.2377836198368852</v>
      </c>
      <c r="J85" s="1720">
        <v>1.2003754375641051</v>
      </c>
      <c r="K85" s="1813">
        <v>0.51766708391878247</v>
      </c>
      <c r="L85" s="1727">
        <v>3.0382649405245266</v>
      </c>
      <c r="M85" s="1721">
        <v>1.4083476693120378</v>
      </c>
      <c r="N85" s="1887">
        <v>1.4083476693120378</v>
      </c>
      <c r="O85" s="1814" t="e">
        <v>#DIV/0!</v>
      </c>
      <c r="P85" s="1916">
        <v>-4.0000000000000036E-3</v>
      </c>
      <c r="Q85" s="1815">
        <v>-1.4000000000000012E-2</v>
      </c>
      <c r="R85" s="1816">
        <v>-1653.7635754640833</v>
      </c>
      <c r="S85" s="1817">
        <v>93007.333333333489</v>
      </c>
      <c r="T85" s="1818">
        <v>2.6210546139359678</v>
      </c>
      <c r="U85" s="931"/>
      <c r="V85" s="931"/>
      <c r="W85" s="931"/>
      <c r="X85" s="931"/>
      <c r="Y85" s="931"/>
    </row>
    <row r="86" spans="1:25" s="933" customFormat="1" ht="9" customHeight="1">
      <c r="A86" s="92" t="s">
        <v>0</v>
      </c>
      <c r="B86" s="1720">
        <v>1.0379298618300892</v>
      </c>
      <c r="C86" s="1720">
        <v>0.80784215492670786</v>
      </c>
      <c r="D86" s="1813">
        <v>0.94432745164605425</v>
      </c>
      <c r="E86" s="1727">
        <v>0.20847783644586393</v>
      </c>
      <c r="F86" s="1720">
        <v>1.9502039879622624</v>
      </c>
      <c r="G86" s="1813">
        <v>1.9502039879622624</v>
      </c>
      <c r="H86" s="1727" t="e">
        <v>#DIV/0!</v>
      </c>
      <c r="I86" s="1720">
        <v>1.6181974462400772</v>
      </c>
      <c r="J86" s="1720">
        <v>1.6745859666928098</v>
      </c>
      <c r="K86" s="1813">
        <v>0.77252020905260732</v>
      </c>
      <c r="L86" s="1727">
        <v>4.0700732096784709</v>
      </c>
      <c r="M86" s="1721">
        <v>1.3617224063615874</v>
      </c>
      <c r="N86" s="1887">
        <v>1.3617224063615874</v>
      </c>
      <c r="O86" s="1814" t="e">
        <v>#DIV/0!</v>
      </c>
      <c r="P86" s="1916">
        <v>-2.0000000000000018E-2</v>
      </c>
      <c r="Q86" s="1815">
        <v>-9.000000000000119E-3</v>
      </c>
      <c r="R86" s="1816">
        <v>-262.51064611809852</v>
      </c>
      <c r="S86" s="1817">
        <v>-64070.666666666744</v>
      </c>
      <c r="T86" s="1818">
        <v>13.338405959540751</v>
      </c>
      <c r="U86" s="931"/>
      <c r="V86" s="931"/>
      <c r="W86" s="931"/>
      <c r="X86" s="931"/>
      <c r="Y86" s="931"/>
    </row>
    <row r="87" spans="1:25" s="933" customFormat="1" ht="9" customHeight="1">
      <c r="A87" s="92" t="s">
        <v>1</v>
      </c>
      <c r="B87" s="1720">
        <v>0.78932655903642956</v>
      </c>
      <c r="C87" s="1720">
        <v>0.81076215489710446</v>
      </c>
      <c r="D87" s="1813">
        <v>0.70524505899636214</v>
      </c>
      <c r="E87" s="1727">
        <v>1.2674436098623065</v>
      </c>
      <c r="F87" s="1720">
        <v>0.70321741386114578</v>
      </c>
      <c r="G87" s="1813">
        <v>0.70321741386114578</v>
      </c>
      <c r="H87" s="1727" t="e">
        <v>#DIV/0!</v>
      </c>
      <c r="I87" s="1720">
        <v>1.9701508437020676</v>
      </c>
      <c r="J87" s="1720">
        <v>2.1442526567723386</v>
      </c>
      <c r="K87" s="1813">
        <v>1.3509312696511344</v>
      </c>
      <c r="L87" s="1727">
        <v>4.2241445101573349</v>
      </c>
      <c r="M87" s="1721">
        <v>1.1733180186106695</v>
      </c>
      <c r="N87" s="1887">
        <v>1.1733180186106695</v>
      </c>
      <c r="O87" s="1814" t="e">
        <v>#DIV/0!</v>
      </c>
      <c r="P87" s="1916">
        <v>-9.000000000000008E-3</v>
      </c>
      <c r="Q87" s="1815">
        <v>9.000000000000119E-3</v>
      </c>
      <c r="R87" s="1816">
        <v>716.69236290322442</v>
      </c>
      <c r="S87" s="1817">
        <v>-149206.66666666674</v>
      </c>
      <c r="T87" s="1818">
        <v>8.5811129032257725</v>
      </c>
      <c r="U87" s="931"/>
      <c r="V87" s="931"/>
      <c r="W87" s="931"/>
      <c r="X87" s="931"/>
      <c r="Y87" s="931"/>
    </row>
    <row r="88" spans="1:25" s="933" customFormat="1" ht="9" customHeight="1">
      <c r="A88" s="92" t="s">
        <v>2</v>
      </c>
      <c r="B88" s="1720">
        <v>-0.17171892388174737</v>
      </c>
      <c r="C88" s="1720">
        <v>-0.39897449603334412</v>
      </c>
      <c r="D88" s="1813">
        <v>-0.39453283537176365</v>
      </c>
      <c r="E88" s="1727">
        <v>-0.418214126416383</v>
      </c>
      <c r="F88" s="1720">
        <v>0.71536079773104611</v>
      </c>
      <c r="G88" s="1813">
        <v>0.71536079773104611</v>
      </c>
      <c r="H88" s="1727" t="e">
        <v>#DIV/0!</v>
      </c>
      <c r="I88" s="1720">
        <v>2.2360807037267838</v>
      </c>
      <c r="J88" s="1720">
        <v>2.4937535650874532</v>
      </c>
      <c r="K88" s="1813">
        <v>2.2182896907220195</v>
      </c>
      <c r="L88" s="1727">
        <v>3.2112302912200574</v>
      </c>
      <c r="M88" s="1721">
        <v>1.0715674470248349</v>
      </c>
      <c r="N88" s="1887">
        <v>1.0715674470248349</v>
      </c>
      <c r="O88" s="1814" t="e">
        <v>#DIV/0!</v>
      </c>
      <c r="P88" s="1916">
        <v>-9.000000000000008E-3</v>
      </c>
      <c r="Q88" s="1815">
        <v>6.0000000000000053E-3</v>
      </c>
      <c r="R88" s="1816">
        <v>-248.34677419354921</v>
      </c>
      <c r="S88" s="1817">
        <v>135799.66666666674</v>
      </c>
      <c r="T88" s="1818">
        <v>3.0518970814132445</v>
      </c>
      <c r="U88" s="931"/>
      <c r="V88" s="931"/>
      <c r="W88" s="931"/>
      <c r="X88" s="931"/>
      <c r="Y88" s="931"/>
    </row>
    <row r="89" spans="1:25" s="932" customFormat="1" ht="3.75" customHeight="1">
      <c r="A89" s="103"/>
      <c r="B89" s="1443"/>
      <c r="C89" s="1443"/>
      <c r="D89" s="1444"/>
      <c r="E89" s="1445"/>
      <c r="F89" s="1443"/>
      <c r="G89" s="1444"/>
      <c r="H89" s="1445"/>
      <c r="I89" s="1443"/>
      <c r="J89" s="1443"/>
      <c r="K89" s="1444"/>
      <c r="L89" s="1445"/>
      <c r="M89" s="1924"/>
      <c r="N89" s="1888"/>
      <c r="O89" s="1446"/>
      <c r="P89" s="1911"/>
      <c r="Q89" s="1418"/>
      <c r="R89" s="1419"/>
      <c r="S89" s="1420"/>
      <c r="T89" s="1447"/>
    </row>
    <row r="90" spans="1:25" s="932" customFormat="1" ht="11.25" customHeight="1">
      <c r="A90" s="535" t="s">
        <v>95</v>
      </c>
      <c r="B90" s="557"/>
      <c r="C90" s="557"/>
      <c r="D90" s="1448"/>
      <c r="E90" s="1449"/>
      <c r="F90" s="557"/>
      <c r="G90" s="1448"/>
      <c r="H90" s="1449"/>
      <c r="I90" s="557"/>
      <c r="J90" s="557"/>
      <c r="K90" s="1448"/>
      <c r="L90" s="1449"/>
      <c r="M90" s="558"/>
      <c r="N90" s="1889"/>
      <c r="O90" s="1450"/>
      <c r="P90" s="1917" t="s">
        <v>33</v>
      </c>
      <c r="Q90" s="1451" t="s">
        <v>33</v>
      </c>
      <c r="R90" s="1452" t="s">
        <v>33</v>
      </c>
      <c r="S90" s="1452" t="s">
        <v>33</v>
      </c>
      <c r="T90" s="1453" t="s">
        <v>33</v>
      </c>
    </row>
    <row r="91" spans="1:25" s="933" customFormat="1" ht="9" customHeight="1">
      <c r="A91" s="121">
        <v>44562</v>
      </c>
      <c r="B91" s="1729">
        <v>1.2229350980221598</v>
      </c>
      <c r="C91" s="1729">
        <v>0.87481562443627592</v>
      </c>
      <c r="D91" s="1819">
        <v>0.94299414368166357</v>
      </c>
      <c r="E91" s="1737">
        <v>0.58099455131179756</v>
      </c>
      <c r="F91" s="1729">
        <v>2.5969316157108624</v>
      </c>
      <c r="G91" s="1819">
        <v>2.5969316157108624</v>
      </c>
      <c r="H91" s="1737" t="e">
        <v>#DIV/0!</v>
      </c>
      <c r="I91" s="1729">
        <v>1.2007566464808272</v>
      </c>
      <c r="J91" s="1729">
        <v>1.0779553509276063</v>
      </c>
      <c r="K91" s="1819">
        <v>-8.0187302586842701E-2</v>
      </c>
      <c r="L91" s="1737">
        <v>4.2182665178810641</v>
      </c>
      <c r="M91" s="1730">
        <v>1.7584994138335475</v>
      </c>
      <c r="N91" s="1890">
        <v>1.7584994138335475</v>
      </c>
      <c r="O91" s="1820" t="e">
        <v>#DIV/0!</v>
      </c>
      <c r="P91" s="1918">
        <v>-3.0000000000000027E-3</v>
      </c>
      <c r="Q91" s="1821">
        <v>-3.0000000000001137E-3</v>
      </c>
      <c r="R91" s="1822">
        <v>-610.23976076555118</v>
      </c>
      <c r="S91" s="1823">
        <v>195362</v>
      </c>
      <c r="T91" s="1822">
        <v>0.9623205741626748</v>
      </c>
      <c r="U91" s="931"/>
      <c r="V91" s="931"/>
      <c r="W91" s="931"/>
      <c r="X91" s="931"/>
      <c r="Y91" s="931"/>
    </row>
    <row r="92" spans="1:25" s="933" customFormat="1" ht="9" customHeight="1">
      <c r="A92" s="126">
        <v>44593</v>
      </c>
      <c r="B92" s="1729">
        <v>0.85944343326171957</v>
      </c>
      <c r="C92" s="1729">
        <v>0.5286112096120732</v>
      </c>
      <c r="D92" s="1819">
        <v>0.75344315752994273</v>
      </c>
      <c r="E92" s="1737">
        <v>-0.42575803384337085</v>
      </c>
      <c r="F92" s="1729">
        <v>2.1601159256490421</v>
      </c>
      <c r="G92" s="1819">
        <v>2.1601159256490421</v>
      </c>
      <c r="H92" s="1737" t="e">
        <v>#DIV/0!</v>
      </c>
      <c r="I92" s="1729">
        <v>0.89288722304350365</v>
      </c>
      <c r="J92" s="1729">
        <v>0.82385298424143549</v>
      </c>
      <c r="K92" s="1819">
        <v>-0.2285955441453158</v>
      </c>
      <c r="L92" s="1737">
        <v>3.6641431334360597</v>
      </c>
      <c r="M92" s="1730">
        <v>1.2063707217892183</v>
      </c>
      <c r="N92" s="1890">
        <v>1.2063707217892183</v>
      </c>
      <c r="O92" s="1820" t="e">
        <v>#DIV/0!</v>
      </c>
      <c r="P92" s="1918">
        <v>1.0000000000000009E-3</v>
      </c>
      <c r="Q92" s="1821">
        <v>-9.9999999999988987E-4</v>
      </c>
      <c r="R92" s="1822">
        <v>-837.4628654970802</v>
      </c>
      <c r="S92" s="1823">
        <v>66240</v>
      </c>
      <c r="T92" s="1822">
        <v>0.36742690058483163</v>
      </c>
      <c r="U92" s="931"/>
      <c r="V92" s="931"/>
      <c r="W92" s="931"/>
      <c r="X92" s="931"/>
      <c r="Y92" s="931"/>
    </row>
    <row r="93" spans="1:25" s="933" customFormat="1" ht="9" customHeight="1">
      <c r="A93" s="126">
        <v>44621</v>
      </c>
      <c r="B93" s="1729">
        <v>1.5820571743296874E-2</v>
      </c>
      <c r="C93" s="1729">
        <v>-0.45034998709789775</v>
      </c>
      <c r="D93" s="1819">
        <v>-0.63611803171463865</v>
      </c>
      <c r="E93" s="1737">
        <v>0.40349719940868667</v>
      </c>
      <c r="F93" s="1729">
        <v>1.9402601632616312</v>
      </c>
      <c r="G93" s="1819">
        <v>1.9402601632616312</v>
      </c>
      <c r="H93" s="1737" t="e">
        <v>#DIV/0!</v>
      </c>
      <c r="I93" s="1729">
        <v>1.2377836198368852</v>
      </c>
      <c r="J93" s="1729">
        <v>1.2003754375641051</v>
      </c>
      <c r="K93" s="1819">
        <v>0.51766708391878247</v>
      </c>
      <c r="L93" s="1737">
        <v>3.0382649405245266</v>
      </c>
      <c r="M93" s="1730">
        <v>1.4083476693120378</v>
      </c>
      <c r="N93" s="1890">
        <v>1.4083476693120378</v>
      </c>
      <c r="O93" s="1820" t="e">
        <v>#DIV/0!</v>
      </c>
      <c r="P93" s="1918">
        <v>-2.0000000000000018E-3</v>
      </c>
      <c r="Q93" s="1821">
        <v>-1.0000000000000009E-2</v>
      </c>
      <c r="R93" s="1822">
        <v>-482.44782828282041</v>
      </c>
      <c r="S93" s="1823">
        <v>140078</v>
      </c>
      <c r="T93" s="1822">
        <v>3.3088888888888732</v>
      </c>
      <c r="U93" s="931"/>
      <c r="V93" s="931"/>
      <c r="W93" s="931"/>
      <c r="X93" s="931"/>
      <c r="Y93" s="931"/>
    </row>
    <row r="94" spans="1:25" s="933" customFormat="1" ht="9" customHeight="1">
      <c r="A94" s="126">
        <v>44652</v>
      </c>
      <c r="B94" s="1729">
        <v>0.80980503788554703</v>
      </c>
      <c r="C94" s="1729">
        <v>0.4936017759036071</v>
      </c>
      <c r="D94" s="1819">
        <v>0.59600617680772849</v>
      </c>
      <c r="E94" s="1737">
        <v>5.0306176045533668E-2</v>
      </c>
      <c r="F94" s="1729">
        <v>2.0607789804612864</v>
      </c>
      <c r="G94" s="1819">
        <v>2.0607789804612864</v>
      </c>
      <c r="H94" s="1737" t="e">
        <v>#DIV/0!</v>
      </c>
      <c r="I94" s="1729">
        <v>1.3046340032936143</v>
      </c>
      <c r="J94" s="1729">
        <v>1.3806057319749598</v>
      </c>
      <c r="K94" s="1819">
        <v>0.7441127268047909</v>
      </c>
      <c r="L94" s="1737">
        <v>3.0893644217841798</v>
      </c>
      <c r="M94" s="1730">
        <v>0.95976392503012153</v>
      </c>
      <c r="N94" s="1890">
        <v>0.95976392503012153</v>
      </c>
      <c r="O94" s="1820" t="e">
        <v>#DIV/0!</v>
      </c>
      <c r="P94" s="1918">
        <v>-6.0000000000000053E-3</v>
      </c>
      <c r="Q94" s="1821">
        <v>9.9999999999988987E-4</v>
      </c>
      <c r="R94" s="1822">
        <v>459.25577272726878</v>
      </c>
      <c r="S94" s="1823">
        <v>-373985</v>
      </c>
      <c r="T94" s="1822">
        <v>7.5310000000000059</v>
      </c>
      <c r="U94" s="931"/>
      <c r="V94" s="931"/>
      <c r="W94" s="931"/>
      <c r="X94" s="931"/>
      <c r="Y94" s="931"/>
    </row>
    <row r="95" spans="1:25" s="933" customFormat="1" ht="9" customHeight="1">
      <c r="A95" s="126">
        <v>44682</v>
      </c>
      <c r="B95" s="1729">
        <v>0.23290466372345442</v>
      </c>
      <c r="C95" s="1729">
        <v>-0.1832185810051068</v>
      </c>
      <c r="D95" s="1819">
        <v>-0.25036480538555006</v>
      </c>
      <c r="E95" s="1737">
        <v>0.11410148048647262</v>
      </c>
      <c r="F95" s="1729">
        <v>1.8954071204930978</v>
      </c>
      <c r="G95" s="1819">
        <v>1.8954071204930978</v>
      </c>
      <c r="H95" s="1737" t="e">
        <v>#DIV/0!</v>
      </c>
      <c r="I95" s="1729">
        <v>1.4067040486761329</v>
      </c>
      <c r="J95" s="1729">
        <v>1.4913564947859337</v>
      </c>
      <c r="K95" s="1819">
        <v>0.52482152996760068</v>
      </c>
      <c r="L95" s="1737">
        <v>4.0754033155079306</v>
      </c>
      <c r="M95" s="1730">
        <v>1.0218489936890673</v>
      </c>
      <c r="N95" s="1890">
        <v>1.0218489936890673</v>
      </c>
      <c r="O95" s="1820" t="e">
        <v>#DIV/0!</v>
      </c>
      <c r="P95" s="1918">
        <v>-6.0000000000000053E-3</v>
      </c>
      <c r="Q95" s="1821">
        <v>-8.0000000000000071E-3</v>
      </c>
      <c r="R95" s="1822">
        <v>-389.56402631578749</v>
      </c>
      <c r="S95" s="1823">
        <v>378585</v>
      </c>
      <c r="T95" s="1822">
        <v>2.7395263157894618</v>
      </c>
      <c r="U95" s="931"/>
      <c r="V95" s="931"/>
      <c r="W95" s="931"/>
      <c r="X95" s="931"/>
      <c r="Y95" s="931"/>
    </row>
    <row r="96" spans="1:25" s="933" customFormat="1" ht="9" customHeight="1">
      <c r="A96" s="126">
        <v>44713</v>
      </c>
      <c r="B96" s="1729">
        <v>1.0379298618300892</v>
      </c>
      <c r="C96" s="1729">
        <v>0.80784215492670786</v>
      </c>
      <c r="D96" s="1819">
        <v>0.94432745164605425</v>
      </c>
      <c r="E96" s="1737">
        <v>0.20847783644586393</v>
      </c>
      <c r="F96" s="1729">
        <v>1.9502039879622624</v>
      </c>
      <c r="G96" s="1819">
        <v>1.9502039879622624</v>
      </c>
      <c r="H96" s="1737" t="e">
        <v>#DIV/0!</v>
      </c>
      <c r="I96" s="1729">
        <v>1.6181974462400772</v>
      </c>
      <c r="J96" s="1729">
        <v>1.6745859666928098</v>
      </c>
      <c r="K96" s="1819">
        <v>0.77252020905260732</v>
      </c>
      <c r="L96" s="1737">
        <v>4.0700732096784709</v>
      </c>
      <c r="M96" s="1730">
        <v>1.3617224063615874</v>
      </c>
      <c r="N96" s="1890">
        <v>1.3617224063615874</v>
      </c>
      <c r="O96" s="1820" t="e">
        <v>#DIV/0!</v>
      </c>
      <c r="P96" s="1918">
        <v>-8.0000000000000071E-3</v>
      </c>
      <c r="Q96" s="1821">
        <v>-2.0000000000000018E-3</v>
      </c>
      <c r="R96" s="1822">
        <v>304.62279904305979</v>
      </c>
      <c r="S96" s="1823">
        <v>-173823</v>
      </c>
      <c r="T96" s="1822">
        <v>5.0794736842105408</v>
      </c>
      <c r="U96" s="931"/>
      <c r="V96" s="931"/>
      <c r="W96" s="931"/>
      <c r="X96" s="931"/>
      <c r="Y96" s="931"/>
    </row>
    <row r="97" spans="1:25" s="933" customFormat="1" ht="9" customHeight="1">
      <c r="A97" s="126">
        <v>44743</v>
      </c>
      <c r="B97" s="1729">
        <v>0.8302443397345538</v>
      </c>
      <c r="C97" s="1729">
        <v>0.69187959361654006</v>
      </c>
      <c r="D97" s="1819">
        <v>0.76681303471213269</v>
      </c>
      <c r="E97" s="1737">
        <v>0.36366955584112848</v>
      </c>
      <c r="F97" s="1729">
        <v>1.3767250642733542</v>
      </c>
      <c r="G97" s="1819">
        <v>1.3767250642733542</v>
      </c>
      <c r="H97" s="1737" t="e">
        <v>#DIV/0!</v>
      </c>
      <c r="I97" s="1729">
        <v>1.7417472575380843</v>
      </c>
      <c r="J97" s="1729">
        <v>1.8494410821209506</v>
      </c>
      <c r="K97" s="1819">
        <v>1.0141454509942305</v>
      </c>
      <c r="L97" s="1737">
        <v>4.0685353044820349</v>
      </c>
      <c r="M97" s="1730">
        <v>1.2515629750290636</v>
      </c>
      <c r="N97" s="1890">
        <v>1.2515629750290636</v>
      </c>
      <c r="O97" s="1820" t="e">
        <v>#DIV/0!</v>
      </c>
      <c r="P97" s="1918">
        <v>-8.0000000000000071E-3</v>
      </c>
      <c r="Q97" s="1821">
        <v>9.000000000000119E-3</v>
      </c>
      <c r="R97" s="1822">
        <v>28.347227272723103</v>
      </c>
      <c r="S97" s="1823">
        <v>-180114</v>
      </c>
      <c r="T97" s="1822">
        <v>2.7674999999999841</v>
      </c>
      <c r="U97" s="931"/>
      <c r="V97" s="931"/>
      <c r="W97" s="931"/>
      <c r="X97" s="931"/>
      <c r="Y97" s="931"/>
    </row>
    <row r="98" spans="1:25" s="933" customFormat="1" ht="9" customHeight="1">
      <c r="A98" s="126">
        <v>44774</v>
      </c>
      <c r="B98" s="1729">
        <v>0.44535151373283899</v>
      </c>
      <c r="C98" s="1729">
        <v>0.28205047524469951</v>
      </c>
      <c r="D98" s="1819">
        <v>0.39710891943296467</v>
      </c>
      <c r="E98" s="1737">
        <v>-0.2196675649387636</v>
      </c>
      <c r="F98" s="1729">
        <v>1.0833283776499281</v>
      </c>
      <c r="G98" s="1819">
        <v>1.0833283776499281</v>
      </c>
      <c r="H98" s="1737" t="e">
        <v>#DIV/0!</v>
      </c>
      <c r="I98" s="1729">
        <v>1.9378042531386086</v>
      </c>
      <c r="J98" s="1729">
        <v>2.0351076452973738</v>
      </c>
      <c r="K98" s="1819">
        <v>1.2972188300262033</v>
      </c>
      <c r="L98" s="1737">
        <v>3.9873347395292802</v>
      </c>
      <c r="M98" s="1730">
        <v>1.4846252989903164</v>
      </c>
      <c r="N98" s="1890">
        <v>1.4846252989903164</v>
      </c>
      <c r="O98" s="1820" t="e">
        <v>#DIV/0!</v>
      </c>
      <c r="P98" s="1918">
        <v>-4.0000000000000036E-3</v>
      </c>
      <c r="Q98" s="1821">
        <v>-4.0000000000000036E-3</v>
      </c>
      <c r="R98" s="1822">
        <v>1364.9273181818244</v>
      </c>
      <c r="S98" s="1823">
        <v>-18036</v>
      </c>
      <c r="T98" s="1822">
        <v>-1.3874999999999886</v>
      </c>
      <c r="U98" s="931"/>
      <c r="V98" s="931"/>
      <c r="W98" s="931"/>
      <c r="X98" s="931"/>
      <c r="Y98" s="931"/>
    </row>
    <row r="99" spans="1:25" s="933" customFormat="1" ht="9" customHeight="1">
      <c r="A99" s="126">
        <v>44805</v>
      </c>
      <c r="B99" s="1729">
        <v>0.78932655903642956</v>
      </c>
      <c r="C99" s="1729">
        <v>0.81076215489710446</v>
      </c>
      <c r="D99" s="1819">
        <v>0.70524505899636214</v>
      </c>
      <c r="E99" s="1737">
        <v>1.2674436098623065</v>
      </c>
      <c r="F99" s="1729">
        <v>0.70321741386114578</v>
      </c>
      <c r="G99" s="1819">
        <v>0.70321741386114578</v>
      </c>
      <c r="H99" s="1737" t="e">
        <v>#DIV/0!</v>
      </c>
      <c r="I99" s="1729">
        <v>1.9701508437020676</v>
      </c>
      <c r="J99" s="1729">
        <v>2.1442526567723386</v>
      </c>
      <c r="K99" s="1819">
        <v>1.3509312696511344</v>
      </c>
      <c r="L99" s="1737">
        <v>4.2241445101573349</v>
      </c>
      <c r="M99" s="1730">
        <v>1.1733180186106695</v>
      </c>
      <c r="N99" s="1890">
        <v>1.1733180186106695</v>
      </c>
      <c r="O99" s="1820" t="e">
        <v>#DIV/0!</v>
      </c>
      <c r="P99" s="1918">
        <v>3.0000000000000027E-3</v>
      </c>
      <c r="Q99" s="1821">
        <v>4.0000000000000036E-3</v>
      </c>
      <c r="R99" s="1822">
        <v>-932.68081818182327</v>
      </c>
      <c r="S99" s="1823">
        <v>97855</v>
      </c>
      <c r="T99" s="1822">
        <v>7.9004999999999654</v>
      </c>
      <c r="U99" s="931"/>
      <c r="V99" s="931"/>
      <c r="W99" s="931"/>
      <c r="X99" s="931"/>
      <c r="Y99" s="931"/>
    </row>
    <row r="100" spans="1:25" s="933" customFormat="1" ht="9" customHeight="1">
      <c r="A100" s="126">
        <v>44835</v>
      </c>
      <c r="B100" s="1729">
        <v>0.5918346186515544</v>
      </c>
      <c r="C100" s="1729">
        <v>0.53571814286517139</v>
      </c>
      <c r="D100" s="1819">
        <v>0.75920829247846378</v>
      </c>
      <c r="E100" s="1737">
        <v>-0.42282677028109283</v>
      </c>
      <c r="F100" s="1729">
        <v>0.80911948873971795</v>
      </c>
      <c r="G100" s="1819">
        <v>0.80911948873971795</v>
      </c>
      <c r="H100" s="1737" t="e">
        <v>#DIV/0!</v>
      </c>
      <c r="I100" s="1729">
        <v>1.6836854732243722</v>
      </c>
      <c r="J100" s="1729">
        <v>1.8609839724788246</v>
      </c>
      <c r="K100" s="1819">
        <v>1.1578633886251799</v>
      </c>
      <c r="L100" s="1737">
        <v>3.7058096973896282</v>
      </c>
      <c r="M100" s="1730">
        <v>0.88231426075355834</v>
      </c>
      <c r="N100" s="1890">
        <v>0.88231426075355834</v>
      </c>
      <c r="O100" s="1820" t="e">
        <v>#DIV/0!</v>
      </c>
      <c r="P100" s="1918">
        <v>-3.0000000000000027E-3</v>
      </c>
      <c r="Q100" s="1821">
        <v>2.9999999999998916E-3</v>
      </c>
      <c r="R100" s="1822">
        <v>-435.78749999999127</v>
      </c>
      <c r="S100" s="1823">
        <v>142466</v>
      </c>
      <c r="T100" s="1822">
        <v>3.8740000000000236</v>
      </c>
      <c r="U100" s="931"/>
      <c r="V100" s="931"/>
      <c r="W100" s="931"/>
      <c r="X100" s="931"/>
      <c r="Y100" s="931"/>
    </row>
    <row r="101" spans="1:25" s="933" customFormat="1" ht="9" customHeight="1">
      <c r="A101" s="126">
        <v>44866</v>
      </c>
      <c r="B101" s="1729">
        <v>0.76564144429471792</v>
      </c>
      <c r="C101" s="1729">
        <v>0.76125832156190842</v>
      </c>
      <c r="D101" s="1819">
        <v>1.0156517577015078</v>
      </c>
      <c r="E101" s="1737">
        <v>-0.33175793671351705</v>
      </c>
      <c r="F101" s="1729">
        <v>0.78257878296248418</v>
      </c>
      <c r="G101" s="1819">
        <v>0.78257878296248418</v>
      </c>
      <c r="H101" s="1737" t="e">
        <v>#DIV/0!</v>
      </c>
      <c r="I101" s="1729">
        <v>3.1753792280795112</v>
      </c>
      <c r="J101" s="1729">
        <v>3.6466788435328246</v>
      </c>
      <c r="K101" s="1819">
        <v>3.6011490263233137</v>
      </c>
      <c r="L101" s="1737">
        <v>3.7657230706082512</v>
      </c>
      <c r="M101" s="1730">
        <v>1.0425224210093509</v>
      </c>
      <c r="N101" s="1890">
        <v>1.0425224210093509</v>
      </c>
      <c r="O101" s="1820" t="e">
        <v>#DIV/0!</v>
      </c>
      <c r="P101" s="1918">
        <v>-1.0000000000000009E-2</v>
      </c>
      <c r="Q101" s="1821">
        <v>4.0000000000000036E-3</v>
      </c>
      <c r="R101" s="1822">
        <v>920.12599999999293</v>
      </c>
      <c r="S101" s="1823">
        <v>7573</v>
      </c>
      <c r="T101" s="1822">
        <v>-4.5774999999999864</v>
      </c>
      <c r="U101" s="931"/>
      <c r="V101" s="931"/>
      <c r="W101" s="931"/>
      <c r="X101" s="931"/>
      <c r="Y101" s="931"/>
    </row>
    <row r="102" spans="1:25" s="933" customFormat="1" ht="9" customHeight="1">
      <c r="A102" s="126">
        <v>44896</v>
      </c>
      <c r="B102" s="1729">
        <v>-0.17171892388174737</v>
      </c>
      <c r="C102" s="1729">
        <v>-0.39897449603334412</v>
      </c>
      <c r="D102" s="1819">
        <v>-0.39453283537176365</v>
      </c>
      <c r="E102" s="1737">
        <v>-0.418214126416383</v>
      </c>
      <c r="F102" s="1729">
        <v>0.71536079773104611</v>
      </c>
      <c r="G102" s="1819">
        <v>0.71536079773104611</v>
      </c>
      <c r="H102" s="1737" t="e">
        <v>#DIV/0!</v>
      </c>
      <c r="I102" s="1729">
        <v>2.2360807037267838</v>
      </c>
      <c r="J102" s="1729">
        <v>2.4937535650874532</v>
      </c>
      <c r="K102" s="1819">
        <v>2.2182896907220195</v>
      </c>
      <c r="L102" s="1737">
        <v>3.2112302912200574</v>
      </c>
      <c r="M102" s="1730">
        <v>1.0715674470248349</v>
      </c>
      <c r="N102" s="1890">
        <v>1.0715674470248349</v>
      </c>
      <c r="O102" s="1820" t="e">
        <v>#DIV/0!</v>
      </c>
      <c r="P102" s="1918">
        <v>4.0000000000000036E-3</v>
      </c>
      <c r="Q102" s="1821">
        <v>-9.9999999999988987E-4</v>
      </c>
      <c r="R102" s="1822">
        <v>-688.63268181818057</v>
      </c>
      <c r="S102" s="1823">
        <v>-212819</v>
      </c>
      <c r="T102" s="1822">
        <v>-7.3993809523809375</v>
      </c>
      <c r="U102" s="931"/>
      <c r="V102" s="931"/>
      <c r="W102" s="931"/>
      <c r="X102" s="931"/>
      <c r="Y102" s="931"/>
    </row>
    <row r="103" spans="1:25" s="932" customFormat="1" ht="3.75" customHeight="1">
      <c r="A103" s="66"/>
      <c r="B103" s="1443"/>
      <c r="C103" s="1443"/>
      <c r="D103" s="1444"/>
      <c r="E103" s="1445"/>
      <c r="F103" s="1443"/>
      <c r="G103" s="1444"/>
      <c r="H103" s="1445"/>
      <c r="I103" s="1443"/>
      <c r="J103" s="1443"/>
      <c r="K103" s="1444"/>
      <c r="L103" s="1445"/>
      <c r="M103" s="1924"/>
      <c r="N103" s="1888"/>
      <c r="O103" s="1446"/>
      <c r="P103" s="1911"/>
      <c r="Q103" s="1418"/>
      <c r="R103" s="1419"/>
      <c r="S103" s="1420"/>
      <c r="T103" s="1419"/>
    </row>
    <row r="104" spans="1:25" ht="9.75" customHeight="1">
      <c r="A104" s="2211" t="s">
        <v>96</v>
      </c>
      <c r="B104" s="1964" t="s">
        <v>347</v>
      </c>
      <c r="C104" s="1965"/>
      <c r="D104" s="1965"/>
      <c r="E104" s="1965"/>
      <c r="F104" s="1965"/>
      <c r="G104" s="1965"/>
      <c r="H104" s="1965"/>
      <c r="I104" s="1965"/>
      <c r="J104" s="1965"/>
      <c r="K104" s="1965"/>
      <c r="L104" s="1965"/>
      <c r="M104" s="627"/>
      <c r="N104" s="1965"/>
      <c r="O104" s="1965"/>
      <c r="P104" s="1919" t="s">
        <v>348</v>
      </c>
      <c r="Q104" s="1454"/>
      <c r="R104" s="1455" t="s">
        <v>349</v>
      </c>
      <c r="S104" s="2483" t="s">
        <v>350</v>
      </c>
      <c r="T104" s="1456" t="s">
        <v>349</v>
      </c>
    </row>
    <row r="105" spans="1:25" ht="9.75" customHeight="1">
      <c r="A105" s="2275"/>
      <c r="B105" s="2122" t="s">
        <v>351</v>
      </c>
      <c r="C105" s="2123"/>
      <c r="D105" s="2123"/>
      <c r="E105" s="2123"/>
      <c r="F105" s="1967"/>
      <c r="G105" s="1967"/>
      <c r="H105" s="1967"/>
      <c r="I105" s="1967"/>
      <c r="J105" s="1967"/>
      <c r="K105" s="1967"/>
      <c r="L105" s="1967"/>
      <c r="M105" s="629"/>
      <c r="N105" s="1967"/>
      <c r="O105" s="1967"/>
      <c r="P105" s="1920" t="s">
        <v>352</v>
      </c>
      <c r="Q105" s="1457"/>
      <c r="R105" s="1458" t="s">
        <v>353</v>
      </c>
      <c r="S105" s="2484"/>
      <c r="T105" s="1459" t="s">
        <v>353</v>
      </c>
    </row>
    <row r="106" spans="1:25" ht="9.75" customHeight="1">
      <c r="A106" s="2275"/>
      <c r="B106" s="2122" t="s">
        <v>354</v>
      </c>
      <c r="C106" s="2123"/>
      <c r="D106" s="2123"/>
      <c r="E106" s="2123"/>
      <c r="F106" s="1967"/>
      <c r="G106" s="1967"/>
      <c r="H106" s="1967"/>
      <c r="I106" s="1967"/>
      <c r="J106" s="1967"/>
      <c r="K106" s="1967"/>
      <c r="L106" s="1967"/>
      <c r="M106" s="629"/>
      <c r="N106" s="1967"/>
      <c r="O106" s="1967"/>
      <c r="P106" s="1920" t="s">
        <v>355</v>
      </c>
      <c r="Q106" s="1457"/>
      <c r="R106" s="1458"/>
      <c r="S106" s="2484"/>
      <c r="T106" s="1459"/>
    </row>
    <row r="107" spans="1:25" ht="9.75" customHeight="1">
      <c r="A107" s="2276"/>
      <c r="B107" s="1968" t="s">
        <v>356</v>
      </c>
      <c r="C107" s="1969"/>
      <c r="D107" s="1969"/>
      <c r="E107" s="1969"/>
      <c r="F107" s="1969"/>
      <c r="G107" s="1969"/>
      <c r="H107" s="1969"/>
      <c r="I107" s="1969"/>
      <c r="J107" s="1969"/>
      <c r="K107" s="1969"/>
      <c r="L107" s="1969"/>
      <c r="M107" s="1970"/>
      <c r="N107" s="1969"/>
      <c r="O107" s="1969"/>
      <c r="P107" s="1921"/>
      <c r="Q107" s="1460"/>
      <c r="R107" s="1461"/>
      <c r="S107" s="2485"/>
      <c r="T107" s="1462"/>
    </row>
  </sheetData>
  <mergeCells count="23">
    <mergeCell ref="I2:L2"/>
    <mergeCell ref="P2:Q3"/>
    <mergeCell ref="R2:R7"/>
    <mergeCell ref="S2:S7"/>
    <mergeCell ref="L5:L7"/>
    <mergeCell ref="N5:N7"/>
    <mergeCell ref="O5:O7"/>
    <mergeCell ref="A104:A107"/>
    <mergeCell ref="S104:S107"/>
    <mergeCell ref="B105:E105"/>
    <mergeCell ref="B106:E106"/>
    <mergeCell ref="T2:T7"/>
    <mergeCell ref="F4:F7"/>
    <mergeCell ref="M4:M7"/>
    <mergeCell ref="P4:P7"/>
    <mergeCell ref="Q4:Q7"/>
    <mergeCell ref="D5:D7"/>
    <mergeCell ref="E5:E7"/>
    <mergeCell ref="G5:G7"/>
    <mergeCell ref="H5:H7"/>
    <mergeCell ref="K5:K7"/>
    <mergeCell ref="A1:A7"/>
    <mergeCell ref="B2:E2"/>
  </mergeCells>
  <phoneticPr fontId="2"/>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77"/>
  <sheetViews>
    <sheetView tabSelected="1" view="pageBreakPreview" zoomScale="60" zoomScaleNormal="100" workbookViewId="0">
      <selection activeCell="M30" sqref="M30"/>
    </sheetView>
  </sheetViews>
  <sheetFormatPr defaultColWidth="9" defaultRowHeight="9.5"/>
  <cols>
    <col min="1" max="1" width="8.9140625" style="1333" customWidth="1"/>
    <col min="2" max="16384" width="9" style="1333"/>
  </cols>
  <sheetData>
    <row r="1" spans="1:9" s="1335" customFormat="1" ht="15" customHeight="1">
      <c r="A1" s="1283"/>
      <c r="B1" s="1466" t="s">
        <v>357</v>
      </c>
      <c r="C1" s="1466"/>
      <c r="D1" s="1466"/>
      <c r="E1" s="1466"/>
      <c r="F1" s="1466"/>
      <c r="G1" s="1467"/>
    </row>
    <row r="2" spans="1:9" s="1469" customFormat="1" ht="21" customHeight="1">
      <c r="A2" s="1468"/>
      <c r="B2" s="2519" t="s">
        <v>358</v>
      </c>
      <c r="C2" s="2520"/>
      <c r="D2" s="2521"/>
      <c r="E2" s="2522" t="s">
        <v>359</v>
      </c>
      <c r="F2" s="2523"/>
      <c r="G2" s="2524"/>
      <c r="I2" s="1333"/>
    </row>
    <row r="3" spans="1:9" ht="13.5" customHeight="1">
      <c r="A3" s="1296"/>
      <c r="B3" s="1470" t="s">
        <v>360</v>
      </c>
      <c r="C3" s="1471" t="s">
        <v>361</v>
      </c>
      <c r="D3" s="1472" t="s">
        <v>362</v>
      </c>
      <c r="E3" s="1470" t="s">
        <v>360</v>
      </c>
      <c r="F3" s="1473" t="s">
        <v>361</v>
      </c>
      <c r="G3" s="1472" t="s">
        <v>362</v>
      </c>
    </row>
    <row r="4" spans="1:9" s="1281" customFormat="1" ht="5.25" customHeight="1">
      <c r="A4" s="1474"/>
      <c r="B4" s="1475"/>
      <c r="C4" s="1476"/>
      <c r="D4" s="1477"/>
      <c r="E4" s="1478"/>
      <c r="F4" s="1479"/>
      <c r="G4" s="1477"/>
    </row>
    <row r="5" spans="1:9" ht="9.75" customHeight="1">
      <c r="A5" s="49">
        <v>43101</v>
      </c>
      <c r="B5" s="1480">
        <v>100.8</v>
      </c>
      <c r="C5" s="1481">
        <v>80.3</v>
      </c>
      <c r="D5" s="1482">
        <v>96.7</v>
      </c>
      <c r="E5" s="1483">
        <v>42.857142857142854</v>
      </c>
      <c r="F5" s="1484">
        <v>37.5</v>
      </c>
      <c r="G5" s="1482">
        <v>40</v>
      </c>
    </row>
    <row r="6" spans="1:9" ht="9.75" customHeight="1">
      <c r="A6" s="1865" t="s">
        <v>66</v>
      </c>
      <c r="B6" s="1480">
        <v>88.1</v>
      </c>
      <c r="C6" s="1481">
        <v>57.4</v>
      </c>
      <c r="D6" s="1482">
        <v>100.8</v>
      </c>
      <c r="E6" s="1483">
        <v>14.285714285714285</v>
      </c>
      <c r="F6" s="1484">
        <v>12.5</v>
      </c>
      <c r="G6" s="1482">
        <v>80</v>
      </c>
    </row>
    <row r="7" spans="1:9" ht="9.75" customHeight="1">
      <c r="A7" s="49">
        <v>43831</v>
      </c>
      <c r="B7" s="1480">
        <v>91.8</v>
      </c>
      <c r="C7" s="1481">
        <v>55.6</v>
      </c>
      <c r="D7" s="1482">
        <v>88</v>
      </c>
      <c r="E7" s="1483">
        <v>71.428571428571431</v>
      </c>
      <c r="F7" s="1484">
        <v>87.5</v>
      </c>
      <c r="G7" s="1482">
        <v>40</v>
      </c>
    </row>
    <row r="8" spans="1:9" ht="9.75" customHeight="1">
      <c r="A8" s="58">
        <v>44197</v>
      </c>
      <c r="B8" s="1480">
        <v>106.7</v>
      </c>
      <c r="C8" s="1481">
        <v>70.900000000000006</v>
      </c>
      <c r="D8" s="1482">
        <v>93.3</v>
      </c>
      <c r="E8" s="1483">
        <v>57.142857142857139</v>
      </c>
      <c r="F8" s="1484">
        <v>25</v>
      </c>
      <c r="G8" s="1482">
        <v>80</v>
      </c>
    </row>
    <row r="9" spans="1:9" ht="9.75" customHeight="1">
      <c r="A9" s="60">
        <v>44562</v>
      </c>
      <c r="B9" s="1858">
        <v>110.5</v>
      </c>
      <c r="C9" s="1859">
        <v>82.2</v>
      </c>
      <c r="D9" s="1860">
        <v>106.9</v>
      </c>
      <c r="E9" s="1861">
        <v>28.571428571428569</v>
      </c>
      <c r="F9" s="1862">
        <v>25</v>
      </c>
      <c r="G9" s="1860">
        <v>60</v>
      </c>
    </row>
    <row r="10" spans="1:9" ht="5.25" customHeight="1">
      <c r="A10" s="103"/>
      <c r="B10" s="1485"/>
      <c r="C10" s="1486"/>
      <c r="D10" s="1487"/>
      <c r="E10" s="1485"/>
      <c r="F10" s="1486"/>
      <c r="G10" s="1487"/>
    </row>
    <row r="11" spans="1:9" ht="5.25" customHeight="1">
      <c r="A11" s="69"/>
      <c r="B11" s="1488"/>
      <c r="C11" s="1489"/>
      <c r="D11" s="1490"/>
      <c r="E11" s="1488"/>
      <c r="F11" s="1489"/>
      <c r="G11" s="1490"/>
    </row>
    <row r="12" spans="1:9" ht="9.75" customHeight="1">
      <c r="A12" s="1491" t="s">
        <v>68</v>
      </c>
      <c r="B12" s="1480">
        <v>105.2</v>
      </c>
      <c r="C12" s="1481">
        <v>81.3</v>
      </c>
      <c r="D12" s="1482">
        <v>92.9</v>
      </c>
      <c r="E12" s="1483">
        <v>42.857142857142854</v>
      </c>
      <c r="F12" s="1484">
        <v>75</v>
      </c>
      <c r="G12" s="1482">
        <v>40</v>
      </c>
    </row>
    <row r="13" spans="1:9" ht="9.75" customHeight="1">
      <c r="A13" s="1491" t="s">
        <v>0</v>
      </c>
      <c r="B13" s="1492">
        <v>100.1</v>
      </c>
      <c r="C13" s="1493">
        <v>74.3</v>
      </c>
      <c r="D13" s="1494">
        <v>97.1</v>
      </c>
      <c r="E13" s="1495">
        <v>42.857142857142854</v>
      </c>
      <c r="F13" s="1496">
        <v>12.5</v>
      </c>
      <c r="G13" s="1494">
        <v>80</v>
      </c>
    </row>
    <row r="14" spans="1:9" ht="9.75" customHeight="1">
      <c r="A14" s="1491" t="s">
        <v>1</v>
      </c>
      <c r="B14" s="1492">
        <v>101.5</v>
      </c>
      <c r="C14" s="1493">
        <v>80.099999999999994</v>
      </c>
      <c r="D14" s="1494">
        <v>99.2</v>
      </c>
      <c r="E14" s="1495">
        <v>57.142857142857139</v>
      </c>
      <c r="F14" s="1496">
        <v>75</v>
      </c>
      <c r="G14" s="1494">
        <v>50</v>
      </c>
    </row>
    <row r="15" spans="1:9" ht="9.75" customHeight="1">
      <c r="A15" s="1491" t="s">
        <v>2</v>
      </c>
      <c r="B15" s="1497">
        <v>100.8</v>
      </c>
      <c r="C15" s="1498">
        <v>80.3</v>
      </c>
      <c r="D15" s="1499">
        <v>96.7</v>
      </c>
      <c r="E15" s="1500">
        <v>42.857142857142854</v>
      </c>
      <c r="F15" s="1501">
        <v>37.5</v>
      </c>
      <c r="G15" s="1499">
        <v>40</v>
      </c>
    </row>
    <row r="16" spans="1:9" ht="5.25" customHeight="1">
      <c r="A16" s="1491"/>
      <c r="B16" s="1492"/>
      <c r="C16" s="1493"/>
      <c r="D16" s="1494"/>
      <c r="E16" s="1502"/>
      <c r="F16" s="1496"/>
      <c r="G16" s="1494"/>
    </row>
    <row r="17" spans="1:7" ht="9.75" customHeight="1">
      <c r="A17" s="1491" t="s">
        <v>73</v>
      </c>
      <c r="B17" s="1480">
        <v>98.1</v>
      </c>
      <c r="C17" s="1481">
        <v>77.7</v>
      </c>
      <c r="D17" s="1482">
        <v>101.2</v>
      </c>
      <c r="E17" s="1483">
        <v>42.857142857142854</v>
      </c>
      <c r="F17" s="1484">
        <v>43.75</v>
      </c>
      <c r="G17" s="1482">
        <v>70</v>
      </c>
    </row>
    <row r="18" spans="1:7" ht="9.75" customHeight="1">
      <c r="A18" s="1491" t="s">
        <v>0</v>
      </c>
      <c r="B18" s="1492">
        <v>93.1</v>
      </c>
      <c r="C18" s="1493">
        <v>73.400000000000006</v>
      </c>
      <c r="D18" s="1494">
        <v>102.8</v>
      </c>
      <c r="E18" s="1495">
        <v>28.571428571428569</v>
      </c>
      <c r="F18" s="1496">
        <v>31.25</v>
      </c>
      <c r="G18" s="1494">
        <v>80</v>
      </c>
    </row>
    <row r="19" spans="1:7" ht="9.75" customHeight="1">
      <c r="A19" s="1491" t="s">
        <v>1</v>
      </c>
      <c r="B19" s="1492">
        <v>94.4</v>
      </c>
      <c r="C19" s="1493">
        <v>70.8</v>
      </c>
      <c r="D19" s="1494">
        <v>98.6</v>
      </c>
      <c r="E19" s="1495">
        <v>42.857142857142854</v>
      </c>
      <c r="F19" s="1496">
        <v>37.5</v>
      </c>
      <c r="G19" s="1494">
        <v>20</v>
      </c>
    </row>
    <row r="20" spans="1:7" ht="9.75" customHeight="1">
      <c r="A20" s="1491" t="s">
        <v>2</v>
      </c>
      <c r="B20" s="1497">
        <v>88.1</v>
      </c>
      <c r="C20" s="1498">
        <v>57.4</v>
      </c>
      <c r="D20" s="1499">
        <v>100.8</v>
      </c>
      <c r="E20" s="1500">
        <v>14.285714285714285</v>
      </c>
      <c r="F20" s="1501">
        <v>12.5</v>
      </c>
      <c r="G20" s="1499">
        <v>80</v>
      </c>
    </row>
    <row r="21" spans="1:7" ht="5.25" customHeight="1">
      <c r="A21" s="1491"/>
      <c r="B21" s="1492"/>
      <c r="C21" s="1493"/>
      <c r="D21" s="1494"/>
      <c r="E21" s="1495"/>
      <c r="F21" s="1496"/>
      <c r="G21" s="1494"/>
    </row>
    <row r="22" spans="1:7" ht="9.75" customHeight="1">
      <c r="A22" s="1491" t="s">
        <v>78</v>
      </c>
      <c r="B22" s="1480">
        <v>83.8</v>
      </c>
      <c r="C22" s="1481">
        <v>55.7</v>
      </c>
      <c r="D22" s="1482">
        <v>96.2</v>
      </c>
      <c r="E22" s="1483">
        <v>57.142857142857139</v>
      </c>
      <c r="F22" s="1484">
        <v>62.5</v>
      </c>
      <c r="G22" s="1482">
        <v>10</v>
      </c>
    </row>
    <row r="23" spans="1:7" ht="9.75" customHeight="1">
      <c r="A23" s="1491" t="s">
        <v>0</v>
      </c>
      <c r="B23" s="1492">
        <v>79.3</v>
      </c>
      <c r="C23" s="1493">
        <v>42.9</v>
      </c>
      <c r="D23" s="1494">
        <v>92.7</v>
      </c>
      <c r="E23" s="1495">
        <v>14.285714285714285</v>
      </c>
      <c r="F23" s="1496">
        <v>37.5</v>
      </c>
      <c r="G23" s="1494">
        <v>20</v>
      </c>
    </row>
    <row r="24" spans="1:7" ht="9.75" customHeight="1">
      <c r="A24" s="1491" t="s">
        <v>1</v>
      </c>
      <c r="B24" s="1492">
        <v>87.5</v>
      </c>
      <c r="C24" s="1493">
        <v>46.9</v>
      </c>
      <c r="D24" s="1494">
        <v>90.3</v>
      </c>
      <c r="E24" s="1495">
        <v>85.714285714285708</v>
      </c>
      <c r="F24" s="1496">
        <v>50</v>
      </c>
      <c r="G24" s="1494">
        <v>40</v>
      </c>
    </row>
    <row r="25" spans="1:7" ht="9.75" customHeight="1">
      <c r="A25" s="1491" t="s">
        <v>2</v>
      </c>
      <c r="B25" s="1497">
        <v>91.8</v>
      </c>
      <c r="C25" s="1498">
        <v>55.6</v>
      </c>
      <c r="D25" s="1499">
        <v>88</v>
      </c>
      <c r="E25" s="1500">
        <v>71.428571428571431</v>
      </c>
      <c r="F25" s="1501">
        <v>87.5</v>
      </c>
      <c r="G25" s="1499">
        <v>40</v>
      </c>
    </row>
    <row r="26" spans="1:7" ht="5.25" customHeight="1">
      <c r="A26" s="1491"/>
      <c r="B26" s="1492"/>
      <c r="C26" s="1493"/>
      <c r="D26" s="1494"/>
      <c r="E26" s="1495"/>
      <c r="F26" s="1496"/>
      <c r="G26" s="1494"/>
    </row>
    <row r="27" spans="1:7" ht="9.75" customHeight="1">
      <c r="A27" s="1491" t="s">
        <v>83</v>
      </c>
      <c r="B27" s="1480">
        <v>97.1</v>
      </c>
      <c r="C27" s="1481">
        <v>64.900000000000006</v>
      </c>
      <c r="D27" s="1482">
        <v>86.5</v>
      </c>
      <c r="E27" s="1483">
        <v>57.142857142857139</v>
      </c>
      <c r="F27" s="1484">
        <v>62.5</v>
      </c>
      <c r="G27" s="1482">
        <v>60</v>
      </c>
    </row>
    <row r="28" spans="1:7" ht="9.75" customHeight="1">
      <c r="A28" s="1491" t="s">
        <v>0</v>
      </c>
      <c r="B28" s="1492">
        <v>105.8</v>
      </c>
      <c r="C28" s="1493">
        <v>71.5</v>
      </c>
      <c r="D28" s="1494">
        <v>86.8</v>
      </c>
      <c r="E28" s="1495">
        <v>85.714285714285708</v>
      </c>
      <c r="F28" s="1496">
        <v>62.5</v>
      </c>
      <c r="G28" s="1494">
        <v>20</v>
      </c>
    </row>
    <row r="29" spans="1:7" ht="9.75" customHeight="1">
      <c r="A29" s="1491" t="s">
        <v>1</v>
      </c>
      <c r="B29" s="1492">
        <v>103.7</v>
      </c>
      <c r="C29" s="1493">
        <v>72.2</v>
      </c>
      <c r="D29" s="1494">
        <v>90.1</v>
      </c>
      <c r="E29" s="1495">
        <v>42.857142857142854</v>
      </c>
      <c r="F29" s="1496">
        <v>56.25</v>
      </c>
      <c r="G29" s="1494">
        <v>80</v>
      </c>
    </row>
    <row r="30" spans="1:7" ht="9.75" customHeight="1">
      <c r="A30" s="1491" t="s">
        <v>2</v>
      </c>
      <c r="B30" s="1497">
        <v>106.7</v>
      </c>
      <c r="C30" s="1498">
        <v>70.900000000000006</v>
      </c>
      <c r="D30" s="1499">
        <v>93.3</v>
      </c>
      <c r="E30" s="1500">
        <v>57.142857142857139</v>
      </c>
      <c r="F30" s="1501">
        <v>25</v>
      </c>
      <c r="G30" s="1499">
        <v>80</v>
      </c>
    </row>
    <row r="31" spans="1:7" ht="5.25" customHeight="1">
      <c r="A31" s="1491"/>
      <c r="B31" s="1492"/>
      <c r="C31" s="1493"/>
      <c r="D31" s="1494"/>
      <c r="E31" s="1495"/>
      <c r="F31" s="1496"/>
      <c r="G31" s="1494"/>
    </row>
    <row r="32" spans="1:7" ht="9.75" customHeight="1">
      <c r="A32" s="1503" t="s">
        <v>88</v>
      </c>
      <c r="B32" s="1863">
        <v>106.5</v>
      </c>
      <c r="C32" s="1825">
        <v>72.099999999999994</v>
      </c>
      <c r="D32" s="1826">
        <v>96.5</v>
      </c>
      <c r="E32" s="1824">
        <v>42.857142857142854</v>
      </c>
      <c r="F32" s="1827">
        <v>62.5</v>
      </c>
      <c r="G32" s="1826">
        <v>80</v>
      </c>
    </row>
    <row r="33" spans="1:7" ht="9.75" customHeight="1">
      <c r="A33" s="1503" t="s">
        <v>0</v>
      </c>
      <c r="B33" s="1863">
        <v>110.5</v>
      </c>
      <c r="C33" s="1825">
        <v>75.900000000000006</v>
      </c>
      <c r="D33" s="1826">
        <v>101.9</v>
      </c>
      <c r="E33" s="1824">
        <v>71.428571428571431</v>
      </c>
      <c r="F33" s="1827">
        <v>75</v>
      </c>
      <c r="G33" s="1826">
        <v>100</v>
      </c>
    </row>
    <row r="34" spans="1:7" ht="9.75" customHeight="1">
      <c r="A34" s="1503" t="s">
        <v>1</v>
      </c>
      <c r="B34" s="1863">
        <v>114.5</v>
      </c>
      <c r="C34" s="1825">
        <v>81.3</v>
      </c>
      <c r="D34" s="1826">
        <v>102.7</v>
      </c>
      <c r="E34" s="1824">
        <v>85.714285714285708</v>
      </c>
      <c r="F34" s="1827">
        <v>75</v>
      </c>
      <c r="G34" s="1826">
        <v>60</v>
      </c>
    </row>
    <row r="35" spans="1:7" ht="9.75" customHeight="1">
      <c r="A35" s="1503" t="s">
        <v>2</v>
      </c>
      <c r="B35" s="1863">
        <v>110.5</v>
      </c>
      <c r="C35" s="1825">
        <v>82.2</v>
      </c>
      <c r="D35" s="1826">
        <v>106.9</v>
      </c>
      <c r="E35" s="1824">
        <v>28.571428571428569</v>
      </c>
      <c r="F35" s="1827">
        <v>25</v>
      </c>
      <c r="G35" s="1826">
        <v>60</v>
      </c>
    </row>
    <row r="36" spans="1:7" ht="5.25" customHeight="1">
      <c r="A36" s="103"/>
      <c r="B36" s="1485"/>
      <c r="C36" s="1486"/>
      <c r="D36" s="1487"/>
      <c r="E36" s="1485"/>
      <c r="F36" s="1486"/>
      <c r="G36" s="1487"/>
    </row>
    <row r="37" spans="1:7" ht="5.25" customHeight="1">
      <c r="A37" s="69"/>
      <c r="B37" s="1488"/>
      <c r="C37" s="1489"/>
      <c r="D37" s="1490"/>
      <c r="E37" s="1488"/>
      <c r="F37" s="1489"/>
      <c r="G37" s="1490"/>
    </row>
    <row r="38" spans="1:7" s="1281" customFormat="1" ht="11.25" customHeight="1">
      <c r="A38" s="1504">
        <v>43831</v>
      </c>
      <c r="B38" s="1505">
        <v>89.7</v>
      </c>
      <c r="C38" s="1506">
        <v>60.4</v>
      </c>
      <c r="D38" s="1507">
        <v>97.7</v>
      </c>
      <c r="E38" s="1505">
        <v>28.571428571428569</v>
      </c>
      <c r="F38" s="1508">
        <v>50</v>
      </c>
      <c r="G38" s="1507">
        <v>80</v>
      </c>
    </row>
    <row r="39" spans="1:7" s="1281" customFormat="1" ht="11.25" customHeight="1">
      <c r="A39" s="1509">
        <v>43862</v>
      </c>
      <c r="B39" s="1505">
        <v>89</v>
      </c>
      <c r="C39" s="1506">
        <v>58.7</v>
      </c>
      <c r="D39" s="1507">
        <v>99</v>
      </c>
      <c r="E39" s="1505">
        <v>28.571428571428569</v>
      </c>
      <c r="F39" s="1508">
        <v>62.5</v>
      </c>
      <c r="G39" s="1507">
        <v>50</v>
      </c>
    </row>
    <row r="40" spans="1:7" s="1281" customFormat="1" ht="11.25" customHeight="1">
      <c r="A40" s="1509">
        <v>43891</v>
      </c>
      <c r="B40" s="1505">
        <v>83.8</v>
      </c>
      <c r="C40" s="1506">
        <v>55.7</v>
      </c>
      <c r="D40" s="1507">
        <v>96.2</v>
      </c>
      <c r="E40" s="1505">
        <v>57.142857142857139</v>
      </c>
      <c r="F40" s="1508">
        <v>62.5</v>
      </c>
      <c r="G40" s="1507">
        <v>10</v>
      </c>
    </row>
    <row r="41" spans="1:7" s="1281" customFormat="1" ht="11.25" customHeight="1">
      <c r="A41" s="1509">
        <v>43922</v>
      </c>
      <c r="B41" s="1505">
        <v>76.8</v>
      </c>
      <c r="C41" s="1506">
        <v>49.2</v>
      </c>
      <c r="D41" s="1507">
        <v>93</v>
      </c>
      <c r="E41" s="1505">
        <v>0</v>
      </c>
      <c r="F41" s="1508">
        <v>12.5</v>
      </c>
      <c r="G41" s="1507">
        <v>60</v>
      </c>
    </row>
    <row r="42" spans="1:7" s="1281" customFormat="1" ht="11.25" customHeight="1">
      <c r="A42" s="1509">
        <v>43952</v>
      </c>
      <c r="B42" s="1505">
        <v>76.8</v>
      </c>
      <c r="C42" s="1506">
        <v>40.9</v>
      </c>
      <c r="D42" s="1507">
        <v>89</v>
      </c>
      <c r="E42" s="1505">
        <v>0</v>
      </c>
      <c r="F42" s="1508">
        <v>12.5</v>
      </c>
      <c r="G42" s="1507">
        <v>0</v>
      </c>
    </row>
    <row r="43" spans="1:7" s="1281" customFormat="1" ht="11.25" customHeight="1">
      <c r="A43" s="1509">
        <v>43983</v>
      </c>
      <c r="B43" s="1505">
        <v>79.3</v>
      </c>
      <c r="C43" s="1506">
        <v>42.9</v>
      </c>
      <c r="D43" s="1507">
        <v>92.7</v>
      </c>
      <c r="E43" s="1505">
        <v>14.285714285714285</v>
      </c>
      <c r="F43" s="1508">
        <v>37.5</v>
      </c>
      <c r="G43" s="1507">
        <v>20</v>
      </c>
    </row>
    <row r="44" spans="1:7" s="1281" customFormat="1" ht="11.25" customHeight="1">
      <c r="A44" s="1509">
        <v>44013</v>
      </c>
      <c r="B44" s="1505">
        <v>83.7</v>
      </c>
      <c r="C44" s="1506">
        <v>44.5</v>
      </c>
      <c r="D44" s="1507">
        <v>89</v>
      </c>
      <c r="E44" s="1505">
        <v>57.142857142857139</v>
      </c>
      <c r="F44" s="1508">
        <v>37.5</v>
      </c>
      <c r="G44" s="1507">
        <v>20</v>
      </c>
    </row>
    <row r="45" spans="1:7" s="1281" customFormat="1" ht="11.25" customHeight="1">
      <c r="A45" s="1509">
        <v>44044</v>
      </c>
      <c r="B45" s="1505">
        <v>84.1</v>
      </c>
      <c r="C45" s="1506">
        <v>45</v>
      </c>
      <c r="D45" s="1507">
        <v>90.7</v>
      </c>
      <c r="E45" s="1505">
        <v>100</v>
      </c>
      <c r="F45" s="1508">
        <v>62.5</v>
      </c>
      <c r="G45" s="1507">
        <v>60</v>
      </c>
    </row>
    <row r="46" spans="1:7" s="1281" customFormat="1" ht="11.25" customHeight="1">
      <c r="A46" s="1509">
        <v>44075</v>
      </c>
      <c r="B46" s="1505">
        <v>87.5</v>
      </c>
      <c r="C46" s="1506">
        <v>46.9</v>
      </c>
      <c r="D46" s="1507">
        <v>90.3</v>
      </c>
      <c r="E46" s="1505">
        <v>85.714285714285708</v>
      </c>
      <c r="F46" s="1508">
        <v>50</v>
      </c>
      <c r="G46" s="1507">
        <v>40</v>
      </c>
    </row>
    <row r="47" spans="1:7" s="1281" customFormat="1" ht="11.25" customHeight="1">
      <c r="A47" s="1509">
        <v>44105</v>
      </c>
      <c r="B47" s="1505">
        <v>89.9</v>
      </c>
      <c r="C47" s="1506">
        <v>53</v>
      </c>
      <c r="D47" s="1507">
        <v>91</v>
      </c>
      <c r="E47" s="1505">
        <v>85.714285714285708</v>
      </c>
      <c r="F47" s="1508">
        <v>68.75</v>
      </c>
      <c r="G47" s="1507">
        <v>60</v>
      </c>
    </row>
    <row r="48" spans="1:7" s="1281" customFormat="1" ht="11.25" customHeight="1">
      <c r="A48" s="1509">
        <v>44136</v>
      </c>
      <c r="B48" s="1505">
        <v>90.4</v>
      </c>
      <c r="C48" s="1506">
        <v>54.3</v>
      </c>
      <c r="D48" s="1507">
        <v>88.6</v>
      </c>
      <c r="E48" s="1505">
        <v>85.714285714285708</v>
      </c>
      <c r="F48" s="1508">
        <v>68.75</v>
      </c>
      <c r="G48" s="1507">
        <v>40</v>
      </c>
    </row>
    <row r="49" spans="1:7" s="1281" customFormat="1" ht="11.25" customHeight="1">
      <c r="A49" s="1510">
        <v>44166</v>
      </c>
      <c r="B49" s="1511">
        <v>91.8</v>
      </c>
      <c r="C49" s="1512">
        <v>55.6</v>
      </c>
      <c r="D49" s="1513">
        <v>88</v>
      </c>
      <c r="E49" s="1511">
        <v>71.428571428571431</v>
      </c>
      <c r="F49" s="1514">
        <v>87.5</v>
      </c>
      <c r="G49" s="1513">
        <v>40</v>
      </c>
    </row>
    <row r="50" spans="1:7" s="1281" customFormat="1" ht="11.25" customHeight="1">
      <c r="A50" s="1504">
        <v>44197</v>
      </c>
      <c r="B50" s="1505">
        <v>91.1</v>
      </c>
      <c r="C50" s="1506">
        <v>61.8</v>
      </c>
      <c r="D50" s="1507">
        <v>85.5</v>
      </c>
      <c r="E50" s="1505">
        <v>42.857142857142854</v>
      </c>
      <c r="F50" s="1508">
        <v>62.5</v>
      </c>
      <c r="G50" s="1507">
        <v>0</v>
      </c>
    </row>
    <row r="51" spans="1:7" s="1281" customFormat="1" ht="11.25" customHeight="1">
      <c r="A51" s="1509">
        <v>44228</v>
      </c>
      <c r="B51" s="1505">
        <v>91.5</v>
      </c>
      <c r="C51" s="1506">
        <v>62</v>
      </c>
      <c r="D51" s="1507">
        <v>85.8</v>
      </c>
      <c r="E51" s="1505">
        <v>57.142857142857139</v>
      </c>
      <c r="F51" s="1508">
        <v>50</v>
      </c>
      <c r="G51" s="1507">
        <v>60</v>
      </c>
    </row>
    <row r="52" spans="1:7" s="1281" customFormat="1" ht="11.25" customHeight="1">
      <c r="A52" s="1509">
        <v>44256</v>
      </c>
      <c r="B52" s="1505">
        <v>97.1</v>
      </c>
      <c r="C52" s="1506">
        <v>64.900000000000006</v>
      </c>
      <c r="D52" s="1507">
        <v>86.5</v>
      </c>
      <c r="E52" s="1505">
        <v>57.142857142857139</v>
      </c>
      <c r="F52" s="1508">
        <v>62.5</v>
      </c>
      <c r="G52" s="1507">
        <v>60</v>
      </c>
    </row>
    <row r="53" spans="1:7" s="1281" customFormat="1" ht="11.25" customHeight="1">
      <c r="A53" s="1509">
        <v>44287</v>
      </c>
      <c r="B53" s="1505">
        <v>98.7</v>
      </c>
      <c r="C53" s="1506">
        <v>67.3</v>
      </c>
      <c r="D53" s="1507">
        <v>89.1</v>
      </c>
      <c r="E53" s="1505">
        <v>71.428571428571431</v>
      </c>
      <c r="F53" s="1508">
        <v>62.5</v>
      </c>
      <c r="G53" s="1507">
        <v>60</v>
      </c>
    </row>
    <row r="54" spans="1:7" s="1281" customFormat="1" ht="11.25" customHeight="1">
      <c r="A54" s="1509">
        <v>44317</v>
      </c>
      <c r="B54" s="1505">
        <v>101</v>
      </c>
      <c r="C54" s="1506">
        <v>70.099999999999994</v>
      </c>
      <c r="D54" s="1507">
        <v>90</v>
      </c>
      <c r="E54" s="1505">
        <v>85.714285714285708</v>
      </c>
      <c r="F54" s="1508">
        <v>75</v>
      </c>
      <c r="G54" s="1507">
        <v>40</v>
      </c>
    </row>
    <row r="55" spans="1:7" s="1281" customFormat="1" ht="11.25" customHeight="1">
      <c r="A55" s="1509">
        <v>44348</v>
      </c>
      <c r="B55" s="1505">
        <v>105.8</v>
      </c>
      <c r="C55" s="1506">
        <v>71.5</v>
      </c>
      <c r="D55" s="1507">
        <v>86.8</v>
      </c>
      <c r="E55" s="1505">
        <v>85.714285714285708</v>
      </c>
      <c r="F55" s="1508">
        <v>62.5</v>
      </c>
      <c r="G55" s="1507">
        <v>20</v>
      </c>
    </row>
    <row r="56" spans="1:7" s="1281" customFormat="1" ht="11.25" customHeight="1">
      <c r="A56" s="1509">
        <v>44378</v>
      </c>
      <c r="B56" s="1505">
        <v>106.5</v>
      </c>
      <c r="C56" s="1506">
        <v>71.900000000000006</v>
      </c>
      <c r="D56" s="1507">
        <v>90</v>
      </c>
      <c r="E56" s="1505">
        <v>71.428571428571431</v>
      </c>
      <c r="F56" s="1508">
        <v>75</v>
      </c>
      <c r="G56" s="1507">
        <v>40</v>
      </c>
    </row>
    <row r="57" spans="1:7" s="1281" customFormat="1" ht="11.25" customHeight="1">
      <c r="A57" s="1509">
        <v>44409</v>
      </c>
      <c r="B57" s="1505">
        <v>104.8</v>
      </c>
      <c r="C57" s="1506">
        <v>70.2</v>
      </c>
      <c r="D57" s="1507">
        <v>88.4</v>
      </c>
      <c r="E57" s="1505">
        <v>57.142857142857139</v>
      </c>
      <c r="F57" s="1508">
        <v>50</v>
      </c>
      <c r="G57" s="1507">
        <v>40</v>
      </c>
    </row>
    <row r="58" spans="1:7" s="1281" customFormat="1" ht="11.25" customHeight="1">
      <c r="A58" s="1509">
        <v>44440</v>
      </c>
      <c r="B58" s="1505">
        <v>103.7</v>
      </c>
      <c r="C58" s="1506">
        <v>72.2</v>
      </c>
      <c r="D58" s="1507">
        <v>90.1</v>
      </c>
      <c r="E58" s="1505">
        <v>42.857142857142854</v>
      </c>
      <c r="F58" s="1508">
        <v>56.25</v>
      </c>
      <c r="G58" s="1507">
        <v>80</v>
      </c>
    </row>
    <row r="59" spans="1:7" s="1281" customFormat="1" ht="11.25" customHeight="1">
      <c r="A59" s="1509">
        <v>44470</v>
      </c>
      <c r="B59" s="1505">
        <v>104.6</v>
      </c>
      <c r="C59" s="1506">
        <v>70.099999999999994</v>
      </c>
      <c r="D59" s="1507">
        <v>89.8</v>
      </c>
      <c r="E59" s="1505">
        <v>42.857142857142854</v>
      </c>
      <c r="F59" s="1508">
        <v>25</v>
      </c>
      <c r="G59" s="1507">
        <v>20</v>
      </c>
    </row>
    <row r="60" spans="1:7" s="1281" customFormat="1" ht="11.25" customHeight="1">
      <c r="A60" s="1509">
        <v>44501</v>
      </c>
      <c r="B60" s="1505">
        <v>106.4</v>
      </c>
      <c r="C60" s="1506">
        <v>72.3</v>
      </c>
      <c r="D60" s="1507">
        <v>92.6</v>
      </c>
      <c r="E60" s="1505">
        <v>42.857142857142854</v>
      </c>
      <c r="F60" s="1508">
        <v>62.5</v>
      </c>
      <c r="G60" s="1507">
        <v>100</v>
      </c>
    </row>
    <row r="61" spans="1:7" s="1281" customFormat="1" ht="11.25" customHeight="1">
      <c r="A61" s="1510">
        <v>44531</v>
      </c>
      <c r="B61" s="1511">
        <v>106.7</v>
      </c>
      <c r="C61" s="1512">
        <v>70.900000000000006</v>
      </c>
      <c r="D61" s="1513">
        <v>93.3</v>
      </c>
      <c r="E61" s="1511">
        <v>57.142857142857139</v>
      </c>
      <c r="F61" s="1514">
        <v>25</v>
      </c>
      <c r="G61" s="1513">
        <v>80</v>
      </c>
    </row>
    <row r="62" spans="1:7" s="1281" customFormat="1" ht="11.25" customHeight="1">
      <c r="A62" s="1515">
        <v>44562</v>
      </c>
      <c r="B62" s="1824">
        <v>107</v>
      </c>
      <c r="C62" s="1825">
        <v>74.099999999999994</v>
      </c>
      <c r="D62" s="1826">
        <v>93.5</v>
      </c>
      <c r="E62" s="1824">
        <v>71.428571428571431</v>
      </c>
      <c r="F62" s="1827">
        <v>50</v>
      </c>
      <c r="G62" s="1826">
        <v>80</v>
      </c>
    </row>
    <row r="63" spans="1:7" s="1281" customFormat="1" ht="11.25" customHeight="1">
      <c r="A63" s="1516">
        <v>44593</v>
      </c>
      <c r="B63" s="1824">
        <v>102.5</v>
      </c>
      <c r="C63" s="1825">
        <v>72.7</v>
      </c>
      <c r="D63" s="1826">
        <v>95</v>
      </c>
      <c r="E63" s="1824">
        <v>28.571428571428569</v>
      </c>
      <c r="F63" s="1827">
        <v>50</v>
      </c>
      <c r="G63" s="1826">
        <v>80</v>
      </c>
    </row>
    <row r="64" spans="1:7" s="1281" customFormat="1" ht="11.25" customHeight="1">
      <c r="A64" s="1516">
        <v>44621</v>
      </c>
      <c r="B64" s="1824">
        <v>106.5</v>
      </c>
      <c r="C64" s="1825">
        <v>72.099999999999994</v>
      </c>
      <c r="D64" s="1826">
        <v>96.5</v>
      </c>
      <c r="E64" s="1824">
        <v>42.857142857142854</v>
      </c>
      <c r="F64" s="1827">
        <v>62.5</v>
      </c>
      <c r="G64" s="1826">
        <v>80</v>
      </c>
    </row>
    <row r="65" spans="1:7" s="1281" customFormat="1" ht="11.25" customHeight="1">
      <c r="A65" s="1516">
        <v>44652</v>
      </c>
      <c r="B65" s="1824">
        <v>110.3</v>
      </c>
      <c r="C65" s="1825">
        <v>75.2</v>
      </c>
      <c r="D65" s="1826">
        <v>99.2</v>
      </c>
      <c r="E65" s="1824">
        <v>57.142857142857139</v>
      </c>
      <c r="F65" s="1827">
        <v>68.75</v>
      </c>
      <c r="G65" s="1826">
        <v>60</v>
      </c>
    </row>
    <row r="66" spans="1:7" s="1281" customFormat="1" ht="11.25" customHeight="1">
      <c r="A66" s="1516">
        <v>44682</v>
      </c>
      <c r="B66" s="1824">
        <v>109.8</v>
      </c>
      <c r="C66" s="1825">
        <v>76.2</v>
      </c>
      <c r="D66" s="1826">
        <v>99.4</v>
      </c>
      <c r="E66" s="1824">
        <v>85.714285714285708</v>
      </c>
      <c r="F66" s="1827">
        <v>75</v>
      </c>
      <c r="G66" s="1826">
        <v>60</v>
      </c>
    </row>
    <row r="67" spans="1:7" s="1281" customFormat="1" ht="11.25" customHeight="1">
      <c r="A67" s="1516">
        <v>44713</v>
      </c>
      <c r="B67" s="1824">
        <v>110.5</v>
      </c>
      <c r="C67" s="1825">
        <v>75.900000000000006</v>
      </c>
      <c r="D67" s="1826">
        <v>101.9</v>
      </c>
      <c r="E67" s="1824">
        <v>71.428571428571431</v>
      </c>
      <c r="F67" s="1827">
        <v>75</v>
      </c>
      <c r="G67" s="1826">
        <v>100</v>
      </c>
    </row>
    <row r="68" spans="1:7" s="1281" customFormat="1" ht="11.25" customHeight="1">
      <c r="A68" s="1516">
        <v>44743</v>
      </c>
      <c r="B68" s="1824">
        <v>112.8</v>
      </c>
      <c r="C68" s="1825">
        <v>78.2</v>
      </c>
      <c r="D68" s="1826">
        <v>100.1</v>
      </c>
      <c r="E68" s="1824">
        <v>85.714285714285708</v>
      </c>
      <c r="F68" s="1827">
        <v>62.5</v>
      </c>
      <c r="G68" s="1826">
        <v>60</v>
      </c>
    </row>
    <row r="69" spans="1:7" s="1281" customFormat="1" ht="11.25" customHeight="1">
      <c r="A69" s="1516">
        <v>44774</v>
      </c>
      <c r="B69" s="1824">
        <v>113.8</v>
      </c>
      <c r="C69" s="1825">
        <v>80.900000000000006</v>
      </c>
      <c r="D69" s="1826">
        <v>103.2</v>
      </c>
      <c r="E69" s="1824">
        <v>85.714285714285708</v>
      </c>
      <c r="F69" s="1827">
        <v>75</v>
      </c>
      <c r="G69" s="1826">
        <v>70</v>
      </c>
    </row>
    <row r="70" spans="1:7" s="1281" customFormat="1" ht="11.25" customHeight="1">
      <c r="A70" s="1516">
        <v>44805</v>
      </c>
      <c r="B70" s="1824">
        <v>114.5</v>
      </c>
      <c r="C70" s="1825">
        <v>81.3</v>
      </c>
      <c r="D70" s="1826">
        <v>102.7</v>
      </c>
      <c r="E70" s="1824">
        <v>85.714285714285708</v>
      </c>
      <c r="F70" s="1827">
        <v>75</v>
      </c>
      <c r="G70" s="1826">
        <v>60</v>
      </c>
    </row>
    <row r="71" spans="1:7" s="1281" customFormat="1" ht="11.25" customHeight="1">
      <c r="A71" s="1516">
        <v>44835</v>
      </c>
      <c r="B71" s="1824">
        <v>112.9</v>
      </c>
      <c r="C71" s="1825">
        <v>82.6</v>
      </c>
      <c r="D71" s="1826">
        <v>108</v>
      </c>
      <c r="E71" s="1824">
        <v>57.142857142857139</v>
      </c>
      <c r="F71" s="1827">
        <v>62.5</v>
      </c>
      <c r="G71" s="1826">
        <v>100</v>
      </c>
    </row>
    <row r="72" spans="1:7" s="1281" customFormat="1" ht="11.25" customHeight="1">
      <c r="A72" s="1516">
        <v>44866</v>
      </c>
      <c r="B72" s="1824">
        <v>112.1</v>
      </c>
      <c r="C72" s="1825">
        <v>80</v>
      </c>
      <c r="D72" s="1826">
        <v>103.7</v>
      </c>
      <c r="E72" s="1824">
        <v>57.142857142857139</v>
      </c>
      <c r="F72" s="1827">
        <v>62.5</v>
      </c>
      <c r="G72" s="1826">
        <v>60</v>
      </c>
    </row>
    <row r="73" spans="1:7" s="1281" customFormat="1" ht="11.25" customHeight="1">
      <c r="A73" s="1516">
        <v>44896</v>
      </c>
      <c r="B73" s="1824">
        <v>110.5</v>
      </c>
      <c r="C73" s="1825">
        <v>82.2</v>
      </c>
      <c r="D73" s="1828">
        <v>106.9</v>
      </c>
      <c r="E73" s="1824">
        <v>28.571428571428569</v>
      </c>
      <c r="F73" s="1827">
        <v>25</v>
      </c>
      <c r="G73" s="1826">
        <v>60</v>
      </c>
    </row>
    <row r="74" spans="1:7" ht="14.25" customHeight="1">
      <c r="A74" s="2211" t="s">
        <v>96</v>
      </c>
      <c r="B74" s="2526" t="s">
        <v>363</v>
      </c>
      <c r="C74" s="2527"/>
      <c r="D74" s="2527"/>
      <c r="E74" s="2527"/>
      <c r="F74" s="2527"/>
      <c r="G74" s="2527"/>
    </row>
    <row r="75" spans="1:7">
      <c r="A75" s="2212"/>
      <c r="B75" s="2528"/>
      <c r="C75" s="2528"/>
      <c r="D75" s="2528"/>
      <c r="E75" s="2528"/>
      <c r="F75" s="2528"/>
      <c r="G75" s="2528"/>
    </row>
    <row r="76" spans="1:7">
      <c r="A76" s="2212"/>
      <c r="B76" s="2528"/>
      <c r="C76" s="2528"/>
      <c r="D76" s="2528"/>
      <c r="E76" s="2528"/>
      <c r="F76" s="2528"/>
      <c r="G76" s="2528"/>
    </row>
    <row r="77" spans="1:7">
      <c r="A77" s="2525"/>
      <c r="B77" s="2525"/>
      <c r="C77" s="2525"/>
      <c r="D77" s="2525"/>
      <c r="E77" s="2525"/>
      <c r="F77" s="2525"/>
      <c r="G77" s="2525"/>
    </row>
  </sheetData>
  <mergeCells count="4">
    <mergeCell ref="B2:D2"/>
    <mergeCell ref="E2:G2"/>
    <mergeCell ref="A74:A77"/>
    <mergeCell ref="B74:G77"/>
  </mergeCells>
  <phoneticPr fontId="2"/>
  <conditionalFormatting sqref="A38:A61">
    <cfRule type="cellIs" dxfId="0" priority="1" operator="between">
      <formula>43586</formula>
      <formula>43616</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61"/>
  <sheetViews>
    <sheetView tabSelected="1" view="pageBreakPreview" zoomScale="60" zoomScaleNormal="100" workbookViewId="0">
      <selection activeCell="M30" sqref="M30"/>
    </sheetView>
  </sheetViews>
  <sheetFormatPr defaultColWidth="9" defaultRowHeight="12"/>
  <cols>
    <col min="1" max="1" width="9.08203125" style="1517" bestFit="1" customWidth="1"/>
    <col min="2" max="2" width="9.5" style="1517" customWidth="1"/>
    <col min="3" max="3" width="9.25" style="1517" bestFit="1" customWidth="1"/>
    <col min="4" max="5" width="8.58203125" style="1517" customWidth="1"/>
    <col min="6" max="8" width="9.25" style="1517" bestFit="1" customWidth="1"/>
    <col min="9" max="9" width="8.58203125" style="1517" customWidth="1"/>
    <col min="10" max="11" width="8.58203125" style="1517" bestFit="1" customWidth="1"/>
    <col min="12" max="12" width="9.9140625" style="1517" customWidth="1"/>
    <col min="13" max="14" width="9.08203125" style="1517" bestFit="1" customWidth="1"/>
    <col min="15" max="16" width="8.58203125" style="1517" bestFit="1" customWidth="1"/>
    <col min="17" max="17" width="9" style="1517"/>
    <col min="18" max="19" width="8.58203125" style="1517" bestFit="1" customWidth="1"/>
    <col min="20" max="20" width="9.08203125" style="1517" bestFit="1" customWidth="1"/>
    <col min="21" max="16384" width="9" style="1517"/>
  </cols>
  <sheetData>
    <row r="1" spans="1:9" ht="15" customHeight="1">
      <c r="A1" s="1326"/>
      <c r="B1" s="1518" t="s">
        <v>364</v>
      </c>
      <c r="C1" s="1519"/>
      <c r="D1" s="1519"/>
      <c r="E1" s="1519"/>
      <c r="F1" s="1519"/>
      <c r="G1" s="1519"/>
      <c r="H1" s="1520"/>
      <c r="I1" s="1521"/>
    </row>
    <row r="2" spans="1:9" s="1522" customFormat="1" ht="12" customHeight="1">
      <c r="A2" s="1294"/>
      <c r="B2" s="1523" t="s">
        <v>365</v>
      </c>
      <c r="C2" s="1524"/>
      <c r="D2" s="1524"/>
      <c r="E2" s="1524"/>
      <c r="F2" s="1524"/>
      <c r="G2" s="1524"/>
      <c r="H2" s="1525" t="s">
        <v>366</v>
      </c>
      <c r="I2" s="1526"/>
    </row>
    <row r="3" spans="1:9" ht="18" customHeight="1">
      <c r="A3" s="1296"/>
      <c r="B3" s="1527" t="s">
        <v>367</v>
      </c>
      <c r="C3" s="1527" t="s">
        <v>209</v>
      </c>
      <c r="D3" s="1528" t="s">
        <v>368</v>
      </c>
      <c r="E3" s="1528" t="s">
        <v>369</v>
      </c>
      <c r="F3" s="1529" t="s">
        <v>211</v>
      </c>
      <c r="G3" s="1528" t="s">
        <v>212</v>
      </c>
      <c r="H3" s="1530" t="s">
        <v>213</v>
      </c>
      <c r="I3" s="1531"/>
    </row>
    <row r="4" spans="1:9" s="1536" customFormat="1" ht="11.15" customHeight="1">
      <c r="A4" s="1925">
        <v>43101</v>
      </c>
      <c r="B4" s="1532">
        <v>56336</v>
      </c>
      <c r="C4" s="1532">
        <v>14218</v>
      </c>
      <c r="D4" s="1533">
        <v>8501</v>
      </c>
      <c r="E4" s="1533">
        <v>3032</v>
      </c>
      <c r="F4" s="1533">
        <v>19517</v>
      </c>
      <c r="G4" s="1533">
        <v>2980</v>
      </c>
      <c r="H4" s="1534">
        <v>8088</v>
      </c>
      <c r="I4" s="1535"/>
    </row>
    <row r="5" spans="1:9" s="1538" customFormat="1" ht="11.15" customHeight="1">
      <c r="A5" s="1927" t="s">
        <v>66</v>
      </c>
      <c r="B5" s="1532">
        <v>56344</v>
      </c>
      <c r="C5" s="1532">
        <v>13784</v>
      </c>
      <c r="D5" s="1533">
        <v>8878</v>
      </c>
      <c r="E5" s="1533">
        <v>3018</v>
      </c>
      <c r="F5" s="1533">
        <v>19434</v>
      </c>
      <c r="G5" s="1533">
        <v>3677</v>
      </c>
      <c r="H5" s="1534">
        <v>7553</v>
      </c>
      <c r="I5" s="1537"/>
    </row>
    <row r="6" spans="1:9" s="1538" customFormat="1" ht="11.15" customHeight="1">
      <c r="A6" s="1925">
        <v>43831</v>
      </c>
      <c r="B6" s="1532">
        <v>36191</v>
      </c>
      <c r="C6" s="1532">
        <v>9999</v>
      </c>
      <c r="D6" s="1533">
        <v>4388</v>
      </c>
      <c r="E6" s="1533">
        <v>2146</v>
      </c>
      <c r="F6" s="1533">
        <v>12607</v>
      </c>
      <c r="G6" s="1533">
        <v>2763</v>
      </c>
      <c r="H6" s="1534">
        <v>4288</v>
      </c>
      <c r="I6" s="1537"/>
    </row>
    <row r="7" spans="1:9" s="1538" customFormat="1" ht="11.15" customHeight="1">
      <c r="A7" s="1926">
        <v>44197</v>
      </c>
      <c r="B7" s="1532">
        <v>35454.271999999997</v>
      </c>
      <c r="C7" s="1532">
        <v>9719.143</v>
      </c>
      <c r="D7" s="1533">
        <v>4494.7120000000004</v>
      </c>
      <c r="E7" s="1533">
        <v>2084.0320000000002</v>
      </c>
      <c r="F7" s="1533">
        <v>11828</v>
      </c>
      <c r="G7" s="1533">
        <v>3515.28</v>
      </c>
      <c r="H7" s="1534">
        <v>3813</v>
      </c>
      <c r="I7" s="1537"/>
    </row>
    <row r="8" spans="1:9" s="1536" customFormat="1" ht="11.15" customHeight="1">
      <c r="A8" s="1928">
        <v>44562</v>
      </c>
      <c r="B8" s="1829">
        <v>47687</v>
      </c>
      <c r="C8" s="1829">
        <v>14426</v>
      </c>
      <c r="D8" s="1830">
        <v>6195</v>
      </c>
      <c r="E8" s="1830">
        <v>2286</v>
      </c>
      <c r="F8" s="1830">
        <v>15036</v>
      </c>
      <c r="G8" s="1830">
        <v>4281</v>
      </c>
      <c r="H8" s="1831">
        <v>5463</v>
      </c>
      <c r="I8" s="1535"/>
    </row>
    <row r="9" spans="1:9" s="1536" customFormat="1" ht="3.75" customHeight="1">
      <c r="A9" s="1539"/>
      <c r="B9" s="1540"/>
      <c r="C9" s="1540"/>
      <c r="D9" s="1541"/>
      <c r="E9" s="1541"/>
      <c r="F9" s="1541"/>
      <c r="G9" s="1541"/>
      <c r="H9" s="1542"/>
      <c r="I9" s="1535"/>
    </row>
    <row r="10" spans="1:9" ht="11.15" customHeight="1">
      <c r="A10" s="1543" t="s">
        <v>92</v>
      </c>
      <c r="B10" s="1544"/>
      <c r="C10" s="1544"/>
      <c r="D10" s="1545"/>
      <c r="E10" s="1545"/>
      <c r="F10" s="1545"/>
      <c r="G10" s="1545"/>
      <c r="H10" s="1546"/>
      <c r="I10" s="1521"/>
    </row>
    <row r="11" spans="1:9" s="1536" customFormat="1" ht="10.5" customHeight="1">
      <c r="A11" s="1925">
        <v>43101</v>
      </c>
      <c r="B11" s="1547">
        <v>3.4</v>
      </c>
      <c r="C11" s="1547">
        <v>8.3000000000000007</v>
      </c>
      <c r="D11" s="1548">
        <v>2.8</v>
      </c>
      <c r="E11" s="1548">
        <v>6</v>
      </c>
      <c r="F11" s="1548">
        <v>1.5</v>
      </c>
      <c r="G11" s="1548">
        <v>7.1</v>
      </c>
      <c r="H11" s="1549">
        <v>-1.7</v>
      </c>
      <c r="I11" s="1550"/>
    </row>
    <row r="12" spans="1:9" s="1538" customFormat="1" ht="10.5" customHeight="1">
      <c r="A12" s="1927" t="s">
        <v>66</v>
      </c>
      <c r="B12" s="1547">
        <v>0</v>
      </c>
      <c r="C12" s="1547">
        <v>-3.1</v>
      </c>
      <c r="D12" s="1548">
        <v>4.4000000000000004</v>
      </c>
      <c r="E12" s="1548">
        <v>-0.4</v>
      </c>
      <c r="F12" s="1548">
        <v>-0.4</v>
      </c>
      <c r="G12" s="1548">
        <v>23.4</v>
      </c>
      <c r="H12" s="1549">
        <v>-6.6</v>
      </c>
      <c r="I12" s="1551"/>
    </row>
    <row r="13" spans="1:9" s="1538" customFormat="1" ht="10.5" customHeight="1">
      <c r="A13" s="1925">
        <v>43831</v>
      </c>
      <c r="B13" s="1547">
        <v>-35.799999999999997</v>
      </c>
      <c r="C13" s="1547">
        <v>-27.5</v>
      </c>
      <c r="D13" s="1548">
        <v>-50.6</v>
      </c>
      <c r="E13" s="1548">
        <v>-28.9</v>
      </c>
      <c r="F13" s="1548">
        <v>-35.1</v>
      </c>
      <c r="G13" s="1548">
        <v>-24.9</v>
      </c>
      <c r="H13" s="1549">
        <v>-43.2</v>
      </c>
      <c r="I13" s="1551"/>
    </row>
    <row r="14" spans="1:9" s="1538" customFormat="1" ht="10.5" customHeight="1">
      <c r="A14" s="1926">
        <v>44197</v>
      </c>
      <c r="B14" s="1547">
        <v>-2.038299575841207</v>
      </c>
      <c r="C14" s="1547">
        <v>-2.803943467709058</v>
      </c>
      <c r="D14" s="1548">
        <v>2.4294541721312513</v>
      </c>
      <c r="E14" s="1548">
        <v>-2.9050240287739615</v>
      </c>
      <c r="F14" s="1548">
        <v>-6.1782739747759159</v>
      </c>
      <c r="G14" s="1548">
        <v>27.227424558879921</v>
      </c>
      <c r="H14" s="1549">
        <v>-11.08720571583831</v>
      </c>
      <c r="I14" s="1551"/>
    </row>
    <row r="15" spans="1:9" s="1536" customFormat="1" ht="10.5" customHeight="1">
      <c r="A15" s="1928">
        <v>44562</v>
      </c>
      <c r="B15" s="1832">
        <v>34.5</v>
      </c>
      <c r="C15" s="1832">
        <v>48.4</v>
      </c>
      <c r="D15" s="1833">
        <v>37.799999999999997</v>
      </c>
      <c r="E15" s="1834">
        <v>9.6999999999999993</v>
      </c>
      <c r="F15" s="1834">
        <v>27.122083192424753</v>
      </c>
      <c r="G15" s="1833">
        <v>21.8</v>
      </c>
      <c r="H15" s="1835">
        <v>43.3</v>
      </c>
      <c r="I15" s="1550"/>
    </row>
    <row r="16" spans="1:9" ht="3.75" customHeight="1">
      <c r="A16" s="1552"/>
      <c r="B16" s="1553"/>
      <c r="C16" s="1553"/>
      <c r="D16" s="1554"/>
      <c r="E16" s="1554"/>
      <c r="F16" s="1554"/>
      <c r="G16" s="1554"/>
      <c r="H16" s="1555"/>
      <c r="I16" s="1521"/>
    </row>
    <row r="17" spans="1:9" ht="15.75" customHeight="1">
      <c r="A17" s="2529" t="s">
        <v>96</v>
      </c>
      <c r="B17" s="2532" t="s">
        <v>370</v>
      </c>
      <c r="C17" s="2533"/>
      <c r="D17" s="2533"/>
      <c r="E17" s="2533"/>
      <c r="F17" s="2533"/>
      <c r="G17" s="2533"/>
      <c r="H17" s="2534"/>
      <c r="I17" s="1521"/>
    </row>
    <row r="18" spans="1:9" ht="14.25" customHeight="1">
      <c r="A18" s="2530"/>
      <c r="B18" s="2535"/>
      <c r="C18" s="2536"/>
      <c r="D18" s="2536"/>
      <c r="E18" s="2536"/>
      <c r="F18" s="2536"/>
      <c r="G18" s="2536"/>
      <c r="H18" s="2537"/>
      <c r="I18" s="1521"/>
    </row>
    <row r="19" spans="1:9" ht="14.25" customHeight="1">
      <c r="A19" s="2531"/>
      <c r="B19" s="2538"/>
      <c r="C19" s="2539"/>
      <c r="D19" s="2539"/>
      <c r="E19" s="2539"/>
      <c r="F19" s="2539"/>
      <c r="G19" s="2539"/>
      <c r="H19" s="2540"/>
      <c r="I19" s="1521"/>
    </row>
    <row r="20" spans="1:9" ht="37.5" customHeight="1">
      <c r="A20" s="1556"/>
      <c r="B20" s="1557"/>
      <c r="C20" s="1558"/>
      <c r="D20" s="1558"/>
      <c r="E20" s="1558"/>
      <c r="F20" s="1558"/>
      <c r="G20" s="1558"/>
      <c r="H20" s="1557"/>
    </row>
    <row r="21" spans="1:9" ht="12" customHeight="1">
      <c r="A21" s="1326"/>
      <c r="B21" s="1559" t="s">
        <v>364</v>
      </c>
      <c r="C21" s="1519"/>
      <c r="D21" s="1519"/>
      <c r="E21" s="1519"/>
      <c r="F21" s="1519"/>
      <c r="G21" s="1519"/>
      <c r="H21" s="1520"/>
      <c r="I21" s="1521"/>
    </row>
    <row r="22" spans="1:9" ht="12" customHeight="1">
      <c r="A22" s="1294"/>
      <c r="B22" s="1560" t="s">
        <v>371</v>
      </c>
      <c r="C22" s="1561"/>
      <c r="D22" s="1561"/>
      <c r="E22" s="1561"/>
      <c r="F22" s="1561"/>
      <c r="G22" s="1561"/>
      <c r="H22" s="1562" t="s">
        <v>372</v>
      </c>
      <c r="I22" s="1526"/>
    </row>
    <row r="23" spans="1:9" ht="18" customHeight="1">
      <c r="A23" s="1296"/>
      <c r="B23" s="1563" t="s">
        <v>367</v>
      </c>
      <c r="C23" s="1563" t="s">
        <v>209</v>
      </c>
      <c r="D23" s="1564" t="s">
        <v>368</v>
      </c>
      <c r="E23" s="1564" t="s">
        <v>369</v>
      </c>
      <c r="F23" s="1565" t="s">
        <v>211</v>
      </c>
      <c r="G23" s="1564" t="s">
        <v>212</v>
      </c>
      <c r="H23" s="1566" t="s">
        <v>213</v>
      </c>
      <c r="I23" s="1531"/>
    </row>
    <row r="24" spans="1:9" s="1536" customFormat="1" ht="11">
      <c r="A24" s="1925">
        <v>43101</v>
      </c>
      <c r="B24" s="1532">
        <v>12761</v>
      </c>
      <c r="C24" s="1532">
        <v>3102</v>
      </c>
      <c r="D24" s="1533">
        <v>3312</v>
      </c>
      <c r="E24" s="1533">
        <v>821</v>
      </c>
      <c r="F24" s="1533">
        <v>1140</v>
      </c>
      <c r="G24" s="1533">
        <v>1969</v>
      </c>
      <c r="H24" s="1534">
        <v>2417</v>
      </c>
      <c r="I24" s="1535"/>
    </row>
    <row r="25" spans="1:9" s="1538" customFormat="1" ht="11">
      <c r="A25" s="1927" t="s">
        <v>66</v>
      </c>
      <c r="B25" s="1532">
        <v>11043</v>
      </c>
      <c r="C25" s="1532">
        <v>3107</v>
      </c>
      <c r="D25" s="1533">
        <v>3066</v>
      </c>
      <c r="E25" s="1533">
        <v>790</v>
      </c>
      <c r="F25" s="1533">
        <v>961</v>
      </c>
      <c r="G25" s="1533">
        <v>1473</v>
      </c>
      <c r="H25" s="1534">
        <v>1646</v>
      </c>
      <c r="I25" s="1537"/>
    </row>
    <row r="26" spans="1:9" s="1538" customFormat="1" ht="11">
      <c r="A26" s="1925">
        <v>43831</v>
      </c>
      <c r="B26" s="1532">
        <v>9868</v>
      </c>
      <c r="C26" s="1532">
        <v>2503</v>
      </c>
      <c r="D26" s="1533">
        <v>2628</v>
      </c>
      <c r="E26" s="1533">
        <v>526</v>
      </c>
      <c r="F26" s="1533">
        <v>947</v>
      </c>
      <c r="G26" s="1533">
        <v>1263</v>
      </c>
      <c r="H26" s="1534">
        <v>2001</v>
      </c>
      <c r="I26" s="1537"/>
    </row>
    <row r="27" spans="1:9" s="1538" customFormat="1" ht="11">
      <c r="A27" s="1926">
        <v>44197</v>
      </c>
      <c r="B27" s="1532">
        <v>9791</v>
      </c>
      <c r="C27" s="1532">
        <v>2746</v>
      </c>
      <c r="D27" s="1533">
        <v>2723</v>
      </c>
      <c r="E27" s="1533">
        <v>727</v>
      </c>
      <c r="F27" s="1533">
        <v>906</v>
      </c>
      <c r="G27" s="1533">
        <v>778</v>
      </c>
      <c r="H27" s="1534">
        <v>1911</v>
      </c>
      <c r="I27" s="1537"/>
    </row>
    <row r="28" spans="1:9" s="1536" customFormat="1" ht="11">
      <c r="A28" s="1928">
        <v>44562</v>
      </c>
      <c r="B28" s="1829">
        <v>9330</v>
      </c>
      <c r="C28" s="1829">
        <v>2634</v>
      </c>
      <c r="D28" s="1830">
        <v>2604</v>
      </c>
      <c r="E28" s="1830">
        <v>564</v>
      </c>
      <c r="F28" s="1830">
        <v>928</v>
      </c>
      <c r="G28" s="1830">
        <v>627</v>
      </c>
      <c r="H28" s="1836">
        <v>1973</v>
      </c>
      <c r="I28" s="1535"/>
    </row>
    <row r="29" spans="1:9" ht="3.75" customHeight="1">
      <c r="A29" s="1539"/>
      <c r="B29" s="1567"/>
      <c r="C29" s="1567"/>
      <c r="D29" s="1568"/>
      <c r="E29" s="1568"/>
      <c r="F29" s="1568"/>
      <c r="G29" s="1568"/>
      <c r="H29" s="1569"/>
      <c r="I29" s="1521"/>
    </row>
    <row r="30" spans="1:9">
      <c r="A30" s="1543" t="s">
        <v>92</v>
      </c>
      <c r="B30" s="1544"/>
      <c r="C30" s="1544"/>
      <c r="D30" s="1545"/>
      <c r="E30" s="1545"/>
      <c r="F30" s="1545"/>
      <c r="G30" s="1545"/>
      <c r="H30" s="1546"/>
      <c r="I30" s="1521"/>
    </row>
    <row r="31" spans="1:9" s="1536" customFormat="1" ht="11">
      <c r="A31" s="1925">
        <v>43101</v>
      </c>
      <c r="B31" s="1547">
        <v>-13.24359235842002</v>
      </c>
      <c r="C31" s="1547">
        <v>-7.6785714285714235</v>
      </c>
      <c r="D31" s="1548">
        <v>-12.334568554790891</v>
      </c>
      <c r="E31" s="1548">
        <v>2.4968789013732895</v>
      </c>
      <c r="F31" s="1548">
        <v>16.564417177914102</v>
      </c>
      <c r="G31" s="1548">
        <v>-15.998293515358364</v>
      </c>
      <c r="H31" s="1549">
        <v>-29.901392111368907</v>
      </c>
      <c r="I31" s="1550"/>
    </row>
    <row r="32" spans="1:9" s="1538" customFormat="1" ht="11">
      <c r="A32" s="1927" t="s">
        <v>66</v>
      </c>
      <c r="B32" s="1547">
        <v>-13.46289475746415</v>
      </c>
      <c r="C32" s="1547">
        <v>0.1611863313990991</v>
      </c>
      <c r="D32" s="1548">
        <v>-7.4275362318840576</v>
      </c>
      <c r="E32" s="1548">
        <v>-3.7758830694275325</v>
      </c>
      <c r="F32" s="1548">
        <v>-15.701754385964916</v>
      </c>
      <c r="G32" s="1548">
        <v>-25.190452006094468</v>
      </c>
      <c r="H32" s="1549">
        <v>-31.899048407116261</v>
      </c>
      <c r="I32" s="1551"/>
    </row>
    <row r="33" spans="1:9" s="1538" customFormat="1" ht="11">
      <c r="A33" s="1925">
        <v>43831</v>
      </c>
      <c r="B33" s="1547">
        <v>-10.6402245766549</v>
      </c>
      <c r="C33" s="1547">
        <v>-19.43997425168973</v>
      </c>
      <c r="D33" s="1548">
        <v>-14.28571428571429</v>
      </c>
      <c r="E33" s="1548">
        <v>-33.417721518987342</v>
      </c>
      <c r="F33" s="1548">
        <v>-1.4568158168574374</v>
      </c>
      <c r="G33" s="1548">
        <v>-14.256619144602855</v>
      </c>
      <c r="H33" s="1549">
        <v>21.567436208991488</v>
      </c>
      <c r="I33" s="1551"/>
    </row>
    <row r="34" spans="1:9" s="1538" customFormat="1" ht="11">
      <c r="A34" s="1926">
        <v>44197</v>
      </c>
      <c r="B34" s="1547">
        <v>-0.78029995946493624</v>
      </c>
      <c r="C34" s="1547">
        <v>9.7083499800239679</v>
      </c>
      <c r="D34" s="1548">
        <v>3.6149162861491613</v>
      </c>
      <c r="E34" s="1548">
        <v>38.21292775665399</v>
      </c>
      <c r="F34" s="1548">
        <v>-4.3294614572333634</v>
      </c>
      <c r="G34" s="1548">
        <v>-38.400633412509897</v>
      </c>
      <c r="H34" s="1549">
        <v>-4.4977511244377766</v>
      </c>
      <c r="I34" s="1551"/>
    </row>
    <row r="35" spans="1:9" s="1536" customFormat="1" ht="11">
      <c r="A35" s="1928">
        <v>44562</v>
      </c>
      <c r="B35" s="1832">
        <v>-4.7084056786845014</v>
      </c>
      <c r="C35" s="1832">
        <v>-4.078659868900214</v>
      </c>
      <c r="D35" s="1833">
        <v>-4.3701799485861166</v>
      </c>
      <c r="E35" s="1833">
        <v>-22.420907840440162</v>
      </c>
      <c r="F35" s="1833">
        <v>2.4282560706401668</v>
      </c>
      <c r="G35" s="1833">
        <v>-19.40874035989717</v>
      </c>
      <c r="H35" s="1835">
        <v>3.2443746729460932</v>
      </c>
      <c r="I35" s="1550"/>
    </row>
    <row r="36" spans="1:9" ht="3.75" customHeight="1">
      <c r="A36" s="1570"/>
      <c r="B36" s="1553"/>
      <c r="C36" s="1553"/>
      <c r="D36" s="1554"/>
      <c r="E36" s="1554"/>
      <c r="F36" s="1554"/>
      <c r="G36" s="1554"/>
      <c r="H36" s="1555"/>
      <c r="I36" s="1521"/>
    </row>
    <row r="37" spans="1:9">
      <c r="A37" s="2529" t="s">
        <v>96</v>
      </c>
      <c r="B37" s="2541" t="s">
        <v>373</v>
      </c>
      <c r="C37" s="2542"/>
      <c r="D37" s="2542"/>
      <c r="E37" s="2542"/>
      <c r="F37" s="2542"/>
      <c r="G37" s="2542"/>
      <c r="H37" s="2543"/>
      <c r="I37" s="1521"/>
    </row>
    <row r="38" spans="1:9">
      <c r="A38" s="2530"/>
      <c r="B38" s="2401"/>
      <c r="C38" s="2402"/>
      <c r="D38" s="2402"/>
      <c r="E38" s="2402"/>
      <c r="F38" s="2402"/>
      <c r="G38" s="2402"/>
      <c r="H38" s="2544"/>
      <c r="I38" s="1521"/>
    </row>
    <row r="39" spans="1:9">
      <c r="A39" s="2531"/>
      <c r="B39" s="2545"/>
      <c r="C39" s="2546"/>
      <c r="D39" s="2546"/>
      <c r="E39" s="2546"/>
      <c r="F39" s="2546"/>
      <c r="G39" s="2546"/>
      <c r="H39" s="2547"/>
      <c r="I39" s="1521"/>
    </row>
    <row r="40" spans="1:9" ht="37.5" customHeight="1">
      <c r="A40" s="1571"/>
      <c r="B40" s="1558"/>
      <c r="C40" s="1558"/>
      <c r="D40" s="1558"/>
      <c r="E40" s="1558"/>
      <c r="F40" s="1558"/>
      <c r="G40" s="1558"/>
      <c r="H40" s="1558"/>
      <c r="I40" s="1521"/>
    </row>
    <row r="41" spans="1:9" ht="12" customHeight="1">
      <c r="A41" s="1326"/>
      <c r="B41" s="1559" t="s">
        <v>364</v>
      </c>
      <c r="C41" s="1519"/>
      <c r="D41" s="1519"/>
      <c r="E41" s="1519"/>
      <c r="F41" s="1519"/>
      <c r="G41" s="1519"/>
      <c r="H41" s="1520"/>
      <c r="I41" s="1521"/>
    </row>
    <row r="42" spans="1:9" ht="12" customHeight="1">
      <c r="A42" s="1294"/>
      <c r="B42" s="1560" t="s">
        <v>374</v>
      </c>
      <c r="C42" s="1561"/>
      <c r="D42" s="1561"/>
      <c r="E42" s="1561"/>
      <c r="F42" s="1561"/>
      <c r="G42" s="1561"/>
      <c r="H42" s="1562" t="s">
        <v>375</v>
      </c>
      <c r="I42" s="1526"/>
    </row>
    <row r="43" spans="1:9" ht="18" customHeight="1">
      <c r="A43" s="1296"/>
      <c r="B43" s="1563" t="s">
        <v>367</v>
      </c>
      <c r="C43" s="1563" t="s">
        <v>209</v>
      </c>
      <c r="D43" s="1564" t="s">
        <v>368</v>
      </c>
      <c r="E43" s="1564" t="s">
        <v>369</v>
      </c>
      <c r="F43" s="1565" t="s">
        <v>211</v>
      </c>
      <c r="G43" s="1564" t="s">
        <v>212</v>
      </c>
      <c r="H43" s="1566" t="s">
        <v>213</v>
      </c>
      <c r="I43" s="1531"/>
    </row>
    <row r="44" spans="1:9" ht="3.75" customHeight="1">
      <c r="A44" s="1572"/>
      <c r="B44" s="1573"/>
      <c r="C44" s="1573"/>
      <c r="D44" s="1574"/>
      <c r="E44" s="1574"/>
      <c r="F44" s="1574"/>
      <c r="G44" s="1574"/>
      <c r="H44" s="1575"/>
      <c r="I44" s="1531"/>
    </row>
    <row r="45" spans="1:9" s="1536" customFormat="1" ht="11.25" customHeight="1">
      <c r="A45" s="1925">
        <v>43101</v>
      </c>
      <c r="B45" s="1532">
        <v>76</v>
      </c>
      <c r="C45" s="1532">
        <v>15</v>
      </c>
      <c r="D45" s="1533">
        <v>17</v>
      </c>
      <c r="E45" s="1533">
        <v>10</v>
      </c>
      <c r="F45" s="1533">
        <v>10</v>
      </c>
      <c r="G45" s="1533">
        <v>15</v>
      </c>
      <c r="H45" s="1534">
        <v>9</v>
      </c>
      <c r="I45" s="1535"/>
    </row>
    <row r="46" spans="1:9" s="1538" customFormat="1" ht="11.25" customHeight="1">
      <c r="A46" s="1927" t="s">
        <v>66</v>
      </c>
      <c r="B46" s="1532">
        <v>76</v>
      </c>
      <c r="C46" s="1532">
        <v>13</v>
      </c>
      <c r="D46" s="1533">
        <v>22</v>
      </c>
      <c r="E46" s="1533">
        <v>6</v>
      </c>
      <c r="F46" s="1533">
        <v>11</v>
      </c>
      <c r="G46" s="1533">
        <v>13</v>
      </c>
      <c r="H46" s="1534">
        <v>11</v>
      </c>
      <c r="I46" s="1537"/>
    </row>
    <row r="47" spans="1:9" s="1538" customFormat="1" ht="11.25" customHeight="1">
      <c r="A47" s="1925">
        <v>43831</v>
      </c>
      <c r="B47" s="1532">
        <v>55</v>
      </c>
      <c r="C47" s="1532">
        <v>11</v>
      </c>
      <c r="D47" s="1533">
        <v>14</v>
      </c>
      <c r="E47" s="1533">
        <v>4</v>
      </c>
      <c r="F47" s="1533">
        <v>6</v>
      </c>
      <c r="G47" s="1533">
        <v>11</v>
      </c>
      <c r="H47" s="1534">
        <v>9</v>
      </c>
      <c r="I47" s="1537"/>
    </row>
    <row r="48" spans="1:9" s="1538" customFormat="1" ht="11.25" customHeight="1">
      <c r="A48" s="1926">
        <v>44197</v>
      </c>
      <c r="B48" s="1532">
        <v>40</v>
      </c>
      <c r="C48" s="1532">
        <v>9</v>
      </c>
      <c r="D48" s="1533">
        <v>10</v>
      </c>
      <c r="E48" s="1533">
        <v>3</v>
      </c>
      <c r="F48" s="1533">
        <v>1</v>
      </c>
      <c r="G48" s="1533">
        <v>12</v>
      </c>
      <c r="H48" s="1534">
        <v>5</v>
      </c>
      <c r="I48" s="1537"/>
    </row>
    <row r="49" spans="1:9" s="1536" customFormat="1" ht="11.25" customHeight="1">
      <c r="A49" s="1928">
        <v>44562</v>
      </c>
      <c r="B49" s="1829">
        <v>53</v>
      </c>
      <c r="C49" s="1829">
        <v>9</v>
      </c>
      <c r="D49" s="1830">
        <v>12</v>
      </c>
      <c r="E49" s="1830">
        <v>3</v>
      </c>
      <c r="F49" s="1830">
        <v>9</v>
      </c>
      <c r="G49" s="1830">
        <v>16</v>
      </c>
      <c r="H49" s="1836">
        <v>4</v>
      </c>
      <c r="I49" s="1535"/>
    </row>
    <row r="50" spans="1:9" ht="3.75" customHeight="1">
      <c r="A50" s="1539"/>
      <c r="B50" s="1567"/>
      <c r="C50" s="1567"/>
      <c r="D50" s="1568"/>
      <c r="E50" s="1568"/>
      <c r="F50" s="1568"/>
      <c r="G50" s="1568"/>
      <c r="H50" s="1569"/>
      <c r="I50" s="1521"/>
    </row>
    <row r="51" spans="1:9">
      <c r="A51" s="1543" t="s">
        <v>92</v>
      </c>
      <c r="B51" s="1544"/>
      <c r="C51" s="1544"/>
      <c r="D51" s="1545"/>
      <c r="E51" s="1545"/>
      <c r="F51" s="1545"/>
      <c r="G51" s="1545"/>
      <c r="H51" s="1546"/>
      <c r="I51" s="1521"/>
    </row>
    <row r="52" spans="1:9" s="1536" customFormat="1" ht="11">
      <c r="A52" s="1925">
        <v>43101</v>
      </c>
      <c r="B52" s="1547">
        <v>1.3333333333333419</v>
      </c>
      <c r="C52" s="1547">
        <v>0</v>
      </c>
      <c r="D52" s="1548">
        <v>30.76923076923077</v>
      </c>
      <c r="E52" s="1548">
        <v>100</v>
      </c>
      <c r="F52" s="1548">
        <v>11.111111111111116</v>
      </c>
      <c r="G52" s="1548">
        <v>-21.052631578947366</v>
      </c>
      <c r="H52" s="1549">
        <v>-35.714285714285708</v>
      </c>
      <c r="I52" s="1550"/>
    </row>
    <row r="53" spans="1:9" s="1538" customFormat="1" ht="11">
      <c r="A53" s="1927" t="s">
        <v>66</v>
      </c>
      <c r="B53" s="1547">
        <v>0</v>
      </c>
      <c r="C53" s="1547">
        <v>-13.33333333333333</v>
      </c>
      <c r="D53" s="1548">
        <v>29.411764705882359</v>
      </c>
      <c r="E53" s="1548">
        <v>-40</v>
      </c>
      <c r="F53" s="1548">
        <v>10.000000000000009</v>
      </c>
      <c r="G53" s="1548">
        <v>-13.33333333333333</v>
      </c>
      <c r="H53" s="1549">
        <v>22.222222222222232</v>
      </c>
      <c r="I53" s="1551"/>
    </row>
    <row r="54" spans="1:9" s="1538" customFormat="1" ht="11">
      <c r="A54" s="1925">
        <v>43831</v>
      </c>
      <c r="B54" s="1547">
        <v>-27.631578947368418</v>
      </c>
      <c r="C54" s="1547">
        <v>-15.384615384615385</v>
      </c>
      <c r="D54" s="1548">
        <v>-36.363636363636367</v>
      </c>
      <c r="E54" s="1548">
        <v>-33.333333333333336</v>
      </c>
      <c r="F54" s="1548">
        <v>-45.45454545454546</v>
      </c>
      <c r="G54" s="1548">
        <v>-15.384615384615385</v>
      </c>
      <c r="H54" s="1549">
        <v>-18.181818181818176</v>
      </c>
      <c r="I54" s="1551"/>
    </row>
    <row r="55" spans="1:9" s="1538" customFormat="1" ht="11">
      <c r="A55" s="1926">
        <v>44197</v>
      </c>
      <c r="B55" s="1547">
        <v>-27.27272727272727</v>
      </c>
      <c r="C55" s="1547">
        <v>-18.181818181818176</v>
      </c>
      <c r="D55" s="1548">
        <v>-28.571428571428569</v>
      </c>
      <c r="E55" s="1548">
        <v>-25</v>
      </c>
      <c r="F55" s="1548">
        <v>-83.333333333333343</v>
      </c>
      <c r="G55" s="1548">
        <v>9.0909090909090828</v>
      </c>
      <c r="H55" s="1549">
        <v>-44.444444444444443</v>
      </c>
      <c r="I55" s="1551"/>
    </row>
    <row r="56" spans="1:9" s="1536" customFormat="1" ht="11">
      <c r="A56" s="1928">
        <v>44562</v>
      </c>
      <c r="B56" s="1832">
        <v>32.499999999999993</v>
      </c>
      <c r="C56" s="1832">
        <v>0</v>
      </c>
      <c r="D56" s="1833">
        <v>19.999999999999996</v>
      </c>
      <c r="E56" s="1833">
        <v>0</v>
      </c>
      <c r="F56" s="1833">
        <v>800</v>
      </c>
      <c r="G56" s="1833">
        <v>33.333333333333329</v>
      </c>
      <c r="H56" s="1835">
        <v>-19.999999999999996</v>
      </c>
      <c r="I56" s="1550"/>
    </row>
    <row r="57" spans="1:9" ht="3.75" customHeight="1">
      <c r="A57" s="1553"/>
      <c r="B57" s="1553"/>
      <c r="C57" s="1553"/>
      <c r="D57" s="1554"/>
      <c r="E57" s="1554"/>
      <c r="F57" s="1554"/>
      <c r="G57" s="1554"/>
      <c r="H57" s="1555"/>
      <c r="I57" s="1521"/>
    </row>
    <row r="58" spans="1:9">
      <c r="A58" s="2529" t="s">
        <v>96</v>
      </c>
      <c r="B58" s="2541" t="s">
        <v>376</v>
      </c>
      <c r="C58" s="2542"/>
      <c r="D58" s="2542"/>
      <c r="E58" s="2542"/>
      <c r="F58" s="2542"/>
      <c r="G58" s="2542"/>
      <c r="H58" s="2543"/>
      <c r="I58" s="1521"/>
    </row>
    <row r="59" spans="1:9">
      <c r="A59" s="2530"/>
      <c r="B59" s="2401"/>
      <c r="C59" s="2402"/>
      <c r="D59" s="2402"/>
      <c r="E59" s="2402"/>
      <c r="F59" s="2402"/>
      <c r="G59" s="2402"/>
      <c r="H59" s="2544"/>
      <c r="I59" s="1521"/>
    </row>
    <row r="60" spans="1:9">
      <c r="A60" s="2531"/>
      <c r="B60" s="2545"/>
      <c r="C60" s="2546"/>
      <c r="D60" s="2546"/>
      <c r="E60" s="2546"/>
      <c r="F60" s="2546"/>
      <c r="G60" s="2546"/>
      <c r="H60" s="2547"/>
      <c r="I60" s="1521"/>
    </row>
    <row r="61" spans="1:9" ht="37.5" customHeight="1">
      <c r="A61" s="1571"/>
      <c r="B61" s="1558"/>
      <c r="C61" s="1558"/>
      <c r="D61" s="1558"/>
      <c r="E61" s="1558"/>
      <c r="F61" s="1558"/>
      <c r="G61" s="1558"/>
      <c r="H61" s="1558"/>
      <c r="I61" s="1521"/>
    </row>
  </sheetData>
  <mergeCells count="6">
    <mergeCell ref="A17:A19"/>
    <mergeCell ref="B17:H19"/>
    <mergeCell ref="A37:A39"/>
    <mergeCell ref="B37:H39"/>
    <mergeCell ref="A58:A60"/>
    <mergeCell ref="B58:H60"/>
  </mergeCells>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R108"/>
  <sheetViews>
    <sheetView view="pageBreakPreview" zoomScaleNormal="70" zoomScaleSheetLayoutView="100" workbookViewId="0">
      <selection activeCell="D17" sqref="D17"/>
    </sheetView>
  </sheetViews>
  <sheetFormatPr defaultColWidth="9" defaultRowHeight="9.5"/>
  <cols>
    <col min="1" max="1" width="8.4140625" style="234" bestFit="1" customWidth="1"/>
    <col min="2" max="2" width="7.75" style="3" customWidth="1"/>
    <col min="3" max="3" width="6.75" style="3" customWidth="1"/>
    <col min="4" max="4" width="7.4140625" style="3" customWidth="1"/>
    <col min="5" max="5" width="7.5" style="3" customWidth="1"/>
    <col min="6" max="6" width="6.4140625" style="3" customWidth="1"/>
    <col min="7" max="7" width="7.5" style="3" customWidth="1"/>
    <col min="8" max="8" width="6.4140625" style="3" customWidth="1"/>
    <col min="9" max="9" width="7.5" style="3" customWidth="1"/>
    <col min="10" max="10" width="6.4140625" style="3" customWidth="1"/>
    <col min="11" max="11" width="6.9140625" style="233" customWidth="1"/>
    <col min="12" max="13" width="3.75" style="3" bestFit="1" customWidth="1"/>
    <col min="14" max="16" width="4.75" style="3" bestFit="1" customWidth="1"/>
    <col min="17" max="18" width="3.75" style="3" bestFit="1" customWidth="1"/>
    <col min="19" max="16384" width="9" style="3"/>
  </cols>
  <sheetData>
    <row r="1" spans="1:18" ht="15" customHeight="1">
      <c r="A1" s="2100"/>
      <c r="B1" s="4" t="s">
        <v>47</v>
      </c>
      <c r="C1" s="5"/>
      <c r="D1" s="5"/>
      <c r="E1" s="236"/>
      <c r="F1" s="5"/>
      <c r="G1" s="236"/>
      <c r="H1" s="5"/>
      <c r="I1" s="236"/>
      <c r="J1" s="5"/>
      <c r="K1" s="219"/>
      <c r="L1" s="9"/>
    </row>
    <row r="2" spans="1:18" s="10" customFormat="1" ht="14.25" customHeight="1">
      <c r="A2" s="2101"/>
      <c r="B2" s="2113" t="s">
        <v>104</v>
      </c>
      <c r="C2" s="2114"/>
      <c r="D2" s="1939" t="s">
        <v>105</v>
      </c>
      <c r="E2" s="1937"/>
      <c r="F2" s="1937"/>
      <c r="G2" s="1937"/>
      <c r="H2" s="1937"/>
      <c r="I2" s="1937"/>
      <c r="J2" s="1938"/>
      <c r="K2" s="237"/>
    </row>
    <row r="3" spans="1:18" s="10" customFormat="1" ht="9.75" customHeight="1">
      <c r="A3" s="2101"/>
      <c r="B3" s="1932" t="s">
        <v>106</v>
      </c>
      <c r="C3" s="1933" t="s">
        <v>53</v>
      </c>
      <c r="D3" s="1936" t="s">
        <v>106</v>
      </c>
      <c r="E3" s="2115"/>
      <c r="F3" s="2115"/>
      <c r="G3" s="2115"/>
      <c r="H3" s="2115"/>
      <c r="I3" s="2115"/>
      <c r="J3" s="2116"/>
      <c r="K3" s="1940"/>
    </row>
    <row r="4" spans="1:18" s="23" customFormat="1" ht="9.75" customHeight="1">
      <c r="A4" s="2101"/>
      <c r="B4" s="24"/>
      <c r="C4" s="238"/>
      <c r="D4" s="221"/>
      <c r="E4" s="2117" t="s">
        <v>107</v>
      </c>
      <c r="F4" s="2118"/>
      <c r="G4" s="2117" t="s">
        <v>108</v>
      </c>
      <c r="H4" s="2118"/>
      <c r="I4" s="2117" t="s">
        <v>109</v>
      </c>
      <c r="J4" s="2118"/>
      <c r="K4" s="239" t="s">
        <v>58</v>
      </c>
    </row>
    <row r="5" spans="1:18" s="23" customFormat="1" ht="9.75" customHeight="1">
      <c r="A5" s="2101"/>
      <c r="B5" s="26"/>
      <c r="C5" s="238"/>
      <c r="D5" s="221"/>
      <c r="E5" s="1932" t="s">
        <v>106</v>
      </c>
      <c r="F5" s="1933" t="s">
        <v>53</v>
      </c>
      <c r="G5" s="1932" t="s">
        <v>106</v>
      </c>
      <c r="H5" s="1933" t="s">
        <v>53</v>
      </c>
      <c r="I5" s="1932" t="s">
        <v>106</v>
      </c>
      <c r="J5" s="1933" t="s">
        <v>53</v>
      </c>
      <c r="K5" s="239" t="s">
        <v>110</v>
      </c>
    </row>
    <row r="6" spans="1:18" s="23" customFormat="1" ht="9.75" customHeight="1">
      <c r="A6" s="2101"/>
      <c r="B6" s="26"/>
      <c r="C6" s="238"/>
      <c r="D6" s="221"/>
      <c r="E6" s="26"/>
      <c r="F6" s="238"/>
      <c r="G6" s="26"/>
      <c r="H6" s="238"/>
      <c r="I6" s="26"/>
      <c r="J6" s="238"/>
      <c r="K6" s="239"/>
    </row>
    <row r="7" spans="1:18" s="23" customFormat="1" ht="9.75" customHeight="1">
      <c r="A7" s="2102"/>
      <c r="B7" s="30"/>
      <c r="C7" s="240"/>
      <c r="D7" s="1934"/>
      <c r="E7" s="30"/>
      <c r="F7" s="240"/>
      <c r="G7" s="30"/>
      <c r="H7" s="240"/>
      <c r="I7" s="30"/>
      <c r="J7" s="240"/>
      <c r="K7" s="241"/>
    </row>
    <row r="8" spans="1:18" s="1" customFormat="1" ht="9.75" customHeight="1">
      <c r="A8" s="35"/>
      <c r="B8" s="36" t="s">
        <v>5</v>
      </c>
      <c r="C8" s="38" t="s">
        <v>6</v>
      </c>
      <c r="D8" s="36" t="s">
        <v>5</v>
      </c>
      <c r="E8" s="36" t="s">
        <v>5</v>
      </c>
      <c r="F8" s="38" t="s">
        <v>6</v>
      </c>
      <c r="G8" s="36" t="s">
        <v>5</v>
      </c>
      <c r="H8" s="38" t="s">
        <v>6</v>
      </c>
      <c r="I8" s="36" t="s">
        <v>5</v>
      </c>
      <c r="J8" s="38" t="s">
        <v>6</v>
      </c>
      <c r="K8" s="45"/>
    </row>
    <row r="9" spans="1:18" s="1" customFormat="1" ht="3.75" customHeight="1">
      <c r="A9" s="35"/>
      <c r="B9" s="36"/>
      <c r="C9" s="38"/>
      <c r="D9" s="1935"/>
      <c r="E9" s="36"/>
      <c r="F9" s="38"/>
      <c r="G9" s="36"/>
      <c r="H9" s="38"/>
      <c r="I9" s="36"/>
      <c r="J9" s="38"/>
      <c r="K9" s="45"/>
    </row>
    <row r="10" spans="1:18" s="57" customFormat="1" ht="9" customHeight="1">
      <c r="A10" s="49">
        <v>43101</v>
      </c>
      <c r="B10" s="50">
        <v>207603</v>
      </c>
      <c r="C10" s="50">
        <v>880</v>
      </c>
      <c r="D10" s="50">
        <v>203787</v>
      </c>
      <c r="E10" s="50">
        <v>48438</v>
      </c>
      <c r="F10" s="50">
        <v>39</v>
      </c>
      <c r="G10" s="50">
        <v>87554</v>
      </c>
      <c r="H10" s="50">
        <v>193</v>
      </c>
      <c r="I10" s="50">
        <v>67795</v>
      </c>
      <c r="J10" s="54">
        <v>125</v>
      </c>
      <c r="K10" s="242">
        <v>284658.41666666669</v>
      </c>
      <c r="L10" s="56"/>
      <c r="M10" s="56"/>
      <c r="N10" s="56"/>
      <c r="O10" s="56"/>
      <c r="P10" s="56"/>
      <c r="Q10" s="56"/>
      <c r="R10" s="56"/>
    </row>
    <row r="11" spans="1:18" s="2" customFormat="1" ht="9" customHeight="1">
      <c r="A11" s="1865" t="s">
        <v>66</v>
      </c>
      <c r="B11" s="50">
        <v>210407</v>
      </c>
      <c r="C11" s="50">
        <v>897</v>
      </c>
      <c r="D11" s="50">
        <v>213637</v>
      </c>
      <c r="E11" s="50">
        <v>50589</v>
      </c>
      <c r="F11" s="50">
        <v>39</v>
      </c>
      <c r="G11" s="50">
        <v>95058</v>
      </c>
      <c r="H11" s="50">
        <v>211</v>
      </c>
      <c r="I11" s="50">
        <v>67990</v>
      </c>
      <c r="J11" s="54">
        <v>127</v>
      </c>
      <c r="K11" s="242">
        <v>275990.66666666669</v>
      </c>
      <c r="L11" s="59"/>
      <c r="M11" s="59"/>
      <c r="N11" s="59"/>
      <c r="O11" s="59"/>
      <c r="P11" s="59"/>
      <c r="Q11" s="59"/>
      <c r="R11" s="59"/>
    </row>
    <row r="12" spans="1:18" s="2" customFormat="1" ht="9" customHeight="1">
      <c r="A12" s="49">
        <v>43831</v>
      </c>
      <c r="B12" s="50">
        <v>204700</v>
      </c>
      <c r="C12" s="50">
        <v>897</v>
      </c>
      <c r="D12" s="50">
        <v>234560</v>
      </c>
      <c r="E12" s="50">
        <v>54311</v>
      </c>
      <c r="F12" s="50">
        <v>39</v>
      </c>
      <c r="G12" s="50">
        <v>106420</v>
      </c>
      <c r="H12" s="50">
        <v>231</v>
      </c>
      <c r="I12" s="50">
        <v>73829</v>
      </c>
      <c r="J12" s="54">
        <v>128</v>
      </c>
      <c r="K12" s="242">
        <v>268002.91666666669</v>
      </c>
      <c r="L12" s="59"/>
      <c r="M12" s="59"/>
      <c r="N12" s="59"/>
      <c r="O12" s="59"/>
      <c r="P12" s="59"/>
      <c r="Q12" s="59"/>
      <c r="R12" s="59"/>
    </row>
    <row r="13" spans="1:18" s="57" customFormat="1" ht="9" customHeight="1">
      <c r="A13" s="58">
        <v>44197</v>
      </c>
      <c r="B13" s="50">
        <v>202697</v>
      </c>
      <c r="C13" s="50">
        <v>906</v>
      </c>
      <c r="D13" s="50">
        <v>234996</v>
      </c>
      <c r="E13" s="50">
        <v>52842</v>
      </c>
      <c r="F13" s="50">
        <v>39</v>
      </c>
      <c r="G13" s="50">
        <v>109975</v>
      </c>
      <c r="H13" s="50">
        <v>257</v>
      </c>
      <c r="I13" s="50">
        <v>72179</v>
      </c>
      <c r="J13" s="54">
        <v>127</v>
      </c>
      <c r="K13" s="242">
        <v>292742.91666666669</v>
      </c>
      <c r="L13" s="56"/>
      <c r="M13" s="56"/>
      <c r="N13" s="56"/>
      <c r="O13" s="56"/>
      <c r="P13" s="56"/>
      <c r="Q13" s="56"/>
      <c r="R13" s="56"/>
    </row>
    <row r="14" spans="1:18" s="57" customFormat="1" ht="9" customHeight="1">
      <c r="A14" s="60">
        <v>44562</v>
      </c>
      <c r="B14" s="1586">
        <v>206278</v>
      </c>
      <c r="C14" s="1586">
        <v>891</v>
      </c>
      <c r="D14" s="1586">
        <v>237368</v>
      </c>
      <c r="E14" s="1586">
        <v>49844</v>
      </c>
      <c r="F14" s="1586">
        <v>39</v>
      </c>
      <c r="G14" s="1586">
        <v>115506</v>
      </c>
      <c r="H14" s="1586">
        <v>275</v>
      </c>
      <c r="I14" s="1586">
        <v>72018</v>
      </c>
      <c r="J14" s="1590">
        <v>127</v>
      </c>
      <c r="K14" s="1612">
        <v>295277.66666666669</v>
      </c>
      <c r="L14" s="56"/>
      <c r="M14" s="56"/>
      <c r="N14" s="56"/>
      <c r="O14" s="56"/>
      <c r="P14" s="56"/>
      <c r="Q14" s="56"/>
      <c r="R14" s="56"/>
    </row>
    <row r="15" spans="1:18" s="2" customFormat="1" ht="3.75" customHeight="1">
      <c r="A15" s="66"/>
      <c r="B15" s="36"/>
      <c r="C15" s="45"/>
      <c r="D15" s="36"/>
      <c r="E15" s="36"/>
      <c r="F15" s="45"/>
      <c r="G15" s="36"/>
      <c r="H15" s="45"/>
      <c r="I15" s="36"/>
      <c r="J15" s="45"/>
      <c r="K15" s="242"/>
      <c r="L15" s="59"/>
      <c r="M15" s="59"/>
      <c r="N15" s="59"/>
      <c r="O15" s="59"/>
      <c r="P15" s="59"/>
      <c r="Q15" s="59"/>
      <c r="R15" s="59"/>
    </row>
    <row r="16" spans="1:18" s="2" customFormat="1" ht="3.75" customHeight="1">
      <c r="A16" s="69"/>
      <c r="B16" s="70"/>
      <c r="C16" s="72"/>
      <c r="D16" s="70"/>
      <c r="E16" s="70"/>
      <c r="F16" s="72"/>
      <c r="G16" s="70"/>
      <c r="H16" s="72"/>
      <c r="I16" s="70"/>
      <c r="J16" s="72"/>
      <c r="K16" s="243"/>
      <c r="L16" s="59"/>
      <c r="M16" s="59"/>
      <c r="N16" s="59"/>
      <c r="O16" s="59"/>
      <c r="P16" s="59"/>
      <c r="Q16" s="59"/>
      <c r="R16" s="59"/>
    </row>
    <row r="17" spans="1:18" s="2" customFormat="1" ht="9" customHeight="1">
      <c r="A17" s="78" t="s">
        <v>68</v>
      </c>
      <c r="B17" s="79">
        <v>48575</v>
      </c>
      <c r="C17" s="79">
        <v>865</v>
      </c>
      <c r="D17" s="79">
        <v>48662</v>
      </c>
      <c r="E17" s="79">
        <v>12658</v>
      </c>
      <c r="F17" s="79">
        <v>38</v>
      </c>
      <c r="G17" s="79">
        <v>20915</v>
      </c>
      <c r="H17" s="79">
        <v>188</v>
      </c>
      <c r="I17" s="79">
        <v>15089</v>
      </c>
      <c r="J17" s="244">
        <v>122</v>
      </c>
      <c r="K17" s="245">
        <v>287139</v>
      </c>
      <c r="L17" s="59"/>
      <c r="M17" s="59"/>
      <c r="N17" s="59"/>
      <c r="O17" s="59"/>
      <c r="P17" s="59"/>
      <c r="Q17" s="59"/>
      <c r="R17" s="59"/>
    </row>
    <row r="18" spans="1:18" s="2" customFormat="1" ht="9" customHeight="1">
      <c r="A18" s="78" t="s">
        <v>0</v>
      </c>
      <c r="B18" s="79">
        <v>51406</v>
      </c>
      <c r="C18" s="79">
        <v>869</v>
      </c>
      <c r="D18" s="79">
        <v>50163</v>
      </c>
      <c r="E18" s="79">
        <v>10394</v>
      </c>
      <c r="F18" s="79">
        <v>39</v>
      </c>
      <c r="G18" s="79">
        <v>21860</v>
      </c>
      <c r="H18" s="79">
        <v>190</v>
      </c>
      <c r="I18" s="79">
        <v>17909</v>
      </c>
      <c r="J18" s="244">
        <v>124</v>
      </c>
      <c r="K18" s="245">
        <v>249343.7</v>
      </c>
      <c r="L18" s="59"/>
      <c r="M18" s="59"/>
      <c r="N18" s="59"/>
      <c r="O18" s="59"/>
      <c r="P18" s="59"/>
      <c r="Q18" s="59"/>
      <c r="R18" s="59"/>
    </row>
    <row r="19" spans="1:18" s="2" customFormat="1" ht="9" customHeight="1">
      <c r="A19" s="78" t="s">
        <v>1</v>
      </c>
      <c r="B19" s="79">
        <v>55706</v>
      </c>
      <c r="C19" s="79">
        <v>882</v>
      </c>
      <c r="D19" s="79">
        <v>52493</v>
      </c>
      <c r="E19" s="79">
        <v>12983</v>
      </c>
      <c r="F19" s="79">
        <v>39</v>
      </c>
      <c r="G19" s="79">
        <v>22998</v>
      </c>
      <c r="H19" s="79">
        <v>191</v>
      </c>
      <c r="I19" s="79">
        <v>16512</v>
      </c>
      <c r="J19" s="244">
        <v>124</v>
      </c>
      <c r="K19" s="245">
        <v>294811.7</v>
      </c>
      <c r="L19" s="59"/>
      <c r="M19" s="59"/>
      <c r="N19" s="59"/>
      <c r="O19" s="59"/>
      <c r="P19" s="59"/>
      <c r="Q19" s="59"/>
      <c r="R19" s="59"/>
    </row>
    <row r="20" spans="1:18" s="2" customFormat="1" ht="9" customHeight="1">
      <c r="A20" s="78" t="s">
        <v>2</v>
      </c>
      <c r="B20" s="85">
        <v>51916</v>
      </c>
      <c r="C20" s="85">
        <v>880</v>
      </c>
      <c r="D20" s="85">
        <v>52469</v>
      </c>
      <c r="E20" s="85">
        <v>12403</v>
      </c>
      <c r="F20" s="85">
        <v>39</v>
      </c>
      <c r="G20" s="85">
        <v>21781</v>
      </c>
      <c r="H20" s="85">
        <v>193</v>
      </c>
      <c r="I20" s="85">
        <v>18285</v>
      </c>
      <c r="J20" s="246">
        <v>125</v>
      </c>
      <c r="K20" s="247">
        <v>307339.3</v>
      </c>
      <c r="L20" s="59"/>
      <c r="M20" s="59"/>
      <c r="N20" s="59"/>
      <c r="O20" s="59"/>
      <c r="P20" s="59"/>
      <c r="Q20" s="59"/>
      <c r="R20" s="59"/>
    </row>
    <row r="21" spans="1:18" s="2" customFormat="1" ht="3.75" customHeight="1">
      <c r="A21" s="91"/>
      <c r="B21" s="79"/>
      <c r="C21" s="79"/>
      <c r="D21" s="79"/>
      <c r="E21" s="79"/>
      <c r="F21" s="79"/>
      <c r="G21" s="79"/>
      <c r="H21" s="79"/>
      <c r="I21" s="79"/>
      <c r="J21" s="244"/>
      <c r="K21" s="245"/>
      <c r="L21" s="59"/>
      <c r="M21" s="59"/>
      <c r="N21" s="59"/>
      <c r="O21" s="59"/>
      <c r="P21" s="59"/>
      <c r="Q21" s="59"/>
      <c r="R21" s="59"/>
    </row>
    <row r="22" spans="1:18" s="2" customFormat="1" ht="9" customHeight="1">
      <c r="A22" s="78" t="s">
        <v>73</v>
      </c>
      <c r="B22" s="79">
        <v>49219</v>
      </c>
      <c r="C22" s="79">
        <v>896</v>
      </c>
      <c r="D22" s="79">
        <v>49581</v>
      </c>
      <c r="E22" s="79">
        <v>12782</v>
      </c>
      <c r="F22" s="79">
        <v>39</v>
      </c>
      <c r="G22" s="79">
        <v>22285</v>
      </c>
      <c r="H22" s="79">
        <v>199</v>
      </c>
      <c r="I22" s="79">
        <v>14514</v>
      </c>
      <c r="J22" s="244">
        <v>125</v>
      </c>
      <c r="K22" s="245">
        <v>280767.3</v>
      </c>
      <c r="L22" s="59"/>
      <c r="M22" s="59"/>
      <c r="N22" s="59"/>
      <c r="O22" s="59"/>
      <c r="P22" s="59"/>
      <c r="Q22" s="59"/>
      <c r="R22" s="59"/>
    </row>
    <row r="23" spans="1:18" s="2" customFormat="1" ht="9" customHeight="1">
      <c r="A23" s="78" t="s">
        <v>0</v>
      </c>
      <c r="B23" s="79">
        <v>51885</v>
      </c>
      <c r="C23" s="79">
        <v>891</v>
      </c>
      <c r="D23" s="79">
        <v>51731</v>
      </c>
      <c r="E23" s="79">
        <v>10806</v>
      </c>
      <c r="F23" s="79">
        <v>39</v>
      </c>
      <c r="G23" s="79">
        <v>23325</v>
      </c>
      <c r="H23" s="79">
        <v>203</v>
      </c>
      <c r="I23" s="79">
        <v>17600</v>
      </c>
      <c r="J23" s="244">
        <v>126</v>
      </c>
      <c r="K23" s="245">
        <v>275736</v>
      </c>
      <c r="L23" s="59"/>
      <c r="M23" s="59"/>
      <c r="N23" s="59"/>
      <c r="O23" s="59"/>
      <c r="P23" s="59"/>
      <c r="Q23" s="59"/>
      <c r="R23" s="59"/>
    </row>
    <row r="24" spans="1:18" s="2" customFormat="1" ht="9" customHeight="1">
      <c r="A24" s="78" t="s">
        <v>1</v>
      </c>
      <c r="B24" s="79">
        <v>55490</v>
      </c>
      <c r="C24" s="79">
        <v>892</v>
      </c>
      <c r="D24" s="79">
        <v>58005</v>
      </c>
      <c r="E24" s="79">
        <v>14988</v>
      </c>
      <c r="F24" s="79">
        <v>39</v>
      </c>
      <c r="G24" s="79">
        <v>25475</v>
      </c>
      <c r="H24" s="79">
        <v>204</v>
      </c>
      <c r="I24" s="79">
        <v>17542</v>
      </c>
      <c r="J24" s="244">
        <v>126</v>
      </c>
      <c r="K24" s="245">
        <v>281915</v>
      </c>
      <c r="L24" s="59"/>
      <c r="M24" s="59"/>
      <c r="N24" s="59"/>
      <c r="O24" s="59"/>
      <c r="P24" s="59"/>
      <c r="Q24" s="59"/>
      <c r="R24" s="59"/>
    </row>
    <row r="25" spans="1:18" s="2" customFormat="1" ht="9" customHeight="1">
      <c r="A25" s="78" t="s">
        <v>2</v>
      </c>
      <c r="B25" s="85">
        <v>53813</v>
      </c>
      <c r="C25" s="85">
        <v>897</v>
      </c>
      <c r="D25" s="85">
        <v>54320</v>
      </c>
      <c r="E25" s="85">
        <v>12013</v>
      </c>
      <c r="F25" s="85">
        <v>39</v>
      </c>
      <c r="G25" s="85">
        <v>23973</v>
      </c>
      <c r="H25" s="85">
        <v>211</v>
      </c>
      <c r="I25" s="85">
        <v>18334</v>
      </c>
      <c r="J25" s="246">
        <v>127</v>
      </c>
      <c r="K25" s="247">
        <v>265544.3</v>
      </c>
      <c r="L25" s="59"/>
      <c r="M25" s="59"/>
      <c r="N25" s="59"/>
      <c r="O25" s="59"/>
      <c r="P25" s="59"/>
      <c r="Q25" s="59"/>
      <c r="R25" s="59"/>
    </row>
    <row r="26" spans="1:18" s="2" customFormat="1" ht="3.75" customHeight="1">
      <c r="A26" s="78"/>
      <c r="B26" s="79"/>
      <c r="C26" s="79"/>
      <c r="D26" s="79"/>
      <c r="E26" s="79"/>
      <c r="F26" s="79"/>
      <c r="G26" s="79"/>
      <c r="H26" s="79"/>
      <c r="I26" s="79"/>
      <c r="J26" s="244"/>
      <c r="K26" s="248"/>
      <c r="L26" s="59"/>
      <c r="M26" s="59"/>
      <c r="N26" s="59"/>
      <c r="O26" s="59"/>
      <c r="P26" s="59"/>
      <c r="Q26" s="59"/>
      <c r="R26" s="59"/>
    </row>
    <row r="27" spans="1:18" s="2" customFormat="1" ht="9" customHeight="1">
      <c r="A27" s="78" t="s">
        <v>78</v>
      </c>
      <c r="B27" s="79">
        <v>49708</v>
      </c>
      <c r="C27" s="79">
        <v>895</v>
      </c>
      <c r="D27" s="79">
        <v>54539</v>
      </c>
      <c r="E27" s="79">
        <v>13371</v>
      </c>
      <c r="F27" s="79">
        <v>39</v>
      </c>
      <c r="G27" s="79">
        <v>25813</v>
      </c>
      <c r="H27" s="79">
        <v>214</v>
      </c>
      <c r="I27" s="79">
        <v>15355</v>
      </c>
      <c r="J27" s="244">
        <v>128</v>
      </c>
      <c r="K27" s="245">
        <v>262937.7</v>
      </c>
      <c r="L27" s="59"/>
      <c r="M27" s="59"/>
      <c r="N27" s="59"/>
      <c r="O27" s="59"/>
      <c r="P27" s="59"/>
      <c r="Q27" s="59"/>
      <c r="R27" s="59"/>
    </row>
    <row r="28" spans="1:18" s="2" customFormat="1" ht="9" customHeight="1">
      <c r="A28" s="78" t="s">
        <v>0</v>
      </c>
      <c r="B28" s="79">
        <v>49729</v>
      </c>
      <c r="C28" s="79">
        <v>889</v>
      </c>
      <c r="D28" s="79">
        <v>61215</v>
      </c>
      <c r="E28" s="79">
        <v>13317</v>
      </c>
      <c r="F28" s="79">
        <v>39</v>
      </c>
      <c r="G28" s="79">
        <v>26962</v>
      </c>
      <c r="H28" s="79">
        <v>216</v>
      </c>
      <c r="I28" s="79">
        <v>20936</v>
      </c>
      <c r="J28" s="244">
        <v>128</v>
      </c>
      <c r="K28" s="245">
        <v>280497.3</v>
      </c>
      <c r="L28" s="59"/>
      <c r="M28" s="59"/>
      <c r="N28" s="59"/>
      <c r="O28" s="59"/>
      <c r="P28" s="59"/>
      <c r="Q28" s="59"/>
      <c r="R28" s="59"/>
    </row>
    <row r="29" spans="1:18" s="2" customFormat="1" ht="9" customHeight="1">
      <c r="A29" s="78" t="s">
        <v>1</v>
      </c>
      <c r="B29" s="79">
        <v>53578</v>
      </c>
      <c r="C29" s="79">
        <v>893</v>
      </c>
      <c r="D29" s="79">
        <v>59766</v>
      </c>
      <c r="E29" s="79">
        <v>13815</v>
      </c>
      <c r="F29" s="79">
        <v>39</v>
      </c>
      <c r="G29" s="79">
        <v>27706</v>
      </c>
      <c r="H29" s="79">
        <v>219</v>
      </c>
      <c r="I29" s="79">
        <v>18245</v>
      </c>
      <c r="J29" s="244">
        <v>128</v>
      </c>
      <c r="K29" s="245">
        <v>245836.3</v>
      </c>
      <c r="L29" s="59"/>
      <c r="M29" s="59"/>
      <c r="N29" s="59"/>
      <c r="O29" s="59"/>
      <c r="P29" s="59"/>
      <c r="Q29" s="59"/>
      <c r="R29" s="59"/>
    </row>
    <row r="30" spans="1:18" s="2" customFormat="1" ht="9" customHeight="1">
      <c r="A30" s="78" t="s">
        <v>2</v>
      </c>
      <c r="B30" s="85">
        <v>51685</v>
      </c>
      <c r="C30" s="85">
        <v>897</v>
      </c>
      <c r="D30" s="85">
        <v>59040</v>
      </c>
      <c r="E30" s="85">
        <v>13808</v>
      </c>
      <c r="F30" s="85">
        <v>39</v>
      </c>
      <c r="G30" s="85">
        <v>25939</v>
      </c>
      <c r="H30" s="85">
        <v>231</v>
      </c>
      <c r="I30" s="85">
        <v>19293</v>
      </c>
      <c r="J30" s="246">
        <v>128</v>
      </c>
      <c r="K30" s="247">
        <v>282740.3</v>
      </c>
      <c r="L30" s="59"/>
      <c r="M30" s="59"/>
      <c r="N30" s="59"/>
      <c r="O30" s="59"/>
      <c r="P30" s="59"/>
      <c r="Q30" s="59"/>
      <c r="R30" s="59"/>
    </row>
    <row r="31" spans="1:18" s="57" customFormat="1" ht="3.75" customHeight="1">
      <c r="A31" s="78"/>
      <c r="B31" s="79"/>
      <c r="C31" s="79"/>
      <c r="D31" s="79"/>
      <c r="E31" s="79"/>
      <c r="F31" s="79"/>
      <c r="G31" s="79"/>
      <c r="H31" s="79"/>
      <c r="I31" s="79"/>
      <c r="J31" s="244"/>
      <c r="K31" s="248"/>
      <c r="L31" s="56"/>
      <c r="M31" s="56"/>
      <c r="N31" s="56"/>
      <c r="O31" s="56"/>
      <c r="P31" s="56"/>
      <c r="Q31" s="56"/>
      <c r="R31" s="56"/>
    </row>
    <row r="32" spans="1:18" s="2" customFormat="1" ht="9" customHeight="1">
      <c r="A32" s="78" t="s">
        <v>83</v>
      </c>
      <c r="B32" s="79">
        <v>48652</v>
      </c>
      <c r="C32" s="79">
        <v>905</v>
      </c>
      <c r="D32" s="79">
        <v>56551</v>
      </c>
      <c r="E32" s="79">
        <v>14506</v>
      </c>
      <c r="F32" s="79">
        <v>39</v>
      </c>
      <c r="G32" s="79">
        <v>26031</v>
      </c>
      <c r="H32" s="79">
        <v>236</v>
      </c>
      <c r="I32" s="79">
        <v>16014</v>
      </c>
      <c r="J32" s="244">
        <v>127</v>
      </c>
      <c r="K32" s="245">
        <v>300067.3</v>
      </c>
      <c r="L32" s="59"/>
      <c r="M32" s="59"/>
      <c r="N32" s="59"/>
      <c r="O32" s="59"/>
      <c r="P32" s="59"/>
      <c r="Q32" s="59"/>
      <c r="R32" s="59"/>
    </row>
    <row r="33" spans="1:18" s="2" customFormat="1" ht="9" customHeight="1">
      <c r="A33" s="78" t="s">
        <v>0</v>
      </c>
      <c r="B33" s="79">
        <v>50266</v>
      </c>
      <c r="C33" s="79">
        <v>907</v>
      </c>
      <c r="D33" s="79">
        <v>59687</v>
      </c>
      <c r="E33" s="79">
        <v>12557</v>
      </c>
      <c r="F33" s="79">
        <v>39</v>
      </c>
      <c r="G33" s="79">
        <v>27561</v>
      </c>
      <c r="H33" s="79">
        <v>242</v>
      </c>
      <c r="I33" s="79">
        <v>19569</v>
      </c>
      <c r="J33" s="244">
        <v>127</v>
      </c>
      <c r="K33" s="245">
        <v>273071.7</v>
      </c>
      <c r="L33" s="59"/>
      <c r="M33" s="59"/>
      <c r="N33" s="59"/>
      <c r="O33" s="59"/>
      <c r="P33" s="59"/>
      <c r="Q33" s="59"/>
      <c r="R33" s="59"/>
    </row>
    <row r="34" spans="1:18" s="2" customFormat="1" ht="9" customHeight="1">
      <c r="A34" s="78" t="s">
        <v>1</v>
      </c>
      <c r="B34" s="79">
        <v>52855</v>
      </c>
      <c r="C34" s="79">
        <v>908</v>
      </c>
      <c r="D34" s="79">
        <v>59791</v>
      </c>
      <c r="E34" s="79">
        <v>13060</v>
      </c>
      <c r="F34" s="79">
        <v>39</v>
      </c>
      <c r="G34" s="79">
        <v>29092</v>
      </c>
      <c r="H34" s="79">
        <v>248</v>
      </c>
      <c r="I34" s="79">
        <v>17639</v>
      </c>
      <c r="J34" s="244">
        <v>127</v>
      </c>
      <c r="K34" s="245">
        <v>300445</v>
      </c>
      <c r="L34" s="59"/>
      <c r="M34" s="59"/>
      <c r="N34" s="59"/>
      <c r="O34" s="59"/>
      <c r="P34" s="59"/>
      <c r="Q34" s="59"/>
      <c r="R34" s="59"/>
    </row>
    <row r="35" spans="1:18" s="2" customFormat="1" ht="9" customHeight="1">
      <c r="A35" s="78" t="s">
        <v>2</v>
      </c>
      <c r="B35" s="79">
        <v>50924</v>
      </c>
      <c r="C35" s="79">
        <v>906</v>
      </c>
      <c r="D35" s="85">
        <v>58967</v>
      </c>
      <c r="E35" s="79">
        <v>12719</v>
      </c>
      <c r="F35" s="79">
        <v>39</v>
      </c>
      <c r="G35" s="79">
        <v>27291</v>
      </c>
      <c r="H35" s="79">
        <v>257</v>
      </c>
      <c r="I35" s="79">
        <v>18957</v>
      </c>
      <c r="J35" s="244">
        <v>127</v>
      </c>
      <c r="K35" s="247">
        <v>297387.7</v>
      </c>
      <c r="L35" s="59"/>
      <c r="M35" s="59"/>
      <c r="N35" s="59"/>
      <c r="O35" s="59"/>
      <c r="P35" s="59"/>
      <c r="Q35" s="59"/>
      <c r="R35" s="59"/>
    </row>
    <row r="36" spans="1:18" s="57" customFormat="1" ht="3.75" customHeight="1">
      <c r="A36" s="92"/>
      <c r="B36" s="93"/>
      <c r="C36" s="93"/>
      <c r="D36" s="93"/>
      <c r="E36" s="93"/>
      <c r="F36" s="93"/>
      <c r="G36" s="93"/>
      <c r="H36" s="93"/>
      <c r="I36" s="93"/>
      <c r="J36" s="249"/>
      <c r="K36" s="248"/>
      <c r="L36" s="56"/>
      <c r="M36" s="56"/>
      <c r="N36" s="56"/>
      <c r="O36" s="56"/>
      <c r="P36" s="56"/>
      <c r="Q36" s="56"/>
      <c r="R36" s="56"/>
    </row>
    <row r="37" spans="1:18" s="57" customFormat="1" ht="9" customHeight="1">
      <c r="A37" s="92" t="s">
        <v>88</v>
      </c>
      <c r="B37" s="1591">
        <v>48237</v>
      </c>
      <c r="C37" s="1591">
        <v>901</v>
      </c>
      <c r="D37" s="1591">
        <v>56876</v>
      </c>
      <c r="E37" s="1591">
        <v>13440</v>
      </c>
      <c r="F37" s="1591">
        <v>39</v>
      </c>
      <c r="G37" s="1591">
        <v>27320</v>
      </c>
      <c r="H37" s="1591">
        <v>262</v>
      </c>
      <c r="I37" s="1591">
        <v>16116</v>
      </c>
      <c r="J37" s="1613">
        <v>127</v>
      </c>
      <c r="K37" s="1614">
        <v>296462.3</v>
      </c>
      <c r="L37" s="56"/>
      <c r="M37" s="56"/>
      <c r="N37" s="56"/>
      <c r="O37" s="56"/>
      <c r="P37" s="56"/>
      <c r="Q37" s="56"/>
      <c r="R37" s="56"/>
    </row>
    <row r="38" spans="1:18" s="57" customFormat="1" ht="9" customHeight="1">
      <c r="A38" s="92" t="s">
        <v>0</v>
      </c>
      <c r="B38" s="1591">
        <v>51121</v>
      </c>
      <c r="C38" s="1591">
        <v>896</v>
      </c>
      <c r="D38" s="1591">
        <v>59649</v>
      </c>
      <c r="E38" s="1591">
        <v>11874</v>
      </c>
      <c r="F38" s="1591">
        <v>39</v>
      </c>
      <c r="G38" s="1591">
        <v>28321</v>
      </c>
      <c r="H38" s="1591">
        <v>265</v>
      </c>
      <c r="I38" s="1591">
        <v>19454</v>
      </c>
      <c r="J38" s="1613">
        <v>127</v>
      </c>
      <c r="K38" s="1614">
        <v>280582.3</v>
      </c>
      <c r="L38" s="56"/>
      <c r="M38" s="56"/>
      <c r="N38" s="56"/>
      <c r="O38" s="56"/>
      <c r="P38" s="56"/>
      <c r="Q38" s="56"/>
      <c r="R38" s="56"/>
    </row>
    <row r="39" spans="1:18" s="57" customFormat="1" ht="9" customHeight="1">
      <c r="A39" s="92" t="s">
        <v>1</v>
      </c>
      <c r="B39" s="1591">
        <v>54271</v>
      </c>
      <c r="C39" s="1591">
        <v>894</v>
      </c>
      <c r="D39" s="1591">
        <v>60121</v>
      </c>
      <c r="E39" s="1591">
        <v>12336</v>
      </c>
      <c r="F39" s="1591">
        <v>39</v>
      </c>
      <c r="G39" s="1591">
        <v>30382</v>
      </c>
      <c r="H39" s="1591">
        <v>270</v>
      </c>
      <c r="I39" s="1591">
        <v>17403</v>
      </c>
      <c r="J39" s="1613">
        <v>126</v>
      </c>
      <c r="K39" s="1614">
        <v>296832.3</v>
      </c>
      <c r="L39" s="56"/>
      <c r="M39" s="56"/>
      <c r="N39" s="56"/>
      <c r="O39" s="56"/>
      <c r="P39" s="56"/>
      <c r="Q39" s="56"/>
      <c r="R39" s="56"/>
    </row>
    <row r="40" spans="1:18" s="57" customFormat="1" ht="9" customHeight="1">
      <c r="A40" s="92" t="s">
        <v>2</v>
      </c>
      <c r="B40" s="1591">
        <v>52649</v>
      </c>
      <c r="C40" s="1591">
        <v>891</v>
      </c>
      <c r="D40" s="1591">
        <v>60722</v>
      </c>
      <c r="E40" s="1591">
        <v>12194</v>
      </c>
      <c r="F40" s="1591">
        <v>39</v>
      </c>
      <c r="G40" s="1591">
        <v>29483</v>
      </c>
      <c r="H40" s="1591">
        <v>275</v>
      </c>
      <c r="I40" s="1591">
        <v>19045</v>
      </c>
      <c r="J40" s="1613">
        <v>127</v>
      </c>
      <c r="K40" s="1615">
        <v>307233.7</v>
      </c>
      <c r="L40" s="56"/>
      <c r="M40" s="56"/>
      <c r="N40" s="56"/>
      <c r="O40" s="56"/>
      <c r="P40" s="56"/>
      <c r="Q40" s="56"/>
      <c r="R40" s="56"/>
    </row>
    <row r="41" spans="1:18" s="2" customFormat="1" ht="3.75" customHeight="1">
      <c r="A41" s="103"/>
      <c r="B41" s="104"/>
      <c r="C41" s="106"/>
      <c r="D41" s="104"/>
      <c r="E41" s="104"/>
      <c r="F41" s="106"/>
      <c r="G41" s="104"/>
      <c r="H41" s="106"/>
      <c r="I41" s="104"/>
      <c r="J41" s="106"/>
      <c r="K41" s="250"/>
      <c r="L41" s="59"/>
      <c r="M41" s="59"/>
      <c r="N41" s="59"/>
      <c r="O41" s="59"/>
      <c r="P41" s="59"/>
      <c r="Q41" s="59"/>
      <c r="R41" s="59"/>
    </row>
    <row r="42" spans="1:18" s="2" customFormat="1" ht="3.75" customHeight="1">
      <c r="A42" s="69"/>
      <c r="B42" s="112"/>
      <c r="C42" s="114"/>
      <c r="D42" s="112"/>
      <c r="E42" s="112"/>
      <c r="F42" s="114"/>
      <c r="G42" s="112"/>
      <c r="H42" s="114"/>
      <c r="I42" s="112"/>
      <c r="J42" s="114"/>
      <c r="K42" s="251"/>
      <c r="L42" s="59"/>
      <c r="M42" s="59"/>
      <c r="N42" s="59"/>
      <c r="O42" s="59"/>
      <c r="P42" s="59"/>
      <c r="Q42" s="59"/>
      <c r="R42" s="59"/>
    </row>
    <row r="43" spans="1:18" s="57" customFormat="1" ht="9" customHeight="1">
      <c r="A43" s="121">
        <v>44562</v>
      </c>
      <c r="B43" s="1596">
        <v>16368</v>
      </c>
      <c r="C43" s="1596">
        <v>904</v>
      </c>
      <c r="D43" s="1596">
        <v>20175</v>
      </c>
      <c r="E43" s="1596">
        <v>5127</v>
      </c>
      <c r="F43" s="1596">
        <v>39</v>
      </c>
      <c r="G43" s="1596">
        <v>9404</v>
      </c>
      <c r="H43" s="1596">
        <v>258</v>
      </c>
      <c r="I43" s="1596">
        <v>5644</v>
      </c>
      <c r="J43" s="1616">
        <v>127</v>
      </c>
      <c r="K43" s="1617">
        <v>304196</v>
      </c>
      <c r="L43" s="56"/>
      <c r="M43" s="56"/>
      <c r="N43" s="56"/>
      <c r="O43" s="56"/>
      <c r="P43" s="56"/>
      <c r="Q43" s="56"/>
      <c r="R43" s="56"/>
    </row>
    <row r="44" spans="1:18" s="57" customFormat="1" ht="9" customHeight="1">
      <c r="A44" s="126">
        <v>44593</v>
      </c>
      <c r="B44" s="1596">
        <v>14989</v>
      </c>
      <c r="C44" s="1596">
        <v>903</v>
      </c>
      <c r="D44" s="1596">
        <v>17374</v>
      </c>
      <c r="E44" s="1596">
        <v>3647</v>
      </c>
      <c r="F44" s="1596">
        <v>39</v>
      </c>
      <c r="G44" s="1596">
        <v>9077</v>
      </c>
      <c r="H44" s="1596">
        <v>259</v>
      </c>
      <c r="I44" s="1596">
        <v>4650</v>
      </c>
      <c r="J44" s="1616">
        <v>127</v>
      </c>
      <c r="K44" s="1617">
        <v>267098</v>
      </c>
      <c r="L44" s="56"/>
      <c r="M44" s="56"/>
      <c r="N44" s="56"/>
      <c r="O44" s="56"/>
      <c r="P44" s="56"/>
      <c r="Q44" s="56"/>
      <c r="R44" s="56"/>
    </row>
    <row r="45" spans="1:18" s="57" customFormat="1" ht="9" customHeight="1">
      <c r="A45" s="126">
        <v>44621</v>
      </c>
      <c r="B45" s="1596">
        <v>16880</v>
      </c>
      <c r="C45" s="1596">
        <v>901</v>
      </c>
      <c r="D45" s="1596">
        <v>19327</v>
      </c>
      <c r="E45" s="1596">
        <v>4666</v>
      </c>
      <c r="F45" s="1596">
        <v>39</v>
      </c>
      <c r="G45" s="1596">
        <v>8839</v>
      </c>
      <c r="H45" s="1596">
        <v>262</v>
      </c>
      <c r="I45" s="1596">
        <v>5822</v>
      </c>
      <c r="J45" s="1616">
        <v>127</v>
      </c>
      <c r="K45" s="1617">
        <v>318093</v>
      </c>
      <c r="L45" s="56"/>
      <c r="M45" s="56"/>
      <c r="N45" s="56"/>
      <c r="O45" s="56"/>
      <c r="P45" s="56"/>
      <c r="Q45" s="56"/>
      <c r="R45" s="56"/>
    </row>
    <row r="46" spans="1:18" s="57" customFormat="1" ht="9" customHeight="1">
      <c r="A46" s="126">
        <v>44652</v>
      </c>
      <c r="B46" s="1596">
        <v>16750</v>
      </c>
      <c r="C46" s="1596">
        <v>901</v>
      </c>
      <c r="D46" s="1596">
        <v>19675</v>
      </c>
      <c r="E46" s="1596">
        <v>3707</v>
      </c>
      <c r="F46" s="1596">
        <v>39</v>
      </c>
      <c r="G46" s="1596">
        <v>9331</v>
      </c>
      <c r="H46" s="1596">
        <v>263</v>
      </c>
      <c r="I46" s="1596">
        <v>6637</v>
      </c>
      <c r="J46" s="1616">
        <v>127</v>
      </c>
      <c r="K46" s="1617">
        <v>288610</v>
      </c>
      <c r="L46" s="56"/>
      <c r="M46" s="56"/>
      <c r="N46" s="56"/>
      <c r="O46" s="56"/>
      <c r="P46" s="56"/>
      <c r="Q46" s="56"/>
      <c r="R46" s="56"/>
    </row>
    <row r="47" spans="1:18" s="57" customFormat="1" ht="9" customHeight="1">
      <c r="A47" s="126">
        <v>44682</v>
      </c>
      <c r="B47" s="1596">
        <v>17246</v>
      </c>
      <c r="C47" s="1596">
        <v>896</v>
      </c>
      <c r="D47" s="1596">
        <v>20011</v>
      </c>
      <c r="E47" s="1596">
        <v>3941</v>
      </c>
      <c r="F47" s="1596">
        <v>39</v>
      </c>
      <c r="G47" s="1596">
        <v>9338</v>
      </c>
      <c r="H47" s="1596">
        <v>265</v>
      </c>
      <c r="I47" s="1596">
        <v>6732</v>
      </c>
      <c r="J47" s="1616">
        <v>127</v>
      </c>
      <c r="K47" s="1617">
        <v>259291</v>
      </c>
      <c r="L47" s="56"/>
      <c r="M47" s="56"/>
      <c r="N47" s="56"/>
      <c r="O47" s="56"/>
      <c r="P47" s="56"/>
      <c r="Q47" s="56"/>
      <c r="R47" s="56"/>
    </row>
    <row r="48" spans="1:18" s="57" customFormat="1" ht="9" customHeight="1">
      <c r="A48" s="126">
        <v>44713</v>
      </c>
      <c r="B48" s="1596">
        <v>17125</v>
      </c>
      <c r="C48" s="1596">
        <v>896</v>
      </c>
      <c r="D48" s="1596">
        <v>19963</v>
      </c>
      <c r="E48" s="1596">
        <v>4226</v>
      </c>
      <c r="F48" s="1596">
        <v>39</v>
      </c>
      <c r="G48" s="1596">
        <v>9652</v>
      </c>
      <c r="H48" s="1596">
        <v>265</v>
      </c>
      <c r="I48" s="1596">
        <v>6085</v>
      </c>
      <c r="J48" s="1616">
        <v>127</v>
      </c>
      <c r="K48" s="1617">
        <v>293846</v>
      </c>
      <c r="L48" s="56"/>
      <c r="M48" s="56"/>
      <c r="N48" s="56"/>
      <c r="O48" s="56"/>
      <c r="P48" s="56"/>
      <c r="Q48" s="56"/>
      <c r="R48" s="56"/>
    </row>
    <row r="49" spans="1:18" s="57" customFormat="1" ht="9" customHeight="1">
      <c r="A49" s="126">
        <v>44743</v>
      </c>
      <c r="B49" s="1596">
        <v>18629</v>
      </c>
      <c r="C49" s="1596">
        <v>896</v>
      </c>
      <c r="D49" s="1596">
        <v>21045</v>
      </c>
      <c r="E49" s="1596">
        <v>4763</v>
      </c>
      <c r="F49" s="1596">
        <v>39</v>
      </c>
      <c r="G49" s="1596">
        <v>10021</v>
      </c>
      <c r="H49" s="1596">
        <v>266</v>
      </c>
      <c r="I49" s="1596">
        <v>6261</v>
      </c>
      <c r="J49" s="1616">
        <v>127</v>
      </c>
      <c r="K49" s="1617">
        <v>267597</v>
      </c>
      <c r="L49" s="56"/>
      <c r="M49" s="56"/>
      <c r="N49" s="56"/>
      <c r="O49" s="56"/>
      <c r="P49" s="56"/>
      <c r="Q49" s="56"/>
      <c r="R49" s="56"/>
    </row>
    <row r="50" spans="1:18" s="57" customFormat="1" ht="9" customHeight="1">
      <c r="A50" s="126">
        <v>44774</v>
      </c>
      <c r="B50" s="1596">
        <v>18449</v>
      </c>
      <c r="C50" s="1596">
        <v>897</v>
      </c>
      <c r="D50" s="1596">
        <v>20271</v>
      </c>
      <c r="E50" s="1596">
        <v>3821</v>
      </c>
      <c r="F50" s="1596">
        <v>39</v>
      </c>
      <c r="G50" s="1596">
        <v>10543</v>
      </c>
      <c r="H50" s="1596">
        <v>268</v>
      </c>
      <c r="I50" s="1596">
        <v>5907</v>
      </c>
      <c r="J50" s="1616">
        <v>127</v>
      </c>
      <c r="K50" s="1617">
        <v>340041</v>
      </c>
      <c r="L50" s="56"/>
      <c r="M50" s="56"/>
      <c r="N50" s="56"/>
      <c r="O50" s="56"/>
      <c r="P50" s="56"/>
      <c r="Q50" s="56"/>
      <c r="R50" s="56"/>
    </row>
    <row r="51" spans="1:18" s="57" customFormat="1" ht="9" customHeight="1">
      <c r="A51" s="126">
        <v>44805</v>
      </c>
      <c r="B51" s="1596">
        <v>17193</v>
      </c>
      <c r="C51" s="1596">
        <v>894</v>
      </c>
      <c r="D51" s="1596">
        <v>18805</v>
      </c>
      <c r="E51" s="1596">
        <v>3752</v>
      </c>
      <c r="F51" s="1596">
        <v>39</v>
      </c>
      <c r="G51" s="1596">
        <v>9818</v>
      </c>
      <c r="H51" s="1596">
        <v>270</v>
      </c>
      <c r="I51" s="1596">
        <v>5235</v>
      </c>
      <c r="J51" s="1616">
        <v>126</v>
      </c>
      <c r="K51" s="1617">
        <v>282859</v>
      </c>
      <c r="L51" s="56"/>
      <c r="M51" s="56"/>
      <c r="N51" s="56"/>
      <c r="O51" s="56"/>
      <c r="P51" s="56"/>
      <c r="Q51" s="56"/>
      <c r="R51" s="56"/>
    </row>
    <row r="52" spans="1:18" s="57" customFormat="1" ht="9" customHeight="1">
      <c r="A52" s="126">
        <v>44835</v>
      </c>
      <c r="B52" s="1596">
        <v>17569</v>
      </c>
      <c r="C52" s="1596">
        <v>892</v>
      </c>
      <c r="D52" s="1596">
        <v>19208</v>
      </c>
      <c r="E52" s="1596">
        <v>3707</v>
      </c>
      <c r="F52" s="1596">
        <v>39</v>
      </c>
      <c r="G52" s="1596">
        <v>9525</v>
      </c>
      <c r="H52" s="1596">
        <v>270</v>
      </c>
      <c r="I52" s="1596">
        <v>5976</v>
      </c>
      <c r="J52" s="1616">
        <v>126</v>
      </c>
      <c r="K52" s="1617">
        <v>284917</v>
      </c>
      <c r="L52" s="56"/>
      <c r="M52" s="56"/>
      <c r="N52" s="56"/>
      <c r="O52" s="56"/>
      <c r="P52" s="56"/>
      <c r="Q52" s="56"/>
      <c r="R52" s="56"/>
    </row>
    <row r="53" spans="1:18" s="57" customFormat="1" ht="9" customHeight="1">
      <c r="A53" s="126">
        <v>44866</v>
      </c>
      <c r="B53" s="1596">
        <v>16875</v>
      </c>
      <c r="C53" s="1596">
        <v>892</v>
      </c>
      <c r="D53" s="1596">
        <v>18894</v>
      </c>
      <c r="E53" s="1596">
        <v>3629</v>
      </c>
      <c r="F53" s="1596">
        <v>39</v>
      </c>
      <c r="G53" s="1596">
        <v>9677</v>
      </c>
      <c r="H53" s="1596">
        <v>272</v>
      </c>
      <c r="I53" s="1596">
        <v>5588</v>
      </c>
      <c r="J53" s="1616">
        <v>127</v>
      </c>
      <c r="K53" s="1617">
        <v>276523</v>
      </c>
      <c r="L53" s="56"/>
      <c r="M53" s="56"/>
      <c r="N53" s="56"/>
      <c r="O53" s="56"/>
      <c r="P53" s="56"/>
      <c r="Q53" s="56"/>
      <c r="R53" s="56"/>
    </row>
    <row r="54" spans="1:18" s="57" customFormat="1" ht="9" customHeight="1">
      <c r="A54" s="126">
        <v>44896</v>
      </c>
      <c r="B54" s="1596">
        <v>18205</v>
      </c>
      <c r="C54" s="1596">
        <v>891</v>
      </c>
      <c r="D54" s="1596">
        <v>22620</v>
      </c>
      <c r="E54" s="1596">
        <v>4858</v>
      </c>
      <c r="F54" s="1596">
        <v>39</v>
      </c>
      <c r="G54" s="1596">
        <v>10281</v>
      </c>
      <c r="H54" s="1596">
        <v>275</v>
      </c>
      <c r="I54" s="1596">
        <v>7481</v>
      </c>
      <c r="J54" s="1616">
        <v>127</v>
      </c>
      <c r="K54" s="1617">
        <v>360261</v>
      </c>
      <c r="L54" s="56"/>
      <c r="M54" s="56"/>
      <c r="N54" s="56"/>
      <c r="O54" s="56"/>
      <c r="P54" s="56"/>
      <c r="Q54" s="56"/>
      <c r="R54" s="56"/>
    </row>
    <row r="55" spans="1:18" s="2" customFormat="1" ht="3.75" customHeight="1" thickBot="1">
      <c r="A55" s="103"/>
      <c r="B55" s="127"/>
      <c r="C55" s="129"/>
      <c r="D55" s="127"/>
      <c r="E55" s="127"/>
      <c r="F55" s="129"/>
      <c r="G55" s="127"/>
      <c r="H55" s="129"/>
      <c r="I55" s="127"/>
      <c r="J55" s="129"/>
      <c r="K55" s="252"/>
    </row>
    <row r="56" spans="1:18" s="2" customFormat="1" ht="3.75" customHeight="1" thickTop="1">
      <c r="A56" s="135"/>
      <c r="B56" s="136"/>
      <c r="C56" s="138"/>
      <c r="D56" s="136"/>
      <c r="E56" s="136"/>
      <c r="F56" s="138"/>
      <c r="G56" s="136"/>
      <c r="H56" s="138"/>
      <c r="I56" s="136"/>
      <c r="J56" s="138"/>
      <c r="K56" s="253"/>
    </row>
    <row r="57" spans="1:18" s="2" customFormat="1" ht="11.25" customHeight="1">
      <c r="A57" s="144" t="s">
        <v>92</v>
      </c>
      <c r="B57" s="127"/>
      <c r="C57" s="129"/>
      <c r="D57" s="127"/>
      <c r="E57" s="127"/>
      <c r="F57" s="129"/>
      <c r="G57" s="127"/>
      <c r="H57" s="129"/>
      <c r="I57" s="127"/>
      <c r="J57" s="129"/>
      <c r="K57" s="252"/>
    </row>
    <row r="58" spans="1:18" s="2" customFormat="1" ht="9" customHeight="1">
      <c r="A58" s="49">
        <v>43101</v>
      </c>
      <c r="B58" s="146">
        <v>-0.1</v>
      </c>
      <c r="C58" s="146">
        <v>2.5641025641025639</v>
      </c>
      <c r="D58" s="146">
        <v>1.12595400907115</v>
      </c>
      <c r="E58" s="146">
        <v>-1.3362121644192773</v>
      </c>
      <c r="F58" s="146">
        <v>2.6</v>
      </c>
      <c r="G58" s="146">
        <v>4.832491199501904</v>
      </c>
      <c r="H58" s="146">
        <v>4.9000000000000004</v>
      </c>
      <c r="I58" s="146">
        <v>-1.6123414506719298</v>
      </c>
      <c r="J58" s="254">
        <v>-1.6</v>
      </c>
      <c r="K58" s="255">
        <v>-8.3791763650047546</v>
      </c>
    </row>
    <row r="59" spans="1:18" s="2" customFormat="1" ht="9" customHeight="1">
      <c r="A59" s="1865" t="s">
        <v>66</v>
      </c>
      <c r="B59" s="146">
        <v>1.4</v>
      </c>
      <c r="C59" s="146">
        <v>1.9318181818181817</v>
      </c>
      <c r="D59" s="146">
        <v>4.8334780923218847</v>
      </c>
      <c r="E59" s="146">
        <v>4.4000000000000004</v>
      </c>
      <c r="F59" s="146">
        <v>0</v>
      </c>
      <c r="G59" s="146">
        <v>7.6</v>
      </c>
      <c r="H59" s="146">
        <v>9.3000000000000007</v>
      </c>
      <c r="I59" s="146">
        <v>0.3</v>
      </c>
      <c r="J59" s="254">
        <v>1.6</v>
      </c>
      <c r="K59" s="255">
        <v>-3.044965296125385</v>
      </c>
    </row>
    <row r="60" spans="1:18" s="2" customFormat="1" ht="9" customHeight="1">
      <c r="A60" s="49">
        <v>43831</v>
      </c>
      <c r="B60" s="146">
        <v>-2.7</v>
      </c>
      <c r="C60" s="146">
        <v>0</v>
      </c>
      <c r="D60" s="146">
        <v>9.7937155080814655</v>
      </c>
      <c r="E60" s="146">
        <v>7.4</v>
      </c>
      <c r="F60" s="146">
        <v>0</v>
      </c>
      <c r="G60" s="146">
        <v>12</v>
      </c>
      <c r="H60" s="146">
        <v>9.5</v>
      </c>
      <c r="I60" s="146">
        <v>8.6</v>
      </c>
      <c r="J60" s="254">
        <v>0.8</v>
      </c>
      <c r="K60" s="255">
        <v>-2.8942101906827764</v>
      </c>
    </row>
    <row r="61" spans="1:18" s="2" customFormat="1" ht="9" customHeight="1">
      <c r="A61" s="58">
        <v>44197</v>
      </c>
      <c r="B61" s="146">
        <v>-1</v>
      </c>
      <c r="C61" s="146">
        <v>1.0033444816053512</v>
      </c>
      <c r="D61" s="146">
        <v>0.18587994542974079</v>
      </c>
      <c r="E61" s="146">
        <v>-2.7</v>
      </c>
      <c r="F61" s="146">
        <v>0</v>
      </c>
      <c r="G61" s="146">
        <v>3.3</v>
      </c>
      <c r="H61" s="146">
        <v>11.3</v>
      </c>
      <c r="I61" s="146">
        <v>-2.2000000000000002</v>
      </c>
      <c r="J61" s="254">
        <v>-0.8</v>
      </c>
      <c r="K61" s="255">
        <v>9.2312428191857343</v>
      </c>
    </row>
    <row r="62" spans="1:18" s="57" customFormat="1" ht="9" customHeight="1">
      <c r="A62" s="60">
        <v>44562</v>
      </c>
      <c r="B62" s="1618">
        <v>1.8</v>
      </c>
      <c r="C62" s="1618">
        <v>-1.6556291390728477</v>
      </c>
      <c r="D62" s="1618">
        <v>1.0093788830448178</v>
      </c>
      <c r="E62" s="1618">
        <v>-5.7</v>
      </c>
      <c r="F62" s="1618">
        <v>0</v>
      </c>
      <c r="G62" s="1618">
        <v>5</v>
      </c>
      <c r="H62" s="1618">
        <v>7</v>
      </c>
      <c r="I62" s="1618">
        <v>-0.2</v>
      </c>
      <c r="J62" s="1619">
        <v>0</v>
      </c>
      <c r="K62" s="1620">
        <v>0.86586211166509863</v>
      </c>
    </row>
    <row r="63" spans="1:18" s="2" customFormat="1" ht="3.75" customHeight="1">
      <c r="A63" s="66"/>
      <c r="B63" s="156"/>
      <c r="C63" s="158"/>
      <c r="D63" s="156"/>
      <c r="E63" s="156"/>
      <c r="F63" s="158"/>
      <c r="G63" s="156"/>
      <c r="H63" s="158"/>
      <c r="I63" s="156"/>
      <c r="J63" s="158"/>
      <c r="K63" s="242"/>
    </row>
    <row r="64" spans="1:18" s="2" customFormat="1" ht="11.25" customHeight="1">
      <c r="A64" s="144" t="s">
        <v>94</v>
      </c>
      <c r="B64" s="163"/>
      <c r="C64" s="165"/>
      <c r="D64" s="163"/>
      <c r="E64" s="163"/>
      <c r="F64" s="165"/>
      <c r="G64" s="163"/>
      <c r="H64" s="165"/>
      <c r="I64" s="163"/>
      <c r="J64" s="165"/>
      <c r="K64" s="243"/>
    </row>
    <row r="65" spans="1:11" s="2" customFormat="1" ht="9" customHeight="1">
      <c r="A65" s="78" t="s">
        <v>68</v>
      </c>
      <c r="B65" s="171">
        <v>-0.8</v>
      </c>
      <c r="C65" s="171">
        <v>3.3452807646356031</v>
      </c>
      <c r="D65" s="171">
        <v>0.71403439783099121</v>
      </c>
      <c r="E65" s="171">
        <v>-3.3</v>
      </c>
      <c r="F65" s="171">
        <v>0</v>
      </c>
      <c r="G65" s="171">
        <v>5.8</v>
      </c>
      <c r="H65" s="171">
        <v>8.6999999999999993</v>
      </c>
      <c r="I65" s="171">
        <v>-2.4</v>
      </c>
      <c r="J65" s="256">
        <v>-3.2</v>
      </c>
      <c r="K65" s="257">
        <v>-4.8702405551563324</v>
      </c>
    </row>
    <row r="66" spans="1:11" s="2" customFormat="1" ht="9" customHeight="1">
      <c r="A66" s="78" t="s">
        <v>0</v>
      </c>
      <c r="B66" s="171">
        <v>-0.7</v>
      </c>
      <c r="C66" s="171">
        <v>3.4523809523809526</v>
      </c>
      <c r="D66" s="171">
        <v>0.95393346615951224</v>
      </c>
      <c r="E66" s="171">
        <v>-3.5717599035160958</v>
      </c>
      <c r="F66" s="171">
        <v>2.6315789473684208</v>
      </c>
      <c r="G66" s="171">
        <v>5.2885078508814178</v>
      </c>
      <c r="H66" s="171">
        <v>8.5714285714285712</v>
      </c>
      <c r="I66" s="171">
        <v>-1.3169495261185806</v>
      </c>
      <c r="J66" s="256">
        <v>-0.8</v>
      </c>
      <c r="K66" s="257">
        <v>-19.426714750114712</v>
      </c>
    </row>
    <row r="67" spans="1:11" s="2" customFormat="1" ht="9" customHeight="1">
      <c r="A67" s="78" t="s">
        <v>1</v>
      </c>
      <c r="B67" s="171">
        <v>1.4145533324837518</v>
      </c>
      <c r="C67" s="171">
        <v>2.9171528588098017</v>
      </c>
      <c r="D67" s="171">
        <v>1.6715088127057913</v>
      </c>
      <c r="E67" s="171">
        <v>1.7556234814640648</v>
      </c>
      <c r="F67" s="171">
        <v>2.6</v>
      </c>
      <c r="G67" s="171">
        <v>4.1953606379122865</v>
      </c>
      <c r="H67" s="171">
        <v>6.1</v>
      </c>
      <c r="I67" s="171">
        <v>-1.7084350258943986</v>
      </c>
      <c r="J67" s="256">
        <v>-1.6</v>
      </c>
      <c r="K67" s="257">
        <v>-3.743755672950714</v>
      </c>
    </row>
    <row r="68" spans="1:11" s="2" customFormat="1" ht="9" customHeight="1">
      <c r="A68" s="78" t="s">
        <v>2</v>
      </c>
      <c r="B68" s="177">
        <v>-0.67155183959285969</v>
      </c>
      <c r="C68" s="177">
        <v>2.5641025641025639</v>
      </c>
      <c r="D68" s="177">
        <v>1.1314135923827147</v>
      </c>
      <c r="E68" s="177">
        <v>-0.51335525788080527</v>
      </c>
      <c r="F68" s="177">
        <v>2.6</v>
      </c>
      <c r="G68" s="177">
        <v>4.1405689696390153</v>
      </c>
      <c r="H68" s="177">
        <v>4.9000000000000004</v>
      </c>
      <c r="I68" s="177">
        <v>-1.1621621621621621</v>
      </c>
      <c r="J68" s="258">
        <v>-1.6</v>
      </c>
      <c r="K68" s="259">
        <v>-5.4887326715622997</v>
      </c>
    </row>
    <row r="69" spans="1:11" s="2" customFormat="1" ht="3.75" customHeight="1">
      <c r="A69" s="91"/>
      <c r="B69" s="171"/>
      <c r="C69" s="171"/>
      <c r="D69" s="171"/>
      <c r="E69" s="171"/>
      <c r="F69" s="171"/>
      <c r="G69" s="171"/>
      <c r="H69" s="171"/>
      <c r="I69" s="171"/>
      <c r="J69" s="256"/>
      <c r="K69" s="257"/>
    </row>
    <row r="70" spans="1:11" s="2" customFormat="1" ht="9" customHeight="1">
      <c r="A70" s="78" t="s">
        <v>73</v>
      </c>
      <c r="B70" s="171">
        <v>1.3</v>
      </c>
      <c r="C70" s="171">
        <v>3.5838150289017343</v>
      </c>
      <c r="D70" s="171">
        <v>1.8885372569972463</v>
      </c>
      <c r="E70" s="171">
        <v>1</v>
      </c>
      <c r="F70" s="171">
        <v>2.6</v>
      </c>
      <c r="G70" s="171">
        <v>5.6</v>
      </c>
      <c r="H70" s="171">
        <v>5.9</v>
      </c>
      <c r="I70" s="171">
        <v>-3.8</v>
      </c>
      <c r="J70" s="256">
        <v>2.5</v>
      </c>
      <c r="K70" s="257">
        <v>-2.2190298078630946</v>
      </c>
    </row>
    <row r="71" spans="1:11" s="2" customFormat="1" ht="9" customHeight="1">
      <c r="A71" s="78" t="s">
        <v>0</v>
      </c>
      <c r="B71" s="171">
        <v>0.9</v>
      </c>
      <c r="C71" s="171">
        <v>2.5316455696202533</v>
      </c>
      <c r="D71" s="171">
        <v>3.1258098598568664</v>
      </c>
      <c r="E71" s="171">
        <v>4</v>
      </c>
      <c r="F71" s="171">
        <v>0</v>
      </c>
      <c r="G71" s="171">
        <v>5.8</v>
      </c>
      <c r="H71" s="171">
        <v>6.8</v>
      </c>
      <c r="I71" s="171">
        <v>-1.7</v>
      </c>
      <c r="J71" s="256">
        <v>1.6</v>
      </c>
      <c r="K71" s="257">
        <v>10.584706972744845</v>
      </c>
    </row>
    <row r="72" spans="1:11" s="2" customFormat="1" ht="9" customHeight="1">
      <c r="A72" s="78" t="s">
        <v>1</v>
      </c>
      <c r="B72" s="171">
        <v>-0.4</v>
      </c>
      <c r="C72" s="171">
        <v>1.1337868480725624</v>
      </c>
      <c r="D72" s="171">
        <v>10.500447678738118</v>
      </c>
      <c r="E72" s="171">
        <v>15.4</v>
      </c>
      <c r="F72" s="171">
        <v>0</v>
      </c>
      <c r="G72" s="171">
        <v>9.8000000000000007</v>
      </c>
      <c r="H72" s="171">
        <v>6.8</v>
      </c>
      <c r="I72" s="171">
        <v>6.2</v>
      </c>
      <c r="J72" s="256">
        <v>1.6</v>
      </c>
      <c r="K72" s="257">
        <v>-4.3745550125724355</v>
      </c>
    </row>
    <row r="73" spans="1:11" s="2" customFormat="1" ht="9" customHeight="1">
      <c r="A73" s="78" t="s">
        <v>2</v>
      </c>
      <c r="B73" s="177">
        <v>3.7</v>
      </c>
      <c r="C73" s="177">
        <v>1.9318181818181817</v>
      </c>
      <c r="D73" s="177">
        <v>3.5277973660637709</v>
      </c>
      <c r="E73" s="177">
        <v>-3.1</v>
      </c>
      <c r="F73" s="177">
        <v>0</v>
      </c>
      <c r="G73" s="177">
        <v>9.1</v>
      </c>
      <c r="H73" s="177">
        <v>9.3000000000000007</v>
      </c>
      <c r="I73" s="177">
        <v>0.3</v>
      </c>
      <c r="J73" s="258">
        <v>1.6</v>
      </c>
      <c r="K73" s="259">
        <v>-13.598976766069292</v>
      </c>
    </row>
    <row r="74" spans="1:11" s="2" customFormat="1" ht="3.75" customHeight="1">
      <c r="A74" s="78"/>
      <c r="B74" s="171"/>
      <c r="C74" s="171"/>
      <c r="D74" s="171"/>
      <c r="E74" s="171"/>
      <c r="F74" s="171"/>
      <c r="G74" s="171"/>
      <c r="H74" s="171"/>
      <c r="I74" s="171"/>
      <c r="J74" s="256"/>
      <c r="K74" s="257"/>
    </row>
    <row r="75" spans="1:11" s="2" customFormat="1" ht="9" customHeight="1">
      <c r="A75" s="78" t="s">
        <v>78</v>
      </c>
      <c r="B75" s="171">
        <v>1</v>
      </c>
      <c r="C75" s="171">
        <v>-0.11160714285714285</v>
      </c>
      <c r="D75" s="171">
        <v>9.9997983098364287</v>
      </c>
      <c r="E75" s="171">
        <v>4.5999999999999996</v>
      </c>
      <c r="F75" s="171">
        <v>0</v>
      </c>
      <c r="G75" s="171">
        <v>15.8</v>
      </c>
      <c r="H75" s="171">
        <v>7.5</v>
      </c>
      <c r="I75" s="171">
        <v>5.8</v>
      </c>
      <c r="J75" s="256">
        <v>2.4</v>
      </c>
      <c r="K75" s="257">
        <v>-6.3503121624206154</v>
      </c>
    </row>
    <row r="76" spans="1:11" s="2" customFormat="1" ht="9" customHeight="1">
      <c r="A76" s="78" t="s">
        <v>0</v>
      </c>
      <c r="B76" s="171">
        <v>-4.2</v>
      </c>
      <c r="C76" s="171">
        <v>-0.22446689113355783</v>
      </c>
      <c r="D76" s="171">
        <v>18.33330111538536</v>
      </c>
      <c r="E76" s="171">
        <v>23.2</v>
      </c>
      <c r="F76" s="171">
        <v>0</v>
      </c>
      <c r="G76" s="171">
        <v>15.6</v>
      </c>
      <c r="H76" s="171">
        <v>6.4</v>
      </c>
      <c r="I76" s="171">
        <v>19</v>
      </c>
      <c r="J76" s="256">
        <v>1.6</v>
      </c>
      <c r="K76" s="257">
        <v>1.7267603794934243</v>
      </c>
    </row>
    <row r="77" spans="1:11" s="2" customFormat="1" ht="9" customHeight="1">
      <c r="A77" s="78" t="s">
        <v>1</v>
      </c>
      <c r="B77" s="171">
        <v>-3.4</v>
      </c>
      <c r="C77" s="171">
        <v>0.11210762331838565</v>
      </c>
      <c r="D77" s="171">
        <v>3.0359451771399018</v>
      </c>
      <c r="E77" s="171">
        <v>-7.8</v>
      </c>
      <c r="F77" s="171">
        <v>0</v>
      </c>
      <c r="G77" s="171">
        <v>8.8000000000000007</v>
      </c>
      <c r="H77" s="171">
        <v>7.4</v>
      </c>
      <c r="I77" s="171">
        <v>4</v>
      </c>
      <c r="J77" s="256">
        <v>1.6</v>
      </c>
      <c r="K77" s="257">
        <v>-12.797722717840488</v>
      </c>
    </row>
    <row r="78" spans="1:11" s="2" customFormat="1" ht="9" customHeight="1">
      <c r="A78" s="78" t="s">
        <v>2</v>
      </c>
      <c r="B78" s="177">
        <v>-4</v>
      </c>
      <c r="C78" s="177">
        <v>0</v>
      </c>
      <c r="D78" s="177">
        <v>8.6892488954344618</v>
      </c>
      <c r="E78" s="177">
        <v>14.9</v>
      </c>
      <c r="F78" s="177">
        <v>0</v>
      </c>
      <c r="G78" s="177">
        <v>8.1999999999999993</v>
      </c>
      <c r="H78" s="177">
        <v>9.5</v>
      </c>
      <c r="I78" s="177">
        <v>5.2</v>
      </c>
      <c r="J78" s="258">
        <v>0.8</v>
      </c>
      <c r="K78" s="259">
        <v>6.475755646044747</v>
      </c>
    </row>
    <row r="79" spans="1:11" s="2" customFormat="1" ht="3.75" customHeight="1">
      <c r="A79" s="78"/>
      <c r="B79" s="183"/>
      <c r="C79" s="183"/>
      <c r="D79" s="183"/>
      <c r="E79" s="183"/>
      <c r="F79" s="183"/>
      <c r="G79" s="183"/>
      <c r="H79" s="183"/>
      <c r="I79" s="183"/>
      <c r="J79" s="260"/>
      <c r="K79" s="257"/>
    </row>
    <row r="80" spans="1:11" s="2" customFormat="1" ht="9" customHeight="1">
      <c r="A80" s="78" t="s">
        <v>83</v>
      </c>
      <c r="B80" s="171">
        <v>-2.1</v>
      </c>
      <c r="C80" s="171">
        <v>1.1173184357541899</v>
      </c>
      <c r="D80" s="171">
        <v>3.6891032105465813</v>
      </c>
      <c r="E80" s="171">
        <v>8.5</v>
      </c>
      <c r="F80" s="171">
        <v>0</v>
      </c>
      <c r="G80" s="171">
        <v>0.8</v>
      </c>
      <c r="H80" s="171">
        <v>10.3</v>
      </c>
      <c r="I80" s="171">
        <v>4.3</v>
      </c>
      <c r="J80" s="256">
        <v>-0.8</v>
      </c>
      <c r="K80" s="257">
        <v>14.121063658805861</v>
      </c>
    </row>
    <row r="81" spans="1:11" s="2" customFormat="1" ht="9" customHeight="1">
      <c r="A81" s="78" t="s">
        <v>0</v>
      </c>
      <c r="B81" s="171">
        <v>1.1000000000000001</v>
      </c>
      <c r="C81" s="171">
        <v>2.0247469066366706</v>
      </c>
      <c r="D81" s="171">
        <v>-2.4961202319692886</v>
      </c>
      <c r="E81" s="171">
        <v>-5.7</v>
      </c>
      <c r="F81" s="171">
        <v>0</v>
      </c>
      <c r="G81" s="171">
        <v>2.2000000000000002</v>
      </c>
      <c r="H81" s="171">
        <v>12</v>
      </c>
      <c r="I81" s="171">
        <v>-6.5</v>
      </c>
      <c r="J81" s="256">
        <v>-0.8</v>
      </c>
      <c r="K81" s="257">
        <v>-2.6472982092875679</v>
      </c>
    </row>
    <row r="82" spans="1:11" s="2" customFormat="1" ht="9" customHeight="1">
      <c r="A82" s="78" t="s">
        <v>1</v>
      </c>
      <c r="B82" s="171">
        <v>-1.3</v>
      </c>
      <c r="C82" s="171">
        <v>1.6797312430011198</v>
      </c>
      <c r="D82" s="171">
        <v>4.1829802897968747E-2</v>
      </c>
      <c r="E82" s="171">
        <v>-5.5</v>
      </c>
      <c r="F82" s="171">
        <v>0</v>
      </c>
      <c r="G82" s="171">
        <v>5</v>
      </c>
      <c r="H82" s="171">
        <v>13.2</v>
      </c>
      <c r="I82" s="171">
        <v>-3.3</v>
      </c>
      <c r="J82" s="256">
        <v>-0.8</v>
      </c>
      <c r="K82" s="257">
        <v>22.21344040729543</v>
      </c>
    </row>
    <row r="83" spans="1:11" s="2" customFormat="1" ht="9" customHeight="1">
      <c r="A83" s="78" t="s">
        <v>2</v>
      </c>
      <c r="B83" s="171">
        <v>-1.5</v>
      </c>
      <c r="C83" s="171">
        <v>1.0033444816053512</v>
      </c>
      <c r="D83" s="177">
        <v>-0.12364498644986449</v>
      </c>
      <c r="E83" s="171">
        <v>-7.9</v>
      </c>
      <c r="F83" s="171">
        <v>0</v>
      </c>
      <c r="G83" s="171">
        <v>5.2</v>
      </c>
      <c r="H83" s="171">
        <v>11.3</v>
      </c>
      <c r="I83" s="171">
        <v>-1.7</v>
      </c>
      <c r="J83" s="256">
        <v>-0.8</v>
      </c>
      <c r="K83" s="259">
        <v>5.1805137081625876</v>
      </c>
    </row>
    <row r="84" spans="1:11" s="57" customFormat="1" ht="3.75" customHeight="1">
      <c r="A84" s="92"/>
      <c r="B84" s="189"/>
      <c r="C84" s="189"/>
      <c r="D84" s="189"/>
      <c r="E84" s="189"/>
      <c r="F84" s="189"/>
      <c r="G84" s="189"/>
      <c r="H84" s="189"/>
      <c r="I84" s="189"/>
      <c r="J84" s="261"/>
      <c r="K84" s="262"/>
    </row>
    <row r="85" spans="1:11" s="57" customFormat="1" ht="9" customHeight="1">
      <c r="A85" s="92" t="s">
        <v>88</v>
      </c>
      <c r="B85" s="1602">
        <v>-0.9</v>
      </c>
      <c r="C85" s="1602">
        <v>-0.44198895027624313</v>
      </c>
      <c r="D85" s="1602">
        <v>0.57470248094640231</v>
      </c>
      <c r="E85" s="1602">
        <v>-7.3</v>
      </c>
      <c r="F85" s="1602">
        <v>0</v>
      </c>
      <c r="G85" s="1602">
        <v>5</v>
      </c>
      <c r="H85" s="1602">
        <v>11</v>
      </c>
      <c r="I85" s="1602">
        <v>0.6</v>
      </c>
      <c r="J85" s="1621">
        <v>0</v>
      </c>
      <c r="K85" s="1622">
        <v>-1.2013971532386236</v>
      </c>
    </row>
    <row r="86" spans="1:11" s="57" customFormat="1" ht="9" customHeight="1">
      <c r="A86" s="92" t="s">
        <v>0</v>
      </c>
      <c r="B86" s="1602">
        <v>1.7</v>
      </c>
      <c r="C86" s="1602">
        <v>-1.2127894156560088</v>
      </c>
      <c r="D86" s="1602">
        <v>-6.3665454789150061E-2</v>
      </c>
      <c r="E86" s="1602">
        <v>-5.4</v>
      </c>
      <c r="F86" s="1602">
        <v>0</v>
      </c>
      <c r="G86" s="1602">
        <v>2.8</v>
      </c>
      <c r="H86" s="1602">
        <v>9.5</v>
      </c>
      <c r="I86" s="1602">
        <v>-0.6</v>
      </c>
      <c r="J86" s="1621">
        <v>0</v>
      </c>
      <c r="K86" s="1622">
        <v>2.7504131698744239</v>
      </c>
    </row>
    <row r="87" spans="1:11" s="57" customFormat="1" ht="9" customHeight="1">
      <c r="A87" s="92" t="s">
        <v>1</v>
      </c>
      <c r="B87" s="1602">
        <v>2.7</v>
      </c>
      <c r="C87" s="1602">
        <v>-1.5418502202643172</v>
      </c>
      <c r="D87" s="1602">
        <v>0.55192253014667758</v>
      </c>
      <c r="E87" s="1602">
        <v>-5.5</v>
      </c>
      <c r="F87" s="1602">
        <v>0</v>
      </c>
      <c r="G87" s="1602">
        <v>4.4000000000000004</v>
      </c>
      <c r="H87" s="1602">
        <v>8.9</v>
      </c>
      <c r="I87" s="1602">
        <v>-1.3</v>
      </c>
      <c r="J87" s="1621">
        <v>-0.8</v>
      </c>
      <c r="K87" s="1622">
        <v>-1.2024496996122458</v>
      </c>
    </row>
    <row r="88" spans="1:11" s="57" customFormat="1" ht="9" customHeight="1">
      <c r="A88" s="92" t="s">
        <v>2</v>
      </c>
      <c r="B88" s="1602">
        <v>3.4</v>
      </c>
      <c r="C88" s="1602">
        <v>-1.6556291390728477</v>
      </c>
      <c r="D88" s="1602">
        <v>2.97624094832703</v>
      </c>
      <c r="E88" s="1602">
        <v>-4.0999999999999996</v>
      </c>
      <c r="F88" s="1602">
        <v>0</v>
      </c>
      <c r="G88" s="1602">
        <v>8</v>
      </c>
      <c r="H88" s="1602">
        <v>7</v>
      </c>
      <c r="I88" s="1602">
        <v>0.5</v>
      </c>
      <c r="J88" s="1621">
        <v>0</v>
      </c>
      <c r="K88" s="1622">
        <v>3.3108296005517373</v>
      </c>
    </row>
    <row r="89" spans="1:11" s="2" customFormat="1" ht="3.75" customHeight="1">
      <c r="A89" s="103"/>
      <c r="B89" s="199"/>
      <c r="C89" s="201"/>
      <c r="D89" s="199"/>
      <c r="E89" s="199"/>
      <c r="F89" s="201"/>
      <c r="G89" s="199"/>
      <c r="H89" s="201"/>
      <c r="I89" s="199"/>
      <c r="J89" s="201"/>
      <c r="K89" s="264"/>
    </row>
    <row r="90" spans="1:11" s="2" customFormat="1" ht="11.25" customHeight="1">
      <c r="A90" s="69" t="s">
        <v>95</v>
      </c>
      <c r="B90" s="156"/>
      <c r="C90" s="158"/>
      <c r="D90" s="156"/>
      <c r="E90" s="156"/>
      <c r="F90" s="158"/>
      <c r="G90" s="156"/>
      <c r="H90" s="158"/>
      <c r="I90" s="156"/>
      <c r="J90" s="158"/>
      <c r="K90" s="265"/>
    </row>
    <row r="91" spans="1:11" s="57" customFormat="1" ht="9" customHeight="1">
      <c r="A91" s="121">
        <v>44562</v>
      </c>
      <c r="B91" s="1607">
        <v>1</v>
      </c>
      <c r="C91" s="1607">
        <v>0.44444444444444442</v>
      </c>
      <c r="D91" s="1607">
        <v>1.739788199697428</v>
      </c>
      <c r="E91" s="1607">
        <v>-3.5</v>
      </c>
      <c r="F91" s="1607">
        <v>0</v>
      </c>
      <c r="G91" s="1607">
        <v>4.2</v>
      </c>
      <c r="H91" s="1607">
        <v>11.2</v>
      </c>
      <c r="I91" s="1607">
        <v>2.8</v>
      </c>
      <c r="J91" s="1623">
        <v>0</v>
      </c>
      <c r="K91" s="1624">
        <v>3.7747628193538043</v>
      </c>
    </row>
    <row r="92" spans="1:11" s="57" customFormat="1" ht="9" customHeight="1">
      <c r="A92" s="126">
        <v>44593</v>
      </c>
      <c r="B92" s="1607">
        <v>-2.9</v>
      </c>
      <c r="C92" s="1607">
        <v>-0.22099447513812157</v>
      </c>
      <c r="D92" s="1607">
        <v>-0.14368641875969881</v>
      </c>
      <c r="E92" s="1607">
        <v>-12.3</v>
      </c>
      <c r="F92" s="1607">
        <v>0</v>
      </c>
      <c r="G92" s="1607">
        <v>7.9</v>
      </c>
      <c r="H92" s="1607">
        <v>11.2</v>
      </c>
      <c r="I92" s="1607">
        <v>-3.6</v>
      </c>
      <c r="J92" s="1623">
        <v>0</v>
      </c>
      <c r="K92" s="1624">
        <v>-8.2184767108224666</v>
      </c>
    </row>
    <row r="93" spans="1:11" s="57" customFormat="1" ht="9" customHeight="1">
      <c r="A93" s="126">
        <v>44621</v>
      </c>
      <c r="B93" s="1607">
        <v>-0.7</v>
      </c>
      <c r="C93" s="1607">
        <v>-0.44198895027624313</v>
      </c>
      <c r="D93" s="1607">
        <v>2.5877238381119966E-2</v>
      </c>
      <c r="E93" s="1607">
        <v>-7.3</v>
      </c>
      <c r="F93" s="1607">
        <v>0</v>
      </c>
      <c r="G93" s="1607">
        <v>2.9</v>
      </c>
      <c r="H93" s="1607">
        <v>11</v>
      </c>
      <c r="I93" s="1607">
        <v>2.2000000000000002</v>
      </c>
      <c r="J93" s="1623">
        <v>0</v>
      </c>
      <c r="K93" s="1624">
        <v>0.64450603690485231</v>
      </c>
    </row>
    <row r="94" spans="1:11" s="57" customFormat="1" ht="9" customHeight="1">
      <c r="A94" s="126">
        <v>44652</v>
      </c>
      <c r="B94" s="1607">
        <v>1.2</v>
      </c>
      <c r="C94" s="1607">
        <v>-0.55187637969094927</v>
      </c>
      <c r="D94" s="1607">
        <v>1.1152225305786823</v>
      </c>
      <c r="E94" s="1607">
        <v>-7.1</v>
      </c>
      <c r="F94" s="1607">
        <v>0</v>
      </c>
      <c r="G94" s="1607">
        <v>5.0999999999999996</v>
      </c>
      <c r="H94" s="1607">
        <v>10</v>
      </c>
      <c r="I94" s="1607">
        <v>0.7</v>
      </c>
      <c r="J94" s="1623">
        <v>0</v>
      </c>
      <c r="K94" s="1624">
        <v>-0.44772824482249546</v>
      </c>
    </row>
    <row r="95" spans="1:11" s="57" customFormat="1" ht="9" customHeight="1">
      <c r="A95" s="126">
        <v>44682</v>
      </c>
      <c r="B95" s="1607">
        <v>2</v>
      </c>
      <c r="C95" s="1607">
        <v>-1.2127894156560088</v>
      </c>
      <c r="D95" s="1607">
        <v>-1.540051171029325</v>
      </c>
      <c r="E95" s="1607">
        <v>-8.6999999999999993</v>
      </c>
      <c r="F95" s="1607">
        <v>0</v>
      </c>
      <c r="G95" s="1607">
        <v>2.6</v>
      </c>
      <c r="H95" s="1607">
        <v>10</v>
      </c>
      <c r="I95" s="1607">
        <v>-2.5</v>
      </c>
      <c r="J95" s="1623">
        <v>0</v>
      </c>
      <c r="K95" s="1624">
        <v>-4.2842851711166974</v>
      </c>
    </row>
    <row r="96" spans="1:11" s="57" customFormat="1" ht="9" customHeight="1">
      <c r="A96" s="126">
        <v>44713</v>
      </c>
      <c r="B96" s="1607">
        <v>1.9</v>
      </c>
      <c r="C96" s="1607">
        <v>-1.2127894156560088</v>
      </c>
      <c r="D96" s="1607">
        <v>0.29138407435317759</v>
      </c>
      <c r="E96" s="1607">
        <v>-0.6</v>
      </c>
      <c r="F96" s="1607">
        <v>0</v>
      </c>
      <c r="G96" s="1607">
        <v>0.8</v>
      </c>
      <c r="H96" s="1607">
        <v>9.5</v>
      </c>
      <c r="I96" s="1607">
        <v>0.2</v>
      </c>
      <c r="J96" s="1623">
        <v>0</v>
      </c>
      <c r="K96" s="1624">
        <v>13.713091598622345</v>
      </c>
    </row>
    <row r="97" spans="1:11" s="57" customFormat="1" ht="9" customHeight="1">
      <c r="A97" s="126">
        <v>44743</v>
      </c>
      <c r="B97" s="1607">
        <v>3.1</v>
      </c>
      <c r="C97" s="1607">
        <v>-1.1037527593818985</v>
      </c>
      <c r="D97" s="1607">
        <v>0.18566123964581549</v>
      </c>
      <c r="E97" s="1607">
        <v>-6.4</v>
      </c>
      <c r="F97" s="1607">
        <v>0</v>
      </c>
      <c r="G97" s="1607">
        <v>4.3</v>
      </c>
      <c r="H97" s="1607">
        <v>8.6</v>
      </c>
      <c r="I97" s="1607">
        <v>-0.7</v>
      </c>
      <c r="J97" s="1623">
        <v>0</v>
      </c>
      <c r="K97" s="1624">
        <v>-13.320484581497796</v>
      </c>
    </row>
    <row r="98" spans="1:11" s="57" customFormat="1" ht="9" customHeight="1">
      <c r="A98" s="126">
        <v>44774</v>
      </c>
      <c r="B98" s="1607">
        <v>4.2</v>
      </c>
      <c r="C98" s="1607">
        <v>-1.1025358324145533</v>
      </c>
      <c r="D98" s="1607">
        <v>-0.12317698068584942</v>
      </c>
      <c r="E98" s="1607">
        <v>-9.9</v>
      </c>
      <c r="F98" s="1607">
        <v>0</v>
      </c>
      <c r="G98" s="1607">
        <v>4.7</v>
      </c>
      <c r="H98" s="1607">
        <v>8.9</v>
      </c>
      <c r="I98" s="1607">
        <v>-1.4</v>
      </c>
      <c r="J98" s="1623">
        <v>0</v>
      </c>
      <c r="K98" s="1624">
        <v>17.054103456466287</v>
      </c>
    </row>
    <row r="99" spans="1:11" s="57" customFormat="1" ht="9" customHeight="1">
      <c r="A99" s="126">
        <v>44805</v>
      </c>
      <c r="B99" s="1607">
        <v>0.6</v>
      </c>
      <c r="C99" s="1607">
        <v>-1.5418502202643172</v>
      </c>
      <c r="D99" s="1607">
        <v>1.7091243442046624</v>
      </c>
      <c r="E99" s="1607">
        <v>0.5</v>
      </c>
      <c r="F99" s="1607">
        <v>0</v>
      </c>
      <c r="G99" s="1607">
        <v>4.3</v>
      </c>
      <c r="H99" s="1607">
        <v>8.9</v>
      </c>
      <c r="I99" s="1607">
        <v>-2</v>
      </c>
      <c r="J99" s="1623">
        <v>-0.8</v>
      </c>
      <c r="K99" s="1624">
        <v>-6.3740417587946352</v>
      </c>
    </row>
    <row r="100" spans="1:11" s="57" customFormat="1" ht="9" customHeight="1">
      <c r="A100" s="126">
        <v>44835</v>
      </c>
      <c r="B100" s="1607">
        <v>4.8</v>
      </c>
      <c r="C100" s="1607">
        <v>-1.8701870187018701</v>
      </c>
      <c r="D100" s="1607">
        <v>2.1539116098494921</v>
      </c>
      <c r="E100" s="1607">
        <v>-4.3</v>
      </c>
      <c r="F100" s="1607">
        <v>0</v>
      </c>
      <c r="G100" s="1607">
        <v>5.5</v>
      </c>
      <c r="H100" s="1607">
        <v>7.1</v>
      </c>
      <c r="I100" s="1607">
        <v>1.3</v>
      </c>
      <c r="J100" s="1623">
        <v>-0.8</v>
      </c>
      <c r="K100" s="1624">
        <v>4.8661003474471469</v>
      </c>
    </row>
    <row r="101" spans="1:11" s="57" customFormat="1" ht="9" customHeight="1">
      <c r="A101" s="126">
        <v>44866</v>
      </c>
      <c r="B101" s="1607">
        <v>3.6</v>
      </c>
      <c r="C101" s="1607">
        <v>-1.6538037486218304</v>
      </c>
      <c r="D101" s="1607">
        <v>2.0580132879598123</v>
      </c>
      <c r="E101" s="1607">
        <v>-4.7</v>
      </c>
      <c r="F101" s="1607">
        <v>0</v>
      </c>
      <c r="G101" s="1607">
        <v>7.4</v>
      </c>
      <c r="H101" s="1607">
        <v>7.1</v>
      </c>
      <c r="I101" s="1607">
        <v>-1.9</v>
      </c>
      <c r="J101" s="1623">
        <v>0</v>
      </c>
      <c r="K101" s="1624">
        <v>-5.5484395440742986</v>
      </c>
    </row>
    <row r="102" spans="1:11" s="57" customFormat="1" ht="9" customHeight="1">
      <c r="A102" s="126">
        <v>44896</v>
      </c>
      <c r="B102" s="1607">
        <v>1.9</v>
      </c>
      <c r="C102" s="1607">
        <v>-1.6556291390728477</v>
      </c>
      <c r="D102" s="1607">
        <v>4.4755438547873077</v>
      </c>
      <c r="E102" s="1607">
        <v>-3.6</v>
      </c>
      <c r="F102" s="1607">
        <v>0</v>
      </c>
      <c r="G102" s="1607">
        <v>11.1</v>
      </c>
      <c r="H102" s="1607">
        <v>7</v>
      </c>
      <c r="I102" s="1607">
        <v>1.6</v>
      </c>
      <c r="J102" s="1623">
        <v>0</v>
      </c>
      <c r="K102" s="1624">
        <v>9.9362221544095206</v>
      </c>
    </row>
    <row r="103" spans="1:11" s="2" customFormat="1" ht="3.75" customHeight="1">
      <c r="A103" s="103"/>
      <c r="B103" s="127"/>
      <c r="C103" s="213"/>
      <c r="D103" s="127"/>
      <c r="E103" s="127"/>
      <c r="F103" s="213"/>
      <c r="G103" s="127"/>
      <c r="H103" s="213"/>
      <c r="I103" s="267"/>
      <c r="J103" s="213"/>
      <c r="K103" s="213"/>
    </row>
    <row r="104" spans="1:11" s="216" customFormat="1" ht="9.75" customHeight="1">
      <c r="A104" s="2078" t="s">
        <v>96</v>
      </c>
      <c r="B104" s="2104" t="s">
        <v>111</v>
      </c>
      <c r="C104" s="2105"/>
      <c r="D104" s="2105"/>
      <c r="E104" s="2105"/>
      <c r="F104" s="2105"/>
      <c r="G104" s="2105"/>
      <c r="H104" s="2105"/>
      <c r="I104" s="2105"/>
      <c r="J104" s="2105"/>
      <c r="K104" s="2106"/>
    </row>
    <row r="105" spans="1:11" s="216" customFormat="1" ht="9.75" customHeight="1">
      <c r="A105" s="2079"/>
      <c r="B105" s="2107"/>
      <c r="C105" s="2108"/>
      <c r="D105" s="2108"/>
      <c r="E105" s="2108"/>
      <c r="F105" s="2108"/>
      <c r="G105" s="2108"/>
      <c r="H105" s="2108"/>
      <c r="I105" s="2108"/>
      <c r="J105" s="2108"/>
      <c r="K105" s="2109"/>
    </row>
    <row r="106" spans="1:11" s="216" customFormat="1" ht="9.75" customHeight="1">
      <c r="A106" s="2079"/>
      <c r="B106" s="2107"/>
      <c r="C106" s="2108"/>
      <c r="D106" s="2108"/>
      <c r="E106" s="2108"/>
      <c r="F106" s="2108"/>
      <c r="G106" s="2108"/>
      <c r="H106" s="2108"/>
      <c r="I106" s="2108"/>
      <c r="J106" s="2108"/>
      <c r="K106" s="2109"/>
    </row>
    <row r="107" spans="1:11" s="216" customFormat="1" ht="9.75" customHeight="1">
      <c r="A107" s="2103"/>
      <c r="B107" s="2110"/>
      <c r="C107" s="2111"/>
      <c r="D107" s="2111"/>
      <c r="E107" s="2111"/>
      <c r="F107" s="2111"/>
      <c r="G107" s="2111"/>
      <c r="H107" s="2111"/>
      <c r="I107" s="2111"/>
      <c r="J107" s="2111"/>
      <c r="K107" s="2112"/>
    </row>
    <row r="108" spans="1:11" ht="11.25" customHeight="1">
      <c r="A108" s="232"/>
      <c r="B108" s="216"/>
      <c r="C108" s="216"/>
      <c r="D108" s="216"/>
      <c r="E108" s="216"/>
      <c r="F108" s="216"/>
      <c r="G108" s="216"/>
      <c r="H108" s="216"/>
      <c r="I108" s="216"/>
      <c r="J108" s="216"/>
      <c r="K108" s="227"/>
    </row>
  </sheetData>
  <mergeCells count="10">
    <mergeCell ref="A104:A107"/>
    <mergeCell ref="B104:K107"/>
    <mergeCell ref="A1:A7"/>
    <mergeCell ref="B2:C2"/>
    <mergeCell ref="E3:F3"/>
    <mergeCell ref="G3:H3"/>
    <mergeCell ref="I3:J3"/>
    <mergeCell ref="E4:F4"/>
    <mergeCell ref="G4:H4"/>
    <mergeCell ref="I4:J4"/>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O108"/>
  <sheetViews>
    <sheetView view="pageBreakPreview" zoomScaleNormal="100" zoomScaleSheetLayoutView="100" workbookViewId="0">
      <selection activeCell="D17" sqref="D17"/>
    </sheetView>
  </sheetViews>
  <sheetFormatPr defaultColWidth="9" defaultRowHeight="14"/>
  <cols>
    <col min="1" max="1" width="8.4140625" style="631" bestFit="1" customWidth="1"/>
    <col min="2" max="2" width="6" style="632" customWidth="1"/>
    <col min="3" max="3" width="5.9140625" style="632" hidden="1" customWidth="1"/>
    <col min="4" max="4" width="5.9140625" style="632" customWidth="1"/>
    <col min="5" max="6" width="5.9140625" style="628" customWidth="1"/>
    <col min="7" max="7" width="5.9140625" style="632" customWidth="1"/>
    <col min="8" max="8" width="6.25" style="632" customWidth="1"/>
    <col min="9" max="9" width="7.08203125" style="632" customWidth="1"/>
    <col min="10" max="15" width="6.25" style="632" customWidth="1"/>
    <col min="16" max="16" width="7.08203125" style="632" customWidth="1"/>
    <col min="17" max="17" width="6.25" style="632" customWidth="1"/>
    <col min="18" max="21" width="5" style="632" customWidth="1"/>
    <col min="22" max="22" width="6.25" style="632" customWidth="1"/>
    <col min="23" max="23" width="7.08203125" style="632" customWidth="1"/>
    <col min="24" max="24" width="6.25" style="632" customWidth="1"/>
    <col min="25" max="28" width="4.9140625" style="632" customWidth="1"/>
    <col min="29" max="29" width="6.25" style="632" customWidth="1"/>
    <col min="30" max="30" width="7" style="632" customWidth="1"/>
    <col min="31" max="31" width="7.08203125" style="632" customWidth="1"/>
    <col min="32" max="35" width="4.9140625" style="632" customWidth="1"/>
    <col min="36" max="36" width="6.25" style="632" customWidth="1"/>
    <col min="37" max="38" width="7.08203125" style="632" customWidth="1"/>
    <col min="39" max="42" width="4.9140625" style="632" customWidth="1"/>
    <col min="43" max="51" width="6.4140625" style="632" customWidth="1"/>
    <col min="52" max="52" width="8" style="632" customWidth="1"/>
    <col min="53" max="54" width="7.5" style="632" customWidth="1"/>
    <col min="55" max="66" width="8.75" customWidth="1"/>
    <col min="67" max="16384" width="9" style="628"/>
  </cols>
  <sheetData>
    <row r="1" spans="1:67" s="271" customFormat="1" ht="15" customHeight="1">
      <c r="A1" s="2178"/>
      <c r="B1" s="8" t="s">
        <v>47</v>
      </c>
      <c r="C1" s="1986"/>
      <c r="D1" s="1986"/>
      <c r="E1" s="269"/>
      <c r="F1" s="269"/>
      <c r="G1" s="1986"/>
      <c r="H1" s="2181" t="s">
        <v>112</v>
      </c>
      <c r="I1" s="2182"/>
      <c r="J1" s="1986"/>
      <c r="K1" s="1986"/>
      <c r="L1" s="1986"/>
      <c r="M1" s="1986"/>
      <c r="N1" s="270"/>
      <c r="O1" s="2183" t="s">
        <v>112</v>
      </c>
      <c r="P1" s="2184"/>
      <c r="Q1" s="1987"/>
      <c r="R1" s="1986"/>
      <c r="S1" s="1986"/>
      <c r="T1" s="1986"/>
      <c r="U1" s="1986"/>
      <c r="V1" s="1986"/>
      <c r="W1" s="1986"/>
      <c r="X1" s="1986"/>
      <c r="Y1" s="1986"/>
      <c r="Z1" s="1986"/>
      <c r="AA1" s="1986"/>
      <c r="AB1" s="270"/>
      <c r="AC1" s="2183" t="s">
        <v>112</v>
      </c>
      <c r="AD1" s="2184"/>
      <c r="AE1" s="1987"/>
      <c r="AF1" s="1986"/>
      <c r="AG1" s="1986"/>
      <c r="AH1" s="1986"/>
      <c r="AI1" s="1986"/>
      <c r="AJ1" s="1986"/>
      <c r="AK1" s="1986"/>
      <c r="AL1" s="1986"/>
      <c r="AM1" s="1986"/>
      <c r="AN1" s="1986"/>
      <c r="AO1" s="1986"/>
      <c r="AP1" s="270"/>
      <c r="AQ1" s="2183" t="s">
        <v>112</v>
      </c>
      <c r="AR1" s="2184"/>
      <c r="AS1" s="1986"/>
      <c r="AT1" s="1986"/>
      <c r="AU1" s="1986"/>
      <c r="AV1" s="1986"/>
      <c r="AW1" s="1986"/>
      <c r="AX1" s="1986"/>
      <c r="AY1" s="1986"/>
      <c r="AZ1" s="2184"/>
      <c r="BA1" s="2184"/>
      <c r="BB1" s="270"/>
    </row>
    <row r="2" spans="1:67" s="276" customFormat="1" ht="13.5" customHeight="1">
      <c r="A2" s="2179"/>
      <c r="B2" s="2197" t="s">
        <v>113</v>
      </c>
      <c r="C2" s="2198"/>
      <c r="D2" s="2198"/>
      <c r="E2" s="2198"/>
      <c r="F2" s="2198"/>
      <c r="G2" s="2199"/>
      <c r="H2" s="2197" t="s">
        <v>114</v>
      </c>
      <c r="I2" s="2198"/>
      <c r="J2" s="2198"/>
      <c r="K2" s="272"/>
      <c r="L2" s="272"/>
      <c r="M2" s="272"/>
      <c r="N2" s="273"/>
      <c r="O2" s="2200" t="s">
        <v>114</v>
      </c>
      <c r="P2" s="2201"/>
      <c r="Q2" s="2201"/>
      <c r="R2" s="274"/>
      <c r="S2" s="274"/>
      <c r="T2" s="274"/>
      <c r="U2" s="274"/>
      <c r="V2" s="274"/>
      <c r="W2" s="274"/>
      <c r="X2" s="274"/>
      <c r="Y2" s="274"/>
      <c r="Z2" s="274"/>
      <c r="AA2" s="274"/>
      <c r="AB2" s="275"/>
      <c r="AC2" s="2200" t="s">
        <v>114</v>
      </c>
      <c r="AD2" s="2201"/>
      <c r="AE2" s="2201"/>
      <c r="AF2" s="274"/>
      <c r="AG2" s="274"/>
      <c r="AH2" s="274"/>
      <c r="AI2" s="274"/>
      <c r="AJ2" s="274"/>
      <c r="AK2" s="274"/>
      <c r="AL2" s="274"/>
      <c r="AM2" s="272"/>
      <c r="AN2" s="272"/>
      <c r="AO2" s="272"/>
      <c r="AP2" s="273"/>
      <c r="AQ2" s="2197" t="s">
        <v>115</v>
      </c>
      <c r="AR2" s="2198"/>
      <c r="AS2" s="2198"/>
      <c r="AT2" s="2198"/>
      <c r="AU2" s="2198"/>
      <c r="AV2" s="272"/>
      <c r="AW2" s="272"/>
      <c r="AX2" s="272"/>
      <c r="AY2" s="273"/>
      <c r="AZ2" s="2202" t="s">
        <v>116</v>
      </c>
      <c r="BA2" s="2202"/>
      <c r="BB2" s="2203"/>
    </row>
    <row r="3" spans="1:67" s="282" customFormat="1" ht="11.25" customHeight="1">
      <c r="A3" s="2179"/>
      <c r="B3" s="1981" t="s">
        <v>106</v>
      </c>
      <c r="C3" s="277"/>
      <c r="D3" s="277"/>
      <c r="E3" s="277"/>
      <c r="F3" s="277"/>
      <c r="G3" s="278"/>
      <c r="H3" s="1983" t="s">
        <v>11</v>
      </c>
      <c r="I3" s="1984"/>
      <c r="J3" s="1984"/>
      <c r="K3" s="279"/>
      <c r="L3" s="279"/>
      <c r="M3" s="279"/>
      <c r="N3" s="280"/>
      <c r="O3" s="279"/>
      <c r="P3" s="281"/>
      <c r="Q3" s="279"/>
      <c r="R3" s="279"/>
      <c r="S3" s="279"/>
      <c r="T3" s="279"/>
      <c r="U3" s="279"/>
      <c r="V3" s="279"/>
      <c r="W3" s="279"/>
      <c r="X3" s="279"/>
      <c r="Y3" s="279"/>
      <c r="Z3" s="279"/>
      <c r="AA3" s="279"/>
      <c r="AB3" s="280"/>
      <c r="AC3" s="279"/>
      <c r="AD3" s="279"/>
      <c r="AE3" s="279"/>
      <c r="AF3" s="279"/>
      <c r="AG3" s="279"/>
      <c r="AH3" s="279"/>
      <c r="AI3" s="279"/>
      <c r="AJ3" s="281"/>
      <c r="AK3" s="281"/>
      <c r="AL3" s="281"/>
      <c r="AM3" s="279"/>
      <c r="AN3" s="279"/>
      <c r="AO3" s="279"/>
      <c r="AP3" s="280"/>
      <c r="AQ3" s="1983" t="s">
        <v>11</v>
      </c>
      <c r="AR3" s="279"/>
      <c r="AS3" s="279"/>
      <c r="AT3" s="279"/>
      <c r="AU3" s="279"/>
      <c r="AV3" s="279"/>
      <c r="AW3" s="279"/>
      <c r="AX3" s="279"/>
      <c r="AY3" s="280"/>
      <c r="AZ3" s="282" t="s">
        <v>11</v>
      </c>
      <c r="BB3" s="283"/>
    </row>
    <row r="4" spans="1:67" s="291" customFormat="1" ht="9.75" customHeight="1">
      <c r="A4" s="2179"/>
      <c r="B4" s="1989"/>
      <c r="C4" s="2185" t="s">
        <v>117</v>
      </c>
      <c r="D4" s="2187" t="s">
        <v>118</v>
      </c>
      <c r="E4" s="284"/>
      <c r="F4" s="284"/>
      <c r="G4" s="2189" t="s">
        <v>12</v>
      </c>
      <c r="H4" s="1976"/>
      <c r="I4" s="2039"/>
      <c r="J4" s="2039"/>
      <c r="K4" s="285"/>
      <c r="L4" s="282"/>
      <c r="M4" s="285"/>
      <c r="N4" s="286"/>
      <c r="O4" s="2191" t="s">
        <v>13</v>
      </c>
      <c r="P4" s="287"/>
      <c r="Q4" s="287"/>
      <c r="R4" s="281"/>
      <c r="S4" s="281"/>
      <c r="T4" s="281"/>
      <c r="U4" s="288"/>
      <c r="V4" s="2193" t="s">
        <v>14</v>
      </c>
      <c r="W4" s="287"/>
      <c r="X4" s="287"/>
      <c r="Y4" s="281"/>
      <c r="Z4" s="281"/>
      <c r="AA4" s="281"/>
      <c r="AB4" s="288"/>
      <c r="AC4" s="2195" t="s">
        <v>119</v>
      </c>
      <c r="AD4" s="287"/>
      <c r="AE4" s="287"/>
      <c r="AF4" s="281"/>
      <c r="AG4" s="281"/>
      <c r="AH4" s="281"/>
      <c r="AI4" s="288"/>
      <c r="AJ4" s="2176" t="s">
        <v>120</v>
      </c>
      <c r="AK4" s="287"/>
      <c r="AL4" s="287"/>
      <c r="AM4" s="281"/>
      <c r="AN4" s="281"/>
      <c r="AO4" s="281"/>
      <c r="AP4" s="288"/>
      <c r="AQ4" s="1976"/>
      <c r="AR4" s="2174" t="s">
        <v>121</v>
      </c>
      <c r="AS4" s="2175"/>
      <c r="AT4" s="289"/>
      <c r="AU4" s="2174" t="s">
        <v>122</v>
      </c>
      <c r="AV4" s="2175"/>
      <c r="AW4" s="1984"/>
      <c r="AX4" s="1984"/>
      <c r="AY4" s="289"/>
      <c r="AZ4" s="2148"/>
      <c r="BA4" s="1975"/>
      <c r="BB4" s="290"/>
    </row>
    <row r="5" spans="1:67" s="291" customFormat="1" ht="9.75" customHeight="1">
      <c r="A5" s="2179"/>
      <c r="B5" s="1989"/>
      <c r="C5" s="2186"/>
      <c r="D5" s="2188"/>
      <c r="E5" s="292" t="s">
        <v>117</v>
      </c>
      <c r="F5" s="293" t="s">
        <v>123</v>
      </c>
      <c r="G5" s="2190"/>
      <c r="H5" s="1976"/>
      <c r="I5" s="2151" t="s">
        <v>124</v>
      </c>
      <c r="J5" s="2131" t="s">
        <v>125</v>
      </c>
      <c r="K5" s="2169" t="s">
        <v>126</v>
      </c>
      <c r="L5" s="2169"/>
      <c r="M5" s="2169"/>
      <c r="N5" s="2170"/>
      <c r="O5" s="2192"/>
      <c r="P5" s="2131" t="s">
        <v>124</v>
      </c>
      <c r="Q5" s="2131" t="s">
        <v>125</v>
      </c>
      <c r="R5" s="2167" t="s">
        <v>126</v>
      </c>
      <c r="S5" s="2167"/>
      <c r="T5" s="2167"/>
      <c r="U5" s="2168"/>
      <c r="V5" s="2194"/>
      <c r="W5" s="2131" t="s">
        <v>124</v>
      </c>
      <c r="X5" s="2131" t="s">
        <v>125</v>
      </c>
      <c r="Y5" s="282"/>
      <c r="Z5" s="294" t="s">
        <v>126</v>
      </c>
      <c r="AA5" s="294"/>
      <c r="AB5" s="295"/>
      <c r="AC5" s="2196"/>
      <c r="AD5" s="2151" t="s">
        <v>124</v>
      </c>
      <c r="AE5" s="2131" t="s">
        <v>125</v>
      </c>
      <c r="AF5" s="2167" t="s">
        <v>126</v>
      </c>
      <c r="AG5" s="2167"/>
      <c r="AH5" s="2167"/>
      <c r="AI5" s="2168"/>
      <c r="AJ5" s="2177"/>
      <c r="AK5" s="2151" t="s">
        <v>124</v>
      </c>
      <c r="AL5" s="2131" t="s">
        <v>125</v>
      </c>
      <c r="AM5" s="2167" t="s">
        <v>126</v>
      </c>
      <c r="AN5" s="2167"/>
      <c r="AO5" s="2167"/>
      <c r="AP5" s="2168"/>
      <c r="AQ5" s="1976"/>
      <c r="AR5" s="1976"/>
      <c r="AS5" s="2136" t="s">
        <v>15</v>
      </c>
      <c r="AT5" s="2139" t="s">
        <v>127</v>
      </c>
      <c r="AU5" s="1976"/>
      <c r="AV5" s="2136" t="s">
        <v>128</v>
      </c>
      <c r="AW5" s="2142" t="s">
        <v>129</v>
      </c>
      <c r="AX5" s="2145" t="s">
        <v>130</v>
      </c>
      <c r="AY5" s="2171" t="s">
        <v>4</v>
      </c>
      <c r="AZ5" s="2148"/>
      <c r="BA5" s="2131" t="s">
        <v>131</v>
      </c>
      <c r="BB5" s="2131" t="s">
        <v>132</v>
      </c>
    </row>
    <row r="6" spans="1:67" s="291" customFormat="1" ht="9.75" customHeight="1">
      <c r="A6" s="2179"/>
      <c r="B6" s="1989"/>
      <c r="C6" s="1989" t="s">
        <v>133</v>
      </c>
      <c r="D6" s="1989"/>
      <c r="E6" s="296"/>
      <c r="F6" s="297"/>
      <c r="G6" s="1991" t="s">
        <v>134</v>
      </c>
      <c r="H6" s="1976"/>
      <c r="I6" s="2149"/>
      <c r="J6" s="2134"/>
      <c r="K6" s="2163" t="s">
        <v>135</v>
      </c>
      <c r="L6" s="2165" t="s">
        <v>136</v>
      </c>
      <c r="M6" s="2127" t="s">
        <v>137</v>
      </c>
      <c r="N6" s="2129" t="s">
        <v>4</v>
      </c>
      <c r="O6" s="290"/>
      <c r="P6" s="2132"/>
      <c r="Q6" s="2134"/>
      <c r="R6" s="2163" t="s">
        <v>135</v>
      </c>
      <c r="S6" s="2165" t="s">
        <v>136</v>
      </c>
      <c r="T6" s="2127" t="s">
        <v>137</v>
      </c>
      <c r="U6" s="2129" t="s">
        <v>4</v>
      </c>
      <c r="V6" s="1971"/>
      <c r="W6" s="2132"/>
      <c r="X6" s="2134"/>
      <c r="Y6" s="2163" t="s">
        <v>135</v>
      </c>
      <c r="Z6" s="2165" t="s">
        <v>136</v>
      </c>
      <c r="AA6" s="2127" t="s">
        <v>137</v>
      </c>
      <c r="AB6" s="2129" t="s">
        <v>4</v>
      </c>
      <c r="AC6" s="298"/>
      <c r="AD6" s="2149"/>
      <c r="AE6" s="2134"/>
      <c r="AF6" s="2163" t="s">
        <v>135</v>
      </c>
      <c r="AG6" s="2165" t="s">
        <v>136</v>
      </c>
      <c r="AH6" s="2127" t="s">
        <v>137</v>
      </c>
      <c r="AI6" s="2129" t="s">
        <v>4</v>
      </c>
      <c r="AJ6" s="1973"/>
      <c r="AK6" s="2149"/>
      <c r="AL6" s="2134"/>
      <c r="AM6" s="2163" t="s">
        <v>135</v>
      </c>
      <c r="AN6" s="2165" t="s">
        <v>136</v>
      </c>
      <c r="AO6" s="2127" t="s">
        <v>137</v>
      </c>
      <c r="AP6" s="2129" t="s">
        <v>4</v>
      </c>
      <c r="AQ6" s="1976"/>
      <c r="AR6" s="1976"/>
      <c r="AS6" s="2137"/>
      <c r="AT6" s="2140"/>
      <c r="AU6" s="1976"/>
      <c r="AV6" s="2137"/>
      <c r="AW6" s="2143"/>
      <c r="AX6" s="2146"/>
      <c r="AY6" s="2172"/>
      <c r="AZ6" s="2149"/>
      <c r="BA6" s="2132"/>
      <c r="BB6" s="2134"/>
    </row>
    <row r="7" spans="1:67" s="291" customFormat="1" ht="9.75" customHeight="1">
      <c r="A7" s="2180"/>
      <c r="B7" s="299"/>
      <c r="C7" s="299" t="s">
        <v>138</v>
      </c>
      <c r="D7" s="300"/>
      <c r="E7" s="301" t="s">
        <v>139</v>
      </c>
      <c r="F7" s="302" t="s">
        <v>140</v>
      </c>
      <c r="G7" s="303" t="s">
        <v>141</v>
      </c>
      <c r="H7" s="1977"/>
      <c r="I7" s="2150"/>
      <c r="J7" s="2135"/>
      <c r="K7" s="2164"/>
      <c r="L7" s="2166"/>
      <c r="M7" s="2128"/>
      <c r="N7" s="2130"/>
      <c r="O7" s="304"/>
      <c r="P7" s="2133"/>
      <c r="Q7" s="2135"/>
      <c r="R7" s="2164"/>
      <c r="S7" s="2166"/>
      <c r="T7" s="2128"/>
      <c r="U7" s="2130"/>
      <c r="V7" s="1972"/>
      <c r="W7" s="2133"/>
      <c r="X7" s="2135"/>
      <c r="Y7" s="2164"/>
      <c r="Z7" s="2166"/>
      <c r="AA7" s="2128"/>
      <c r="AB7" s="2130"/>
      <c r="AC7" s="305"/>
      <c r="AD7" s="2150"/>
      <c r="AE7" s="2135"/>
      <c r="AF7" s="2164"/>
      <c r="AG7" s="2166"/>
      <c r="AH7" s="2128"/>
      <c r="AI7" s="2130"/>
      <c r="AJ7" s="1974"/>
      <c r="AK7" s="2150"/>
      <c r="AL7" s="2135"/>
      <c r="AM7" s="2164"/>
      <c r="AN7" s="2166"/>
      <c r="AO7" s="2128"/>
      <c r="AP7" s="2130"/>
      <c r="AQ7" s="1977"/>
      <c r="AR7" s="1977"/>
      <c r="AS7" s="2138"/>
      <c r="AT7" s="2141"/>
      <c r="AU7" s="1977"/>
      <c r="AV7" s="2138"/>
      <c r="AW7" s="2144"/>
      <c r="AX7" s="2147"/>
      <c r="AY7" s="2173"/>
      <c r="AZ7" s="2150"/>
      <c r="BA7" s="2133"/>
      <c r="BB7" s="2135"/>
    </row>
    <row r="8" spans="1:67" s="268" customFormat="1" ht="9.75" customHeight="1">
      <c r="A8" s="306"/>
      <c r="B8" s="307" t="s">
        <v>16</v>
      </c>
      <c r="C8" s="307" t="s">
        <v>16</v>
      </c>
      <c r="D8" s="307" t="s">
        <v>16</v>
      </c>
      <c r="E8" s="308" t="s">
        <v>16</v>
      </c>
      <c r="F8" s="309" t="s">
        <v>16</v>
      </c>
      <c r="G8" s="310" t="s">
        <v>16</v>
      </c>
      <c r="H8" s="307" t="s">
        <v>17</v>
      </c>
      <c r="I8" s="307" t="s">
        <v>18</v>
      </c>
      <c r="J8" s="311" t="s">
        <v>18</v>
      </c>
      <c r="K8" s="312" t="s">
        <v>17</v>
      </c>
      <c r="L8" s="313" t="s">
        <v>17</v>
      </c>
      <c r="M8" s="314" t="s">
        <v>17</v>
      </c>
      <c r="N8" s="315" t="s">
        <v>17</v>
      </c>
      <c r="O8" s="310" t="s">
        <v>17</v>
      </c>
      <c r="P8" s="310" t="s">
        <v>18</v>
      </c>
      <c r="Q8" s="311" t="s">
        <v>18</v>
      </c>
      <c r="R8" s="312" t="s">
        <v>17</v>
      </c>
      <c r="S8" s="314" t="s">
        <v>17</v>
      </c>
      <c r="T8" s="314" t="s">
        <v>17</v>
      </c>
      <c r="U8" s="315" t="s">
        <v>17</v>
      </c>
      <c r="V8" s="307" t="s">
        <v>17</v>
      </c>
      <c r="W8" s="310" t="s">
        <v>18</v>
      </c>
      <c r="X8" s="311" t="s">
        <v>18</v>
      </c>
      <c r="Y8" s="316" t="s">
        <v>17</v>
      </c>
      <c r="Z8" s="314" t="s">
        <v>17</v>
      </c>
      <c r="AA8" s="314" t="s">
        <v>17</v>
      </c>
      <c r="AB8" s="315" t="s">
        <v>17</v>
      </c>
      <c r="AC8" s="317" t="s">
        <v>17</v>
      </c>
      <c r="AD8" s="307" t="s">
        <v>18</v>
      </c>
      <c r="AE8" s="311" t="s">
        <v>18</v>
      </c>
      <c r="AF8" s="312" t="s">
        <v>17</v>
      </c>
      <c r="AG8" s="313" t="s">
        <v>17</v>
      </c>
      <c r="AH8" s="313" t="s">
        <v>17</v>
      </c>
      <c r="AI8" s="315" t="s">
        <v>17</v>
      </c>
      <c r="AJ8" s="307" t="s">
        <v>17</v>
      </c>
      <c r="AK8" s="307" t="s">
        <v>142</v>
      </c>
      <c r="AL8" s="311" t="s">
        <v>18</v>
      </c>
      <c r="AM8" s="312" t="s">
        <v>17</v>
      </c>
      <c r="AN8" s="314" t="s">
        <v>17</v>
      </c>
      <c r="AO8" s="314" t="s">
        <v>17</v>
      </c>
      <c r="AP8" s="318" t="s">
        <v>17</v>
      </c>
      <c r="AQ8" s="307" t="s">
        <v>19</v>
      </c>
      <c r="AR8" s="307" t="s">
        <v>19</v>
      </c>
      <c r="AS8" s="319" t="s">
        <v>19</v>
      </c>
      <c r="AT8" s="315" t="s">
        <v>19</v>
      </c>
      <c r="AU8" s="317" t="s">
        <v>19</v>
      </c>
      <c r="AV8" s="319" t="s">
        <v>19</v>
      </c>
      <c r="AW8" s="308" t="s">
        <v>19</v>
      </c>
      <c r="AX8" s="314" t="s">
        <v>19</v>
      </c>
      <c r="AY8" s="309" t="s">
        <v>19</v>
      </c>
      <c r="AZ8" s="310" t="s">
        <v>5</v>
      </c>
      <c r="BA8" s="310" t="s">
        <v>18</v>
      </c>
      <c r="BB8" s="310" t="s">
        <v>143</v>
      </c>
    </row>
    <row r="9" spans="1:67" s="268" customFormat="1" ht="3.75" customHeight="1">
      <c r="A9" s="306"/>
      <c r="B9" s="307"/>
      <c r="C9" s="307"/>
      <c r="D9" s="307"/>
      <c r="E9" s="308"/>
      <c r="F9" s="309"/>
      <c r="G9" s="310"/>
      <c r="H9" s="307"/>
      <c r="I9" s="307"/>
      <c r="J9" s="311"/>
      <c r="K9" s="312"/>
      <c r="L9" s="313"/>
      <c r="M9" s="314"/>
      <c r="N9" s="315"/>
      <c r="O9" s="310"/>
      <c r="P9" s="310"/>
      <c r="Q9" s="311"/>
      <c r="R9" s="312"/>
      <c r="S9" s="314"/>
      <c r="T9" s="314"/>
      <c r="U9" s="315"/>
      <c r="V9" s="307"/>
      <c r="W9" s="310"/>
      <c r="X9" s="311"/>
      <c r="Y9" s="316"/>
      <c r="Z9" s="314"/>
      <c r="AA9" s="314"/>
      <c r="AB9" s="315"/>
      <c r="AC9" s="317"/>
      <c r="AD9" s="307"/>
      <c r="AE9" s="311"/>
      <c r="AF9" s="312"/>
      <c r="AG9" s="313"/>
      <c r="AH9" s="313"/>
      <c r="AI9" s="315"/>
      <c r="AJ9" s="307"/>
      <c r="AK9" s="307"/>
      <c r="AL9" s="311"/>
      <c r="AM9" s="312"/>
      <c r="AN9" s="314"/>
      <c r="AO9" s="314"/>
      <c r="AP9" s="315"/>
      <c r="AQ9" s="307"/>
      <c r="AR9" s="307"/>
      <c r="AS9" s="319"/>
      <c r="AT9" s="315"/>
      <c r="AU9" s="317"/>
      <c r="AV9" s="319"/>
      <c r="AW9" s="308"/>
      <c r="AX9" s="314"/>
      <c r="AY9" s="309"/>
      <c r="AZ9" s="307"/>
      <c r="BA9" s="310"/>
      <c r="BB9" s="310"/>
    </row>
    <row r="10" spans="1:67" s="335" customFormat="1" ht="9.75" customHeight="1">
      <c r="A10" s="49">
        <v>43101</v>
      </c>
      <c r="B10" s="50">
        <v>69716</v>
      </c>
      <c r="C10" s="50">
        <v>6598</v>
      </c>
      <c r="D10" s="50">
        <v>44985</v>
      </c>
      <c r="E10" s="52">
        <v>23393</v>
      </c>
      <c r="F10" s="53">
        <v>21592</v>
      </c>
      <c r="G10" s="54">
        <v>24731</v>
      </c>
      <c r="H10" s="50">
        <v>12761</v>
      </c>
      <c r="I10" s="50">
        <v>1186404</v>
      </c>
      <c r="J10" s="320">
        <v>92.971083770864354</v>
      </c>
      <c r="K10" s="321">
        <v>11447</v>
      </c>
      <c r="L10" s="322">
        <v>234</v>
      </c>
      <c r="M10" s="323">
        <v>545</v>
      </c>
      <c r="N10" s="324">
        <v>535</v>
      </c>
      <c r="O10" s="54">
        <v>5886</v>
      </c>
      <c r="P10" s="54">
        <v>739428</v>
      </c>
      <c r="Q10" s="320">
        <v>125.62487257900102</v>
      </c>
      <c r="R10" s="325">
        <v>5485</v>
      </c>
      <c r="S10" s="326">
        <v>0</v>
      </c>
      <c r="T10" s="326">
        <v>167</v>
      </c>
      <c r="U10" s="327">
        <v>234</v>
      </c>
      <c r="V10" s="50">
        <v>4569</v>
      </c>
      <c r="W10" s="54">
        <v>221104</v>
      </c>
      <c r="X10" s="320">
        <v>48.392208360691619</v>
      </c>
      <c r="Y10" s="328">
        <v>4147</v>
      </c>
      <c r="Z10" s="326">
        <v>234</v>
      </c>
      <c r="AA10" s="326">
        <v>4</v>
      </c>
      <c r="AB10" s="327">
        <v>184</v>
      </c>
      <c r="AC10" s="50">
        <v>192</v>
      </c>
      <c r="AD10" s="50">
        <v>7392</v>
      </c>
      <c r="AE10" s="320">
        <v>38.5</v>
      </c>
      <c r="AF10" s="325">
        <v>187</v>
      </c>
      <c r="AG10" s="329">
        <v>0</v>
      </c>
      <c r="AH10" s="329">
        <v>0</v>
      </c>
      <c r="AI10" s="327">
        <v>5</v>
      </c>
      <c r="AJ10" s="54">
        <v>2114</v>
      </c>
      <c r="AK10" s="50">
        <v>218480</v>
      </c>
      <c r="AL10" s="320">
        <v>103.34910122989594</v>
      </c>
      <c r="AM10" s="325">
        <v>1628</v>
      </c>
      <c r="AN10" s="326">
        <v>0</v>
      </c>
      <c r="AO10" s="326">
        <v>374</v>
      </c>
      <c r="AP10" s="327">
        <v>112</v>
      </c>
      <c r="AQ10" s="330">
        <v>6267.8</v>
      </c>
      <c r="AR10" s="330">
        <v>2903.11</v>
      </c>
      <c r="AS10" s="331">
        <v>2528.4499999999998</v>
      </c>
      <c r="AT10" s="332">
        <v>374.66</v>
      </c>
      <c r="AU10" s="333">
        <v>3364.45</v>
      </c>
      <c r="AV10" s="331">
        <v>1698.52</v>
      </c>
      <c r="AW10" s="334">
        <v>1582.27</v>
      </c>
      <c r="AX10" s="334">
        <v>0.4</v>
      </c>
      <c r="AY10" s="332">
        <v>83.26</v>
      </c>
      <c r="AZ10" s="50">
        <v>154058.74000000002</v>
      </c>
      <c r="BA10" s="54">
        <v>815439</v>
      </c>
      <c r="BB10" s="54">
        <v>1951</v>
      </c>
      <c r="BO10" s="336"/>
    </row>
    <row r="11" spans="1:67" s="335" customFormat="1" ht="9.75" customHeight="1">
      <c r="A11" s="1865" t="s">
        <v>66</v>
      </c>
      <c r="B11" s="50">
        <v>70688</v>
      </c>
      <c r="C11" s="50">
        <v>6471</v>
      </c>
      <c r="D11" s="50">
        <v>45080</v>
      </c>
      <c r="E11" s="52">
        <v>23878</v>
      </c>
      <c r="F11" s="53">
        <v>21202</v>
      </c>
      <c r="G11" s="54">
        <v>25608</v>
      </c>
      <c r="H11" s="50">
        <v>11043</v>
      </c>
      <c r="I11" s="50">
        <v>1054882</v>
      </c>
      <c r="J11" s="320">
        <v>95.524947930815898</v>
      </c>
      <c r="K11" s="321">
        <v>9916</v>
      </c>
      <c r="L11" s="322">
        <v>43</v>
      </c>
      <c r="M11" s="323">
        <v>562</v>
      </c>
      <c r="N11" s="324">
        <v>522</v>
      </c>
      <c r="O11" s="54">
        <v>5173</v>
      </c>
      <c r="P11" s="54">
        <v>640676</v>
      </c>
      <c r="Q11" s="320">
        <v>123.84999033442877</v>
      </c>
      <c r="R11" s="325">
        <v>4799</v>
      </c>
      <c r="S11" s="326">
        <v>0</v>
      </c>
      <c r="T11" s="326">
        <v>166</v>
      </c>
      <c r="U11" s="327">
        <v>208</v>
      </c>
      <c r="V11" s="50">
        <v>3419</v>
      </c>
      <c r="W11" s="54">
        <v>157787</v>
      </c>
      <c r="X11" s="320">
        <v>46.150043872477333</v>
      </c>
      <c r="Y11" s="328">
        <v>3211</v>
      </c>
      <c r="Z11" s="326">
        <v>43</v>
      </c>
      <c r="AA11" s="326">
        <v>40</v>
      </c>
      <c r="AB11" s="327">
        <v>125</v>
      </c>
      <c r="AC11" s="50">
        <v>71</v>
      </c>
      <c r="AD11" s="50">
        <v>5588</v>
      </c>
      <c r="AE11" s="320">
        <v>78.704225352112672</v>
      </c>
      <c r="AF11" s="325">
        <v>51</v>
      </c>
      <c r="AG11" s="329">
        <v>0</v>
      </c>
      <c r="AH11" s="329">
        <v>0</v>
      </c>
      <c r="AI11" s="327">
        <v>20</v>
      </c>
      <c r="AJ11" s="54">
        <v>2380</v>
      </c>
      <c r="AK11" s="50">
        <v>250831</v>
      </c>
      <c r="AL11" s="320">
        <v>105.39117647058823</v>
      </c>
      <c r="AM11" s="325">
        <v>1855</v>
      </c>
      <c r="AN11" s="326">
        <v>0</v>
      </c>
      <c r="AO11" s="326">
        <v>356</v>
      </c>
      <c r="AP11" s="327">
        <v>169</v>
      </c>
      <c r="AQ11" s="330">
        <v>6572.22</v>
      </c>
      <c r="AR11" s="330">
        <v>2877.13</v>
      </c>
      <c r="AS11" s="331">
        <v>2554.83</v>
      </c>
      <c r="AT11" s="332">
        <v>322.3</v>
      </c>
      <c r="AU11" s="333">
        <v>3694.84</v>
      </c>
      <c r="AV11" s="331">
        <v>1736</v>
      </c>
      <c r="AW11" s="334">
        <v>1845.33</v>
      </c>
      <c r="AX11" s="334">
        <v>0.33</v>
      </c>
      <c r="AY11" s="332">
        <v>113.18</v>
      </c>
      <c r="AZ11" s="50">
        <v>123529.65999999997</v>
      </c>
      <c r="BA11" s="54">
        <v>689513</v>
      </c>
      <c r="BB11" s="54">
        <v>1760</v>
      </c>
      <c r="BO11" s="336"/>
    </row>
    <row r="12" spans="1:67" s="335" customFormat="1" ht="9.75" customHeight="1">
      <c r="A12" s="49">
        <v>43831</v>
      </c>
      <c r="B12" s="50">
        <v>60941</v>
      </c>
      <c r="C12" s="50">
        <v>5231</v>
      </c>
      <c r="D12" s="50">
        <v>38516</v>
      </c>
      <c r="E12" s="52">
        <v>19840</v>
      </c>
      <c r="F12" s="53">
        <v>18676</v>
      </c>
      <c r="G12" s="54">
        <v>22425</v>
      </c>
      <c r="H12" s="50">
        <v>9868</v>
      </c>
      <c r="I12" s="50">
        <v>952742</v>
      </c>
      <c r="J12" s="320">
        <v>96.548642075395222</v>
      </c>
      <c r="K12" s="321">
        <v>8730</v>
      </c>
      <c r="L12" s="322">
        <v>17</v>
      </c>
      <c r="M12" s="323">
        <v>652</v>
      </c>
      <c r="N12" s="324">
        <v>469</v>
      </c>
      <c r="O12" s="54">
        <v>5129</v>
      </c>
      <c r="P12" s="54">
        <v>625674</v>
      </c>
      <c r="Q12" s="320">
        <v>121.98752193410022</v>
      </c>
      <c r="R12" s="325">
        <v>4725</v>
      </c>
      <c r="S12" s="326">
        <v>0</v>
      </c>
      <c r="T12" s="326">
        <v>206</v>
      </c>
      <c r="U12" s="327">
        <v>198</v>
      </c>
      <c r="V12" s="50">
        <v>2811</v>
      </c>
      <c r="W12" s="54">
        <v>125233</v>
      </c>
      <c r="X12" s="320">
        <v>44.551049448594803</v>
      </c>
      <c r="Y12" s="328">
        <v>2654</v>
      </c>
      <c r="Z12" s="326">
        <v>17</v>
      </c>
      <c r="AA12" s="326">
        <v>68</v>
      </c>
      <c r="AB12" s="327">
        <v>72</v>
      </c>
      <c r="AC12" s="50">
        <v>64</v>
      </c>
      <c r="AD12" s="50">
        <v>4702</v>
      </c>
      <c r="AE12" s="320">
        <v>73.46875</v>
      </c>
      <c r="AF12" s="325">
        <v>57</v>
      </c>
      <c r="AG12" s="329">
        <v>0</v>
      </c>
      <c r="AH12" s="329">
        <v>0</v>
      </c>
      <c r="AI12" s="327">
        <v>7</v>
      </c>
      <c r="AJ12" s="54">
        <v>1864</v>
      </c>
      <c r="AK12" s="50">
        <v>197133</v>
      </c>
      <c r="AL12" s="320">
        <v>105.75804721030043</v>
      </c>
      <c r="AM12" s="325">
        <v>1294</v>
      </c>
      <c r="AN12" s="326">
        <v>0</v>
      </c>
      <c r="AO12" s="326">
        <v>378</v>
      </c>
      <c r="AP12" s="327">
        <v>192</v>
      </c>
      <c r="AQ12" s="330">
        <v>8964.31</v>
      </c>
      <c r="AR12" s="330">
        <v>4541</v>
      </c>
      <c r="AS12" s="331">
        <v>4339.09</v>
      </c>
      <c r="AT12" s="332">
        <v>201.91</v>
      </c>
      <c r="AU12" s="333">
        <v>4423.1000000000004</v>
      </c>
      <c r="AV12" s="331">
        <v>2307.19</v>
      </c>
      <c r="AW12" s="334">
        <v>1974.77</v>
      </c>
      <c r="AX12" s="334">
        <v>0.62</v>
      </c>
      <c r="AY12" s="332">
        <v>140.52000000000001</v>
      </c>
      <c r="AZ12" s="50">
        <v>139908.80000000002</v>
      </c>
      <c r="BA12" s="54">
        <v>606018</v>
      </c>
      <c r="BB12" s="54">
        <v>1618</v>
      </c>
      <c r="BO12" s="336"/>
    </row>
    <row r="13" spans="1:67" s="335" customFormat="1" ht="9.75" customHeight="1">
      <c r="A13" s="58">
        <v>44197</v>
      </c>
      <c r="B13" s="50">
        <v>56631</v>
      </c>
      <c r="C13" s="50">
        <v>5047</v>
      </c>
      <c r="D13" s="50">
        <v>35519</v>
      </c>
      <c r="E13" s="52">
        <v>19897</v>
      </c>
      <c r="F13" s="53">
        <v>15622</v>
      </c>
      <c r="G13" s="54">
        <v>21112</v>
      </c>
      <c r="H13" s="50">
        <v>9791</v>
      </c>
      <c r="I13" s="50">
        <v>962028</v>
      </c>
      <c r="J13" s="320">
        <v>98.256357879685424</v>
      </c>
      <c r="K13" s="321">
        <v>8818</v>
      </c>
      <c r="L13" s="322">
        <v>42</v>
      </c>
      <c r="M13" s="323">
        <v>489</v>
      </c>
      <c r="N13" s="324">
        <v>442</v>
      </c>
      <c r="O13" s="54">
        <v>5355</v>
      </c>
      <c r="P13" s="54">
        <v>639463</v>
      </c>
      <c r="Q13" s="320">
        <v>119.41419234360411</v>
      </c>
      <c r="R13" s="325">
        <v>4931</v>
      </c>
      <c r="S13" s="326">
        <v>0</v>
      </c>
      <c r="T13" s="326">
        <v>202</v>
      </c>
      <c r="U13" s="327">
        <v>222</v>
      </c>
      <c r="V13" s="50">
        <v>2550</v>
      </c>
      <c r="W13" s="54">
        <v>121965</v>
      </c>
      <c r="X13" s="320">
        <v>47.829411764705881</v>
      </c>
      <c r="Y13" s="328">
        <v>2437</v>
      </c>
      <c r="Z13" s="326">
        <v>42</v>
      </c>
      <c r="AA13" s="326">
        <v>34</v>
      </c>
      <c r="AB13" s="327">
        <v>37</v>
      </c>
      <c r="AC13" s="50">
        <v>72</v>
      </c>
      <c r="AD13" s="50">
        <v>5440</v>
      </c>
      <c r="AE13" s="320">
        <v>75.555555555555557</v>
      </c>
      <c r="AF13" s="325">
        <v>60</v>
      </c>
      <c r="AG13" s="329">
        <v>0</v>
      </c>
      <c r="AH13" s="329">
        <v>0</v>
      </c>
      <c r="AI13" s="327">
        <v>12</v>
      </c>
      <c r="AJ13" s="54">
        <v>1814</v>
      </c>
      <c r="AK13" s="50">
        <v>195160</v>
      </c>
      <c r="AL13" s="320">
        <v>107.58544652701212</v>
      </c>
      <c r="AM13" s="325">
        <v>1390</v>
      </c>
      <c r="AN13" s="326">
        <v>0</v>
      </c>
      <c r="AO13" s="326">
        <v>253</v>
      </c>
      <c r="AP13" s="327">
        <v>171</v>
      </c>
      <c r="AQ13" s="330">
        <v>5814.28</v>
      </c>
      <c r="AR13" s="330">
        <v>2583.7600000000002</v>
      </c>
      <c r="AS13" s="331">
        <v>2358.39</v>
      </c>
      <c r="AT13" s="332">
        <v>225.37</v>
      </c>
      <c r="AU13" s="333">
        <v>3230.25</v>
      </c>
      <c r="AV13" s="331">
        <v>1794.07</v>
      </c>
      <c r="AW13" s="334">
        <v>1342.47</v>
      </c>
      <c r="AX13" s="334">
        <v>2.0299999999999998</v>
      </c>
      <c r="AY13" s="332">
        <v>91.68</v>
      </c>
      <c r="AZ13" s="50">
        <v>87837.08</v>
      </c>
      <c r="BA13" s="54">
        <v>535022</v>
      </c>
      <c r="BB13" s="54">
        <v>1639</v>
      </c>
      <c r="BO13" s="336"/>
    </row>
    <row r="14" spans="1:67" s="337" customFormat="1" ht="9.75" customHeight="1">
      <c r="A14" s="60">
        <v>44562</v>
      </c>
      <c r="B14" s="1586">
        <v>52822</v>
      </c>
      <c r="C14" s="1586">
        <v>4237</v>
      </c>
      <c r="D14" s="1586">
        <v>32072</v>
      </c>
      <c r="E14" s="1588">
        <v>18269</v>
      </c>
      <c r="F14" s="1589">
        <v>13803</v>
      </c>
      <c r="G14" s="1590">
        <v>20750</v>
      </c>
      <c r="H14" s="1586">
        <v>9330</v>
      </c>
      <c r="I14" s="1586">
        <v>891826</v>
      </c>
      <c r="J14" s="1625">
        <v>95.586923901393348</v>
      </c>
      <c r="K14" s="1626">
        <v>8289</v>
      </c>
      <c r="L14" s="1627">
        <v>36</v>
      </c>
      <c r="M14" s="1628">
        <v>392</v>
      </c>
      <c r="N14" s="1629">
        <v>613</v>
      </c>
      <c r="O14" s="1590">
        <v>4609</v>
      </c>
      <c r="P14" s="1590">
        <v>541922</v>
      </c>
      <c r="Q14" s="1625">
        <v>117.57908440008678</v>
      </c>
      <c r="R14" s="1630">
        <v>4265</v>
      </c>
      <c r="S14" s="1631">
        <v>0</v>
      </c>
      <c r="T14" s="1631">
        <v>165</v>
      </c>
      <c r="U14" s="1632">
        <v>179</v>
      </c>
      <c r="V14" s="1586">
        <v>2416</v>
      </c>
      <c r="W14" s="1590">
        <v>120958</v>
      </c>
      <c r="X14" s="1625">
        <v>50.065397350993379</v>
      </c>
      <c r="Y14" s="1633">
        <v>2314</v>
      </c>
      <c r="Z14" s="1631">
        <v>36</v>
      </c>
      <c r="AA14" s="1631">
        <v>32</v>
      </c>
      <c r="AB14" s="1632">
        <v>34</v>
      </c>
      <c r="AC14" s="1586">
        <v>173</v>
      </c>
      <c r="AD14" s="1586">
        <v>6958</v>
      </c>
      <c r="AE14" s="1625">
        <v>40.21965317919075</v>
      </c>
      <c r="AF14" s="1630">
        <v>169</v>
      </c>
      <c r="AG14" s="1634">
        <v>0</v>
      </c>
      <c r="AH14" s="1634">
        <v>0</v>
      </c>
      <c r="AI14" s="1632">
        <v>4</v>
      </c>
      <c r="AJ14" s="1590">
        <v>2132</v>
      </c>
      <c r="AK14" s="1586">
        <v>221988</v>
      </c>
      <c r="AL14" s="1625">
        <v>104.1219512195122</v>
      </c>
      <c r="AM14" s="1630">
        <v>1541</v>
      </c>
      <c r="AN14" s="1631">
        <v>0</v>
      </c>
      <c r="AO14" s="1631">
        <v>195</v>
      </c>
      <c r="AP14" s="1632">
        <v>396</v>
      </c>
      <c r="AQ14" s="1635">
        <v>4572.28</v>
      </c>
      <c r="AR14" s="1635">
        <v>1749.02</v>
      </c>
      <c r="AS14" s="1636">
        <v>1372.45</v>
      </c>
      <c r="AT14" s="1637">
        <v>376.57</v>
      </c>
      <c r="AU14" s="1638">
        <v>2823.02</v>
      </c>
      <c r="AV14" s="1636">
        <v>1327.21</v>
      </c>
      <c r="AW14" s="1639">
        <v>1385.9</v>
      </c>
      <c r="AX14" s="1639">
        <v>0.83</v>
      </c>
      <c r="AY14" s="1637">
        <v>109.08</v>
      </c>
      <c r="AZ14" s="1586">
        <v>140289.72</v>
      </c>
      <c r="BA14" s="1590">
        <v>568896</v>
      </c>
      <c r="BB14" s="1590">
        <v>1440</v>
      </c>
      <c r="BO14" s="338"/>
    </row>
    <row r="15" spans="1:67" s="268" customFormat="1" ht="3.75" customHeight="1">
      <c r="A15" s="66"/>
      <c r="B15" s="307"/>
      <c r="C15" s="307"/>
      <c r="D15" s="307"/>
      <c r="E15" s="308"/>
      <c r="F15" s="309"/>
      <c r="G15" s="310"/>
      <c r="H15" s="307"/>
      <c r="I15" s="307"/>
      <c r="J15" s="311"/>
      <c r="K15" s="339"/>
      <c r="L15" s="340"/>
      <c r="M15" s="341"/>
      <c r="N15" s="342"/>
      <c r="O15" s="310"/>
      <c r="P15" s="310"/>
      <c r="Q15" s="311"/>
      <c r="R15" s="343"/>
      <c r="S15" s="344"/>
      <c r="T15" s="344"/>
      <c r="U15" s="345"/>
      <c r="V15" s="307"/>
      <c r="W15" s="310"/>
      <c r="X15" s="311"/>
      <c r="Y15" s="346"/>
      <c r="Z15" s="344"/>
      <c r="AA15" s="344"/>
      <c r="AB15" s="345"/>
      <c r="AC15" s="307"/>
      <c r="AD15" s="307"/>
      <c r="AE15" s="311"/>
      <c r="AF15" s="343"/>
      <c r="AG15" s="347"/>
      <c r="AH15" s="347"/>
      <c r="AI15" s="345"/>
      <c r="AJ15" s="310"/>
      <c r="AK15" s="307"/>
      <c r="AL15" s="311"/>
      <c r="AM15" s="343"/>
      <c r="AN15" s="344"/>
      <c r="AO15" s="344"/>
      <c r="AP15" s="345"/>
      <c r="AQ15" s="348"/>
      <c r="AR15" s="348"/>
      <c r="AS15" s="349"/>
      <c r="AT15" s="350"/>
      <c r="AU15" s="351"/>
      <c r="AV15" s="349"/>
      <c r="AW15" s="352"/>
      <c r="AX15" s="352"/>
      <c r="AY15" s="350"/>
      <c r="AZ15" s="307"/>
      <c r="BA15" s="310"/>
      <c r="BB15" s="310"/>
    </row>
    <row r="16" spans="1:67" s="268" customFormat="1" ht="3.75" customHeight="1">
      <c r="A16" s="69"/>
      <c r="B16" s="353"/>
      <c r="C16" s="353"/>
      <c r="D16" s="353"/>
      <c r="E16" s="354"/>
      <c r="F16" s="355"/>
      <c r="G16" s="356"/>
      <c r="H16" s="353"/>
      <c r="I16" s="353"/>
      <c r="J16" s="356"/>
      <c r="K16" s="357"/>
      <c r="L16" s="358"/>
      <c r="M16" s="359"/>
      <c r="N16" s="360"/>
      <c r="O16" s="356"/>
      <c r="P16" s="356"/>
      <c r="Q16" s="356"/>
      <c r="R16" s="361"/>
      <c r="S16" s="362"/>
      <c r="T16" s="362"/>
      <c r="U16" s="363"/>
      <c r="V16" s="356"/>
      <c r="W16" s="356"/>
      <c r="X16" s="356"/>
      <c r="Y16" s="364"/>
      <c r="Z16" s="362"/>
      <c r="AA16" s="362"/>
      <c r="AB16" s="363"/>
      <c r="AC16" s="365"/>
      <c r="AD16" s="366"/>
      <c r="AE16" s="365"/>
      <c r="AF16" s="361"/>
      <c r="AG16" s="367"/>
      <c r="AH16" s="367"/>
      <c r="AI16" s="363"/>
      <c r="AJ16" s="365"/>
      <c r="AK16" s="366"/>
      <c r="AL16" s="365"/>
      <c r="AM16" s="361"/>
      <c r="AN16" s="362"/>
      <c r="AO16" s="362"/>
      <c r="AP16" s="363"/>
      <c r="AQ16" s="368"/>
      <c r="AR16" s="368"/>
      <c r="AS16" s="369"/>
      <c r="AT16" s="370"/>
      <c r="AU16" s="371"/>
      <c r="AV16" s="369"/>
      <c r="AW16" s="372"/>
      <c r="AX16" s="373"/>
      <c r="AY16" s="374"/>
      <c r="AZ16" s="353"/>
      <c r="BA16" s="356"/>
      <c r="BB16" s="356"/>
    </row>
    <row r="17" spans="1:67" s="388" customFormat="1" ht="9" customHeight="1">
      <c r="A17" s="78" t="s">
        <v>68</v>
      </c>
      <c r="B17" s="79">
        <v>21366</v>
      </c>
      <c r="C17" s="79">
        <v>1905</v>
      </c>
      <c r="D17" s="79">
        <v>13676</v>
      </c>
      <c r="E17" s="375">
        <v>7149</v>
      </c>
      <c r="F17" s="375">
        <v>6527</v>
      </c>
      <c r="G17" s="244">
        <v>7690</v>
      </c>
      <c r="H17" s="79">
        <v>2910</v>
      </c>
      <c r="I17" s="79">
        <v>262468</v>
      </c>
      <c r="J17" s="81">
        <v>90.2</v>
      </c>
      <c r="K17" s="376">
        <v>2653</v>
      </c>
      <c r="L17" s="377">
        <v>74</v>
      </c>
      <c r="M17" s="378">
        <v>84</v>
      </c>
      <c r="N17" s="379">
        <v>99</v>
      </c>
      <c r="O17" s="244">
        <v>1256</v>
      </c>
      <c r="P17" s="244">
        <v>157875</v>
      </c>
      <c r="Q17" s="81">
        <v>125.7</v>
      </c>
      <c r="R17" s="376">
        <v>1172</v>
      </c>
      <c r="S17" s="378">
        <v>0</v>
      </c>
      <c r="T17" s="378">
        <v>36</v>
      </c>
      <c r="U17" s="379">
        <v>48</v>
      </c>
      <c r="V17" s="79">
        <v>1129</v>
      </c>
      <c r="W17" s="244">
        <v>56713</v>
      </c>
      <c r="X17" s="81">
        <v>50.2</v>
      </c>
      <c r="Y17" s="380">
        <v>1038</v>
      </c>
      <c r="Z17" s="378">
        <v>74</v>
      </c>
      <c r="AA17" s="378">
        <v>0</v>
      </c>
      <c r="AB17" s="379">
        <v>17</v>
      </c>
      <c r="AC17" s="79">
        <v>77</v>
      </c>
      <c r="AD17" s="79">
        <v>2087</v>
      </c>
      <c r="AE17" s="81">
        <v>27.1</v>
      </c>
      <c r="AF17" s="376">
        <v>77</v>
      </c>
      <c r="AG17" s="377">
        <v>0</v>
      </c>
      <c r="AH17" s="377">
        <v>0</v>
      </c>
      <c r="AI17" s="379">
        <v>0</v>
      </c>
      <c r="AJ17" s="244">
        <v>448</v>
      </c>
      <c r="AK17" s="79">
        <v>45793</v>
      </c>
      <c r="AL17" s="81">
        <v>102.2</v>
      </c>
      <c r="AM17" s="376">
        <v>366</v>
      </c>
      <c r="AN17" s="378">
        <v>0</v>
      </c>
      <c r="AO17" s="378">
        <v>48</v>
      </c>
      <c r="AP17" s="379">
        <v>34</v>
      </c>
      <c r="AQ17" s="381">
        <v>1467.78</v>
      </c>
      <c r="AR17" s="381">
        <v>762.59</v>
      </c>
      <c r="AS17" s="382">
        <v>685.29</v>
      </c>
      <c r="AT17" s="383">
        <v>77.3</v>
      </c>
      <c r="AU17" s="384">
        <v>705.14</v>
      </c>
      <c r="AV17" s="382">
        <v>479.46</v>
      </c>
      <c r="AW17" s="385">
        <v>210.77</v>
      </c>
      <c r="AX17" s="385">
        <v>0</v>
      </c>
      <c r="AY17" s="383">
        <v>14.91</v>
      </c>
      <c r="AZ17" s="386">
        <v>30720.95</v>
      </c>
      <c r="BA17" s="387">
        <v>189975</v>
      </c>
      <c r="BB17" s="387">
        <v>346</v>
      </c>
      <c r="BO17" s="389"/>
    </row>
    <row r="18" spans="1:67" s="388" customFormat="1" ht="9" customHeight="1">
      <c r="A18" s="78" t="s">
        <v>0</v>
      </c>
      <c r="B18" s="79">
        <v>15625</v>
      </c>
      <c r="C18" s="79">
        <v>1320</v>
      </c>
      <c r="D18" s="79">
        <v>9853</v>
      </c>
      <c r="E18" s="82">
        <v>5081</v>
      </c>
      <c r="F18" s="83">
        <v>4772</v>
      </c>
      <c r="G18" s="244">
        <v>5772</v>
      </c>
      <c r="H18" s="79">
        <v>3169</v>
      </c>
      <c r="I18" s="79">
        <v>303153</v>
      </c>
      <c r="J18" s="81">
        <v>95.7</v>
      </c>
      <c r="K18" s="376">
        <v>2813</v>
      </c>
      <c r="L18" s="377">
        <v>61</v>
      </c>
      <c r="M18" s="378">
        <v>110</v>
      </c>
      <c r="N18" s="379">
        <v>185</v>
      </c>
      <c r="O18" s="244">
        <v>1591</v>
      </c>
      <c r="P18" s="244">
        <v>201398</v>
      </c>
      <c r="Q18" s="81">
        <v>126.6</v>
      </c>
      <c r="R18" s="376">
        <v>1482</v>
      </c>
      <c r="S18" s="378">
        <v>0</v>
      </c>
      <c r="T18" s="378">
        <v>42</v>
      </c>
      <c r="U18" s="379">
        <v>67</v>
      </c>
      <c r="V18" s="79">
        <v>1081</v>
      </c>
      <c r="W18" s="244">
        <v>50980</v>
      </c>
      <c r="X18" s="81">
        <v>47.2</v>
      </c>
      <c r="Y18" s="380">
        <v>938</v>
      </c>
      <c r="Z18" s="378">
        <v>61</v>
      </c>
      <c r="AA18" s="378">
        <v>2</v>
      </c>
      <c r="AB18" s="379">
        <v>80</v>
      </c>
      <c r="AC18" s="79">
        <v>20</v>
      </c>
      <c r="AD18" s="79">
        <v>1658</v>
      </c>
      <c r="AE18" s="81">
        <v>82.9</v>
      </c>
      <c r="AF18" s="376">
        <v>18</v>
      </c>
      <c r="AG18" s="377">
        <v>0</v>
      </c>
      <c r="AH18" s="377">
        <v>0</v>
      </c>
      <c r="AI18" s="379">
        <v>2</v>
      </c>
      <c r="AJ18" s="244">
        <v>477</v>
      </c>
      <c r="AK18" s="79">
        <v>49117</v>
      </c>
      <c r="AL18" s="81">
        <v>103</v>
      </c>
      <c r="AM18" s="376">
        <v>375</v>
      </c>
      <c r="AN18" s="378">
        <v>0</v>
      </c>
      <c r="AO18" s="378">
        <v>66</v>
      </c>
      <c r="AP18" s="379">
        <v>36</v>
      </c>
      <c r="AQ18" s="381">
        <v>1348.46</v>
      </c>
      <c r="AR18" s="381">
        <v>577.53</v>
      </c>
      <c r="AS18" s="382">
        <v>395.28</v>
      </c>
      <c r="AT18" s="383">
        <v>182.25</v>
      </c>
      <c r="AU18" s="384">
        <v>770.88</v>
      </c>
      <c r="AV18" s="382">
        <v>375.61</v>
      </c>
      <c r="AW18" s="385">
        <v>358.85</v>
      </c>
      <c r="AX18" s="385">
        <v>0.28999999999999998</v>
      </c>
      <c r="AY18" s="383">
        <v>36.130000000000003</v>
      </c>
      <c r="AZ18" s="386">
        <v>39542.97</v>
      </c>
      <c r="BA18" s="387">
        <v>189414</v>
      </c>
      <c r="BB18" s="387">
        <v>509</v>
      </c>
      <c r="BO18" s="389"/>
    </row>
    <row r="19" spans="1:67" s="388" customFormat="1" ht="9" customHeight="1">
      <c r="A19" s="78" t="s">
        <v>1</v>
      </c>
      <c r="B19" s="79">
        <v>16668</v>
      </c>
      <c r="C19" s="79">
        <v>1678</v>
      </c>
      <c r="D19" s="79">
        <v>10958</v>
      </c>
      <c r="E19" s="82">
        <v>5743</v>
      </c>
      <c r="F19" s="83">
        <v>5215</v>
      </c>
      <c r="G19" s="244">
        <v>5710</v>
      </c>
      <c r="H19" s="79">
        <v>3610</v>
      </c>
      <c r="I19" s="79">
        <v>329431</v>
      </c>
      <c r="J19" s="81">
        <v>91.3</v>
      </c>
      <c r="K19" s="376">
        <v>3252</v>
      </c>
      <c r="L19" s="377">
        <v>79</v>
      </c>
      <c r="M19" s="378">
        <v>147</v>
      </c>
      <c r="N19" s="379">
        <v>132</v>
      </c>
      <c r="O19" s="244">
        <v>1568</v>
      </c>
      <c r="P19" s="244">
        <v>197256</v>
      </c>
      <c r="Q19" s="81">
        <v>125.8</v>
      </c>
      <c r="R19" s="376">
        <v>1461</v>
      </c>
      <c r="S19" s="378">
        <v>0</v>
      </c>
      <c r="T19" s="378">
        <v>44</v>
      </c>
      <c r="U19" s="379">
        <v>63</v>
      </c>
      <c r="V19" s="79">
        <v>1332</v>
      </c>
      <c r="W19" s="244">
        <v>64694</v>
      </c>
      <c r="X19" s="81">
        <v>48.6</v>
      </c>
      <c r="Y19" s="380">
        <v>1206</v>
      </c>
      <c r="Z19" s="378">
        <v>79</v>
      </c>
      <c r="AA19" s="378">
        <v>2</v>
      </c>
      <c r="AB19" s="379">
        <v>45</v>
      </c>
      <c r="AC19" s="79">
        <v>88</v>
      </c>
      <c r="AD19" s="79">
        <v>3021</v>
      </c>
      <c r="AE19" s="81">
        <v>34.299999999999997</v>
      </c>
      <c r="AF19" s="376">
        <v>86</v>
      </c>
      <c r="AG19" s="377">
        <v>0</v>
      </c>
      <c r="AH19" s="377">
        <v>0</v>
      </c>
      <c r="AI19" s="379">
        <v>2</v>
      </c>
      <c r="AJ19" s="244">
        <v>622</v>
      </c>
      <c r="AK19" s="79">
        <v>64460</v>
      </c>
      <c r="AL19" s="81">
        <v>103.6</v>
      </c>
      <c r="AM19" s="376">
        <v>499</v>
      </c>
      <c r="AN19" s="378">
        <v>0</v>
      </c>
      <c r="AO19" s="378">
        <v>101</v>
      </c>
      <c r="AP19" s="379">
        <v>22</v>
      </c>
      <c r="AQ19" s="381">
        <v>2015.5</v>
      </c>
      <c r="AR19" s="381">
        <v>1044.17</v>
      </c>
      <c r="AS19" s="382">
        <v>977.66</v>
      </c>
      <c r="AT19" s="383">
        <v>66.510000000000005</v>
      </c>
      <c r="AU19" s="384">
        <v>971.25</v>
      </c>
      <c r="AV19" s="382">
        <v>402.96</v>
      </c>
      <c r="AW19" s="385">
        <v>545.52</v>
      </c>
      <c r="AX19" s="385">
        <v>0.05</v>
      </c>
      <c r="AY19" s="383">
        <v>22.72</v>
      </c>
      <c r="AZ19" s="386">
        <v>39922.21</v>
      </c>
      <c r="BA19" s="387">
        <v>204513</v>
      </c>
      <c r="BB19" s="387">
        <v>500</v>
      </c>
      <c r="BO19" s="389"/>
    </row>
    <row r="20" spans="1:67" s="388" customFormat="1" ht="9" customHeight="1">
      <c r="A20" s="78" t="s">
        <v>2</v>
      </c>
      <c r="B20" s="85">
        <v>16057</v>
      </c>
      <c r="C20" s="85">
        <v>1695</v>
      </c>
      <c r="D20" s="85">
        <v>10498</v>
      </c>
      <c r="E20" s="88">
        <v>5420</v>
      </c>
      <c r="F20" s="89">
        <v>5078</v>
      </c>
      <c r="G20" s="246">
        <v>5559</v>
      </c>
      <c r="H20" s="85">
        <v>3072</v>
      </c>
      <c r="I20" s="85">
        <v>291352</v>
      </c>
      <c r="J20" s="87">
        <v>94.8</v>
      </c>
      <c r="K20" s="390">
        <v>2729</v>
      </c>
      <c r="L20" s="391">
        <v>20</v>
      </c>
      <c r="M20" s="392">
        <v>204</v>
      </c>
      <c r="N20" s="393">
        <v>119</v>
      </c>
      <c r="O20" s="246">
        <v>1471</v>
      </c>
      <c r="P20" s="246">
        <v>182899</v>
      </c>
      <c r="Q20" s="87">
        <v>124.3</v>
      </c>
      <c r="R20" s="390">
        <v>1370</v>
      </c>
      <c r="S20" s="392">
        <v>0</v>
      </c>
      <c r="T20" s="392">
        <v>45</v>
      </c>
      <c r="U20" s="393">
        <v>56</v>
      </c>
      <c r="V20" s="85">
        <v>1027</v>
      </c>
      <c r="W20" s="246">
        <v>48717</v>
      </c>
      <c r="X20" s="87">
        <v>47.4</v>
      </c>
      <c r="Y20" s="394">
        <v>965</v>
      </c>
      <c r="Z20" s="392">
        <v>20</v>
      </c>
      <c r="AA20" s="392">
        <v>0</v>
      </c>
      <c r="AB20" s="393">
        <v>42</v>
      </c>
      <c r="AC20" s="85">
        <v>7</v>
      </c>
      <c r="AD20" s="85">
        <v>626</v>
      </c>
      <c r="AE20" s="87">
        <v>89.4</v>
      </c>
      <c r="AF20" s="390">
        <v>6</v>
      </c>
      <c r="AG20" s="391">
        <v>0</v>
      </c>
      <c r="AH20" s="391">
        <v>0</v>
      </c>
      <c r="AI20" s="393">
        <v>1</v>
      </c>
      <c r="AJ20" s="246">
        <v>567</v>
      </c>
      <c r="AK20" s="85">
        <v>59110</v>
      </c>
      <c r="AL20" s="87">
        <v>104.3</v>
      </c>
      <c r="AM20" s="390">
        <v>388</v>
      </c>
      <c r="AN20" s="392">
        <v>0</v>
      </c>
      <c r="AO20" s="392">
        <v>159</v>
      </c>
      <c r="AP20" s="393">
        <v>20</v>
      </c>
      <c r="AQ20" s="395">
        <v>1436.06</v>
      </c>
      <c r="AR20" s="395">
        <v>518.82000000000005</v>
      </c>
      <c r="AS20" s="396">
        <v>470.22</v>
      </c>
      <c r="AT20" s="397">
        <v>48.6</v>
      </c>
      <c r="AU20" s="398">
        <v>917.18</v>
      </c>
      <c r="AV20" s="396">
        <v>440.49</v>
      </c>
      <c r="AW20" s="399">
        <v>467.13</v>
      </c>
      <c r="AX20" s="399">
        <v>0.06</v>
      </c>
      <c r="AY20" s="397">
        <v>9.5</v>
      </c>
      <c r="AZ20" s="400">
        <v>43872.61</v>
      </c>
      <c r="BA20" s="401">
        <v>231537</v>
      </c>
      <c r="BB20" s="401">
        <v>596</v>
      </c>
      <c r="BO20" s="389"/>
    </row>
    <row r="21" spans="1:67" s="388" customFormat="1" ht="3.75" customHeight="1">
      <c r="A21" s="91"/>
      <c r="B21" s="79"/>
      <c r="C21" s="79"/>
      <c r="D21" s="79"/>
      <c r="E21" s="82"/>
      <c r="F21" s="83"/>
      <c r="G21" s="244"/>
      <c r="H21" s="79"/>
      <c r="I21" s="79"/>
      <c r="J21" s="81"/>
      <c r="K21" s="376"/>
      <c r="L21" s="377"/>
      <c r="M21" s="378"/>
      <c r="N21" s="379"/>
      <c r="O21" s="244"/>
      <c r="P21" s="244"/>
      <c r="Q21" s="81"/>
      <c r="R21" s="376"/>
      <c r="S21" s="378"/>
      <c r="T21" s="378"/>
      <c r="U21" s="379"/>
      <c r="V21" s="79"/>
      <c r="W21" s="244"/>
      <c r="X21" s="81"/>
      <c r="Y21" s="380"/>
      <c r="Z21" s="378"/>
      <c r="AA21" s="378"/>
      <c r="AB21" s="379"/>
      <c r="AC21" s="79"/>
      <c r="AD21" s="79"/>
      <c r="AE21" s="81"/>
      <c r="AF21" s="376"/>
      <c r="AG21" s="377"/>
      <c r="AH21" s="377"/>
      <c r="AI21" s="379"/>
      <c r="AJ21" s="244"/>
      <c r="AK21" s="79"/>
      <c r="AL21" s="81"/>
      <c r="AM21" s="376"/>
      <c r="AN21" s="378"/>
      <c r="AO21" s="378"/>
      <c r="AP21" s="379"/>
      <c r="AQ21" s="381"/>
      <c r="AR21" s="381"/>
      <c r="AS21" s="382"/>
      <c r="AT21" s="383"/>
      <c r="AU21" s="384"/>
      <c r="AV21" s="382"/>
      <c r="AW21" s="385"/>
      <c r="AX21" s="385"/>
      <c r="AY21" s="383"/>
      <c r="AZ21" s="386"/>
      <c r="BA21" s="387"/>
      <c r="BB21" s="387"/>
      <c r="BO21" s="389"/>
    </row>
    <row r="22" spans="1:67" s="388" customFormat="1" ht="9" customHeight="1">
      <c r="A22" s="78" t="s">
        <v>73</v>
      </c>
      <c r="B22" s="79">
        <v>21142</v>
      </c>
      <c r="C22" s="79">
        <v>1992</v>
      </c>
      <c r="D22" s="79">
        <v>13610</v>
      </c>
      <c r="E22" s="82">
        <v>7161</v>
      </c>
      <c r="F22" s="83">
        <v>6449</v>
      </c>
      <c r="G22" s="244">
        <v>7532</v>
      </c>
      <c r="H22" s="79">
        <v>2362</v>
      </c>
      <c r="I22" s="79">
        <v>219756</v>
      </c>
      <c r="J22" s="81">
        <v>93</v>
      </c>
      <c r="K22" s="376">
        <v>2100</v>
      </c>
      <c r="L22" s="377">
        <v>0</v>
      </c>
      <c r="M22" s="378">
        <v>126</v>
      </c>
      <c r="N22" s="379">
        <v>136</v>
      </c>
      <c r="O22" s="244">
        <v>1110</v>
      </c>
      <c r="P22" s="244">
        <v>136101</v>
      </c>
      <c r="Q22" s="81">
        <v>122.6</v>
      </c>
      <c r="R22" s="376">
        <v>1028</v>
      </c>
      <c r="S22" s="378">
        <v>0</v>
      </c>
      <c r="T22" s="378">
        <v>33</v>
      </c>
      <c r="U22" s="379">
        <v>49</v>
      </c>
      <c r="V22" s="79">
        <v>810</v>
      </c>
      <c r="W22" s="244">
        <v>37555</v>
      </c>
      <c r="X22" s="81">
        <v>46.4</v>
      </c>
      <c r="Y22" s="380">
        <v>764</v>
      </c>
      <c r="Z22" s="378">
        <v>0</v>
      </c>
      <c r="AA22" s="378">
        <v>0</v>
      </c>
      <c r="AB22" s="379">
        <v>46</v>
      </c>
      <c r="AC22" s="79">
        <v>28</v>
      </c>
      <c r="AD22" s="79">
        <v>1895</v>
      </c>
      <c r="AE22" s="81">
        <v>67.7</v>
      </c>
      <c r="AF22" s="376">
        <v>11</v>
      </c>
      <c r="AG22" s="377">
        <v>0</v>
      </c>
      <c r="AH22" s="377">
        <v>0</v>
      </c>
      <c r="AI22" s="379">
        <v>17</v>
      </c>
      <c r="AJ22" s="244">
        <v>414</v>
      </c>
      <c r="AK22" s="79">
        <v>44205</v>
      </c>
      <c r="AL22" s="81">
        <v>106.8</v>
      </c>
      <c r="AM22" s="376">
        <v>297</v>
      </c>
      <c r="AN22" s="378">
        <v>0</v>
      </c>
      <c r="AO22" s="378">
        <v>93</v>
      </c>
      <c r="AP22" s="379">
        <v>24</v>
      </c>
      <c r="AQ22" s="381">
        <v>1602.69</v>
      </c>
      <c r="AR22" s="381">
        <v>931.09</v>
      </c>
      <c r="AS22" s="382">
        <v>871.88</v>
      </c>
      <c r="AT22" s="383">
        <v>59.21</v>
      </c>
      <c r="AU22" s="384">
        <v>671.53</v>
      </c>
      <c r="AV22" s="382">
        <v>380.6</v>
      </c>
      <c r="AW22" s="385">
        <v>282.89</v>
      </c>
      <c r="AX22" s="385">
        <v>0</v>
      </c>
      <c r="AY22" s="383">
        <v>8.0399999999999991</v>
      </c>
      <c r="AZ22" s="386">
        <v>28430.35</v>
      </c>
      <c r="BA22" s="387">
        <v>160306</v>
      </c>
      <c r="BB22" s="387">
        <v>371</v>
      </c>
      <c r="BO22" s="389"/>
    </row>
    <row r="23" spans="1:67" s="388" customFormat="1" ht="9" customHeight="1">
      <c r="A23" s="78" t="s">
        <v>0</v>
      </c>
      <c r="B23" s="79">
        <v>16044</v>
      </c>
      <c r="C23" s="79">
        <v>1513</v>
      </c>
      <c r="D23" s="79">
        <v>10196</v>
      </c>
      <c r="E23" s="82">
        <v>5422</v>
      </c>
      <c r="F23" s="83">
        <v>4774</v>
      </c>
      <c r="G23" s="244">
        <v>5848</v>
      </c>
      <c r="H23" s="79">
        <v>3165</v>
      </c>
      <c r="I23" s="79">
        <v>310132</v>
      </c>
      <c r="J23" s="81">
        <v>98</v>
      </c>
      <c r="K23" s="376">
        <v>2850</v>
      </c>
      <c r="L23" s="377">
        <v>37</v>
      </c>
      <c r="M23" s="378">
        <v>151</v>
      </c>
      <c r="N23" s="379">
        <v>127</v>
      </c>
      <c r="O23" s="244">
        <v>1633</v>
      </c>
      <c r="P23" s="244">
        <v>202595</v>
      </c>
      <c r="Q23" s="81">
        <v>124.1</v>
      </c>
      <c r="R23" s="376">
        <v>1523</v>
      </c>
      <c r="S23" s="378">
        <v>0</v>
      </c>
      <c r="T23" s="378">
        <v>51</v>
      </c>
      <c r="U23" s="379">
        <v>59</v>
      </c>
      <c r="V23" s="79">
        <v>901</v>
      </c>
      <c r="W23" s="244">
        <v>41755</v>
      </c>
      <c r="X23" s="81">
        <v>46.3</v>
      </c>
      <c r="Y23" s="380">
        <v>824</v>
      </c>
      <c r="Z23" s="378">
        <v>37</v>
      </c>
      <c r="AA23" s="378">
        <v>22</v>
      </c>
      <c r="AB23" s="379">
        <v>18</v>
      </c>
      <c r="AC23" s="79">
        <v>11</v>
      </c>
      <c r="AD23" s="79">
        <v>812</v>
      </c>
      <c r="AE23" s="81">
        <v>73.8</v>
      </c>
      <c r="AF23" s="376">
        <v>10</v>
      </c>
      <c r="AG23" s="377">
        <v>0</v>
      </c>
      <c r="AH23" s="377">
        <v>0</v>
      </c>
      <c r="AI23" s="379">
        <v>1</v>
      </c>
      <c r="AJ23" s="244">
        <v>620</v>
      </c>
      <c r="AK23" s="79">
        <v>64970</v>
      </c>
      <c r="AL23" s="81">
        <v>104.8</v>
      </c>
      <c r="AM23" s="376">
        <v>493</v>
      </c>
      <c r="AN23" s="378">
        <v>0</v>
      </c>
      <c r="AO23" s="378">
        <v>78</v>
      </c>
      <c r="AP23" s="379">
        <v>49</v>
      </c>
      <c r="AQ23" s="381">
        <v>1731.98</v>
      </c>
      <c r="AR23" s="381">
        <v>722.86</v>
      </c>
      <c r="AS23" s="382">
        <v>600.46</v>
      </c>
      <c r="AT23" s="383">
        <v>122.4</v>
      </c>
      <c r="AU23" s="384">
        <v>1009.06</v>
      </c>
      <c r="AV23" s="382">
        <v>487.49</v>
      </c>
      <c r="AW23" s="385">
        <v>445.22</v>
      </c>
      <c r="AX23" s="385">
        <v>0.26</v>
      </c>
      <c r="AY23" s="383">
        <v>76.09</v>
      </c>
      <c r="AZ23" s="386">
        <v>46835.59</v>
      </c>
      <c r="BA23" s="387">
        <v>248021</v>
      </c>
      <c r="BB23" s="387">
        <v>500</v>
      </c>
      <c r="BO23" s="389"/>
    </row>
    <row r="24" spans="1:67" s="388" customFormat="1" ht="9" customHeight="1">
      <c r="A24" s="78" t="s">
        <v>1</v>
      </c>
      <c r="B24" s="79">
        <v>18044</v>
      </c>
      <c r="C24" s="79">
        <v>1743</v>
      </c>
      <c r="D24" s="79">
        <v>11631</v>
      </c>
      <c r="E24" s="82">
        <v>6336</v>
      </c>
      <c r="F24" s="83">
        <v>5295</v>
      </c>
      <c r="G24" s="244">
        <v>6413</v>
      </c>
      <c r="H24" s="79">
        <v>2798</v>
      </c>
      <c r="I24" s="79">
        <v>262810</v>
      </c>
      <c r="J24" s="81">
        <v>93.9</v>
      </c>
      <c r="K24" s="376">
        <v>2505</v>
      </c>
      <c r="L24" s="377">
        <v>6</v>
      </c>
      <c r="M24" s="378">
        <v>151</v>
      </c>
      <c r="N24" s="379">
        <v>136</v>
      </c>
      <c r="O24" s="244">
        <v>1302</v>
      </c>
      <c r="P24" s="244">
        <v>163280</v>
      </c>
      <c r="Q24" s="81">
        <v>125.4</v>
      </c>
      <c r="R24" s="376">
        <v>1213</v>
      </c>
      <c r="S24" s="378">
        <v>0</v>
      </c>
      <c r="T24" s="378">
        <v>39</v>
      </c>
      <c r="U24" s="379">
        <v>50</v>
      </c>
      <c r="V24" s="79">
        <v>984</v>
      </c>
      <c r="W24" s="244">
        <v>44071</v>
      </c>
      <c r="X24" s="81">
        <v>44.8</v>
      </c>
      <c r="Y24" s="380">
        <v>937</v>
      </c>
      <c r="Z24" s="378">
        <v>6</v>
      </c>
      <c r="AA24" s="378">
        <v>18</v>
      </c>
      <c r="AB24" s="379">
        <v>23</v>
      </c>
      <c r="AC24" s="79">
        <v>29</v>
      </c>
      <c r="AD24" s="79">
        <v>2508</v>
      </c>
      <c r="AE24" s="81">
        <v>86.5</v>
      </c>
      <c r="AF24" s="376">
        <v>29</v>
      </c>
      <c r="AG24" s="377">
        <v>0</v>
      </c>
      <c r="AH24" s="377">
        <v>0</v>
      </c>
      <c r="AI24" s="379">
        <v>0</v>
      </c>
      <c r="AJ24" s="244">
        <v>483</v>
      </c>
      <c r="AK24" s="79">
        <v>52951</v>
      </c>
      <c r="AL24" s="81">
        <v>109.6</v>
      </c>
      <c r="AM24" s="376">
        <v>326</v>
      </c>
      <c r="AN24" s="378">
        <v>0</v>
      </c>
      <c r="AO24" s="378">
        <v>94</v>
      </c>
      <c r="AP24" s="379">
        <v>63</v>
      </c>
      <c r="AQ24" s="381">
        <v>1558.11</v>
      </c>
      <c r="AR24" s="381">
        <v>348.8</v>
      </c>
      <c r="AS24" s="382">
        <v>248.4</v>
      </c>
      <c r="AT24" s="383">
        <v>100.4</v>
      </c>
      <c r="AU24" s="384">
        <v>1209.25</v>
      </c>
      <c r="AV24" s="382">
        <v>426.76</v>
      </c>
      <c r="AW24" s="385">
        <v>761.51</v>
      </c>
      <c r="AX24" s="385">
        <v>7.0000000000000007E-2</v>
      </c>
      <c r="AY24" s="383">
        <v>20.91</v>
      </c>
      <c r="AZ24" s="386">
        <v>27034.160000000003</v>
      </c>
      <c r="BA24" s="387">
        <v>176869</v>
      </c>
      <c r="BB24" s="387">
        <v>463</v>
      </c>
      <c r="BO24" s="389"/>
    </row>
    <row r="25" spans="1:67" s="388" customFormat="1" ht="9" customHeight="1">
      <c r="A25" s="78" t="s">
        <v>2</v>
      </c>
      <c r="B25" s="85">
        <v>15458</v>
      </c>
      <c r="C25" s="85">
        <v>1223</v>
      </c>
      <c r="D25" s="85">
        <v>9643</v>
      </c>
      <c r="E25" s="88">
        <v>4959</v>
      </c>
      <c r="F25" s="89">
        <v>4684</v>
      </c>
      <c r="G25" s="246">
        <v>5815</v>
      </c>
      <c r="H25" s="85">
        <v>2718</v>
      </c>
      <c r="I25" s="85">
        <v>262184</v>
      </c>
      <c r="J25" s="87">
        <v>96.5</v>
      </c>
      <c r="K25" s="390">
        <v>2461</v>
      </c>
      <c r="L25" s="391">
        <v>0</v>
      </c>
      <c r="M25" s="392">
        <v>134</v>
      </c>
      <c r="N25" s="393">
        <v>123</v>
      </c>
      <c r="O25" s="246">
        <v>1128</v>
      </c>
      <c r="P25" s="246">
        <v>138700</v>
      </c>
      <c r="Q25" s="87">
        <v>123</v>
      </c>
      <c r="R25" s="390">
        <v>1035</v>
      </c>
      <c r="S25" s="392">
        <v>0</v>
      </c>
      <c r="T25" s="392">
        <v>43</v>
      </c>
      <c r="U25" s="393">
        <v>50</v>
      </c>
      <c r="V25" s="85">
        <v>724</v>
      </c>
      <c r="W25" s="246">
        <v>34406</v>
      </c>
      <c r="X25" s="87">
        <v>47.5</v>
      </c>
      <c r="Y25" s="394">
        <v>686</v>
      </c>
      <c r="Z25" s="392">
        <v>0</v>
      </c>
      <c r="AA25" s="392">
        <v>0</v>
      </c>
      <c r="AB25" s="393">
        <v>38</v>
      </c>
      <c r="AC25" s="85">
        <v>3</v>
      </c>
      <c r="AD25" s="85">
        <v>373</v>
      </c>
      <c r="AE25" s="87">
        <v>124.3</v>
      </c>
      <c r="AF25" s="390">
        <v>1</v>
      </c>
      <c r="AG25" s="391">
        <v>0</v>
      </c>
      <c r="AH25" s="391">
        <v>0</v>
      </c>
      <c r="AI25" s="393">
        <v>2</v>
      </c>
      <c r="AJ25" s="246">
        <v>863</v>
      </c>
      <c r="AK25" s="85">
        <v>88705</v>
      </c>
      <c r="AL25" s="87">
        <v>102.8</v>
      </c>
      <c r="AM25" s="390">
        <v>739</v>
      </c>
      <c r="AN25" s="392">
        <v>0</v>
      </c>
      <c r="AO25" s="392">
        <v>91</v>
      </c>
      <c r="AP25" s="393">
        <v>33</v>
      </c>
      <c r="AQ25" s="395">
        <v>1679.44</v>
      </c>
      <c r="AR25" s="395">
        <v>874.38</v>
      </c>
      <c r="AS25" s="396">
        <v>834.09</v>
      </c>
      <c r="AT25" s="397">
        <v>40.29</v>
      </c>
      <c r="AU25" s="398">
        <v>805</v>
      </c>
      <c r="AV25" s="396">
        <v>441.15</v>
      </c>
      <c r="AW25" s="399">
        <v>355.71</v>
      </c>
      <c r="AX25" s="399">
        <v>0</v>
      </c>
      <c r="AY25" s="397">
        <v>8.14</v>
      </c>
      <c r="AZ25" s="400">
        <v>21229.56</v>
      </c>
      <c r="BA25" s="401">
        <v>104317</v>
      </c>
      <c r="BB25" s="401">
        <v>426</v>
      </c>
      <c r="BO25" s="389"/>
    </row>
    <row r="26" spans="1:67" s="388" customFormat="1" ht="3.75" customHeight="1">
      <c r="A26" s="78"/>
      <c r="B26" s="79"/>
      <c r="C26" s="79"/>
      <c r="D26" s="79"/>
      <c r="E26" s="82"/>
      <c r="F26" s="83"/>
      <c r="G26" s="244"/>
      <c r="H26" s="79"/>
      <c r="I26" s="79"/>
      <c r="J26" s="81"/>
      <c r="K26" s="376"/>
      <c r="L26" s="377"/>
      <c r="M26" s="378"/>
      <c r="N26" s="379"/>
      <c r="O26" s="244"/>
      <c r="P26" s="244"/>
      <c r="Q26" s="81"/>
      <c r="R26" s="376"/>
      <c r="S26" s="378"/>
      <c r="T26" s="378"/>
      <c r="U26" s="379"/>
      <c r="V26" s="79"/>
      <c r="W26" s="244"/>
      <c r="X26" s="81"/>
      <c r="Y26" s="380"/>
      <c r="Z26" s="378"/>
      <c r="AA26" s="378"/>
      <c r="AB26" s="379"/>
      <c r="AC26" s="79"/>
      <c r="AD26" s="79"/>
      <c r="AE26" s="81"/>
      <c r="AF26" s="376"/>
      <c r="AG26" s="377"/>
      <c r="AH26" s="377"/>
      <c r="AI26" s="379"/>
      <c r="AJ26" s="244"/>
      <c r="AK26" s="79"/>
      <c r="AL26" s="81"/>
      <c r="AM26" s="376"/>
      <c r="AN26" s="378"/>
      <c r="AO26" s="378"/>
      <c r="AP26" s="379"/>
      <c r="AQ26" s="381"/>
      <c r="AR26" s="381"/>
      <c r="AS26" s="382"/>
      <c r="AT26" s="383"/>
      <c r="AU26" s="384"/>
      <c r="AV26" s="382"/>
      <c r="AW26" s="385"/>
      <c r="AX26" s="385"/>
      <c r="AY26" s="383"/>
      <c r="AZ26" s="386"/>
      <c r="BA26" s="387"/>
      <c r="BB26" s="387"/>
      <c r="BO26" s="389"/>
    </row>
    <row r="27" spans="1:67" s="388" customFormat="1" ht="9" customHeight="1">
      <c r="A27" s="78" t="s">
        <v>78</v>
      </c>
      <c r="B27" s="79">
        <v>18922</v>
      </c>
      <c r="C27" s="79">
        <v>1515</v>
      </c>
      <c r="D27" s="79">
        <v>11994</v>
      </c>
      <c r="E27" s="82">
        <v>5921</v>
      </c>
      <c r="F27" s="83">
        <v>6073</v>
      </c>
      <c r="G27" s="244">
        <v>6928</v>
      </c>
      <c r="H27" s="79">
        <v>2613</v>
      </c>
      <c r="I27" s="79">
        <v>246986</v>
      </c>
      <c r="J27" s="81">
        <v>94.5</v>
      </c>
      <c r="K27" s="376">
        <v>2330</v>
      </c>
      <c r="L27" s="377">
        <v>0</v>
      </c>
      <c r="M27" s="378">
        <v>175</v>
      </c>
      <c r="N27" s="379">
        <v>108</v>
      </c>
      <c r="O27" s="244">
        <v>1306</v>
      </c>
      <c r="P27" s="244">
        <v>160365</v>
      </c>
      <c r="Q27" s="81">
        <v>122.8</v>
      </c>
      <c r="R27" s="376">
        <v>1212</v>
      </c>
      <c r="S27" s="378">
        <v>0</v>
      </c>
      <c r="T27" s="378">
        <v>55</v>
      </c>
      <c r="U27" s="379">
        <v>39</v>
      </c>
      <c r="V27" s="79">
        <v>842</v>
      </c>
      <c r="W27" s="244">
        <v>35653</v>
      </c>
      <c r="X27" s="81">
        <v>42.3</v>
      </c>
      <c r="Y27" s="380">
        <v>815</v>
      </c>
      <c r="Z27" s="378">
        <v>0</v>
      </c>
      <c r="AA27" s="378">
        <v>12</v>
      </c>
      <c r="AB27" s="379">
        <v>15</v>
      </c>
      <c r="AC27" s="79">
        <v>3</v>
      </c>
      <c r="AD27" s="79">
        <v>457</v>
      </c>
      <c r="AE27" s="81">
        <v>152.30000000000001</v>
      </c>
      <c r="AF27" s="376">
        <v>1</v>
      </c>
      <c r="AG27" s="377">
        <v>0</v>
      </c>
      <c r="AH27" s="377">
        <v>0</v>
      </c>
      <c r="AI27" s="379">
        <v>2</v>
      </c>
      <c r="AJ27" s="244">
        <v>462</v>
      </c>
      <c r="AK27" s="79">
        <v>50511</v>
      </c>
      <c r="AL27" s="81">
        <v>109.3</v>
      </c>
      <c r="AM27" s="376">
        <v>302</v>
      </c>
      <c r="AN27" s="378">
        <v>0</v>
      </c>
      <c r="AO27" s="378">
        <v>108</v>
      </c>
      <c r="AP27" s="379">
        <v>52</v>
      </c>
      <c r="AQ27" s="381">
        <v>1400.46</v>
      </c>
      <c r="AR27" s="381">
        <v>601.05999999999995</v>
      </c>
      <c r="AS27" s="382">
        <v>573.45000000000005</v>
      </c>
      <c r="AT27" s="383">
        <v>27.61</v>
      </c>
      <c r="AU27" s="384">
        <v>799.35</v>
      </c>
      <c r="AV27" s="382">
        <v>425.94</v>
      </c>
      <c r="AW27" s="385">
        <v>351.66</v>
      </c>
      <c r="AX27" s="385">
        <v>0.34</v>
      </c>
      <c r="AY27" s="383">
        <v>21.41</v>
      </c>
      <c r="AZ27" s="386">
        <v>40606.660000000003</v>
      </c>
      <c r="BA27" s="387">
        <v>170289</v>
      </c>
      <c r="BB27" s="387">
        <v>369</v>
      </c>
      <c r="BO27" s="389"/>
    </row>
    <row r="28" spans="1:67" s="388" customFormat="1" ht="9" customHeight="1">
      <c r="A28" s="78" t="s">
        <v>0</v>
      </c>
      <c r="B28" s="79">
        <v>11012</v>
      </c>
      <c r="C28" s="79">
        <v>835</v>
      </c>
      <c r="D28" s="79">
        <v>7034</v>
      </c>
      <c r="E28" s="82">
        <v>3177</v>
      </c>
      <c r="F28" s="83">
        <v>3857</v>
      </c>
      <c r="G28" s="244">
        <v>3978</v>
      </c>
      <c r="H28" s="79">
        <v>2393</v>
      </c>
      <c r="I28" s="79">
        <v>238427</v>
      </c>
      <c r="J28" s="81">
        <v>99.6</v>
      </c>
      <c r="K28" s="376">
        <v>2072</v>
      </c>
      <c r="L28" s="377">
        <v>12</v>
      </c>
      <c r="M28" s="378">
        <v>171</v>
      </c>
      <c r="N28" s="379">
        <v>138</v>
      </c>
      <c r="O28" s="244">
        <v>1212</v>
      </c>
      <c r="P28" s="244">
        <v>149939</v>
      </c>
      <c r="Q28" s="81">
        <v>123.7</v>
      </c>
      <c r="R28" s="376">
        <v>1122</v>
      </c>
      <c r="S28" s="378">
        <v>0</v>
      </c>
      <c r="T28" s="378">
        <v>35</v>
      </c>
      <c r="U28" s="379">
        <v>55</v>
      </c>
      <c r="V28" s="79">
        <v>548</v>
      </c>
      <c r="W28" s="244">
        <v>26073</v>
      </c>
      <c r="X28" s="81">
        <v>47.6</v>
      </c>
      <c r="Y28" s="380">
        <v>478</v>
      </c>
      <c r="Z28" s="378">
        <v>12</v>
      </c>
      <c r="AA28" s="378">
        <v>22</v>
      </c>
      <c r="AB28" s="379">
        <v>36</v>
      </c>
      <c r="AC28" s="79">
        <v>34</v>
      </c>
      <c r="AD28" s="79">
        <v>1954</v>
      </c>
      <c r="AE28" s="81">
        <v>57.5</v>
      </c>
      <c r="AF28" s="376">
        <v>31</v>
      </c>
      <c r="AG28" s="377">
        <v>0</v>
      </c>
      <c r="AH28" s="377">
        <v>0</v>
      </c>
      <c r="AI28" s="379">
        <v>3</v>
      </c>
      <c r="AJ28" s="244">
        <v>599</v>
      </c>
      <c r="AK28" s="79">
        <v>60461</v>
      </c>
      <c r="AL28" s="81">
        <v>100.9</v>
      </c>
      <c r="AM28" s="376">
        <v>441</v>
      </c>
      <c r="AN28" s="378">
        <v>0</v>
      </c>
      <c r="AO28" s="378">
        <v>114</v>
      </c>
      <c r="AP28" s="379">
        <v>44</v>
      </c>
      <c r="AQ28" s="381">
        <v>2123.42</v>
      </c>
      <c r="AR28" s="381">
        <v>894.73</v>
      </c>
      <c r="AS28" s="382">
        <v>801.11</v>
      </c>
      <c r="AT28" s="383">
        <v>93.62</v>
      </c>
      <c r="AU28" s="384">
        <v>1228.6199999999999</v>
      </c>
      <c r="AV28" s="382">
        <v>578.63</v>
      </c>
      <c r="AW28" s="385">
        <v>563.53</v>
      </c>
      <c r="AX28" s="385">
        <v>0</v>
      </c>
      <c r="AY28" s="383">
        <v>86.46</v>
      </c>
      <c r="AZ28" s="386">
        <v>38561.1</v>
      </c>
      <c r="BA28" s="387">
        <v>153987</v>
      </c>
      <c r="BB28" s="387">
        <v>415</v>
      </c>
      <c r="BO28" s="389"/>
    </row>
    <row r="29" spans="1:67" s="388" customFormat="1" ht="9" customHeight="1">
      <c r="A29" s="78" t="s">
        <v>1</v>
      </c>
      <c r="B29" s="79">
        <v>15927</v>
      </c>
      <c r="C29" s="79">
        <v>1307</v>
      </c>
      <c r="D29" s="79">
        <v>9895</v>
      </c>
      <c r="E29" s="82">
        <v>5197</v>
      </c>
      <c r="F29" s="83">
        <v>4698</v>
      </c>
      <c r="G29" s="244">
        <v>6032</v>
      </c>
      <c r="H29" s="79">
        <v>2351</v>
      </c>
      <c r="I29" s="79">
        <v>225980</v>
      </c>
      <c r="J29" s="81">
        <v>96.1</v>
      </c>
      <c r="K29" s="376">
        <v>2132</v>
      </c>
      <c r="L29" s="377">
        <v>4</v>
      </c>
      <c r="M29" s="378">
        <v>134</v>
      </c>
      <c r="N29" s="379">
        <v>81</v>
      </c>
      <c r="O29" s="244">
        <v>1277</v>
      </c>
      <c r="P29" s="244">
        <v>155346</v>
      </c>
      <c r="Q29" s="81">
        <v>121.6</v>
      </c>
      <c r="R29" s="376">
        <v>1178</v>
      </c>
      <c r="S29" s="378">
        <v>0</v>
      </c>
      <c r="T29" s="378">
        <v>53</v>
      </c>
      <c r="U29" s="379">
        <v>46</v>
      </c>
      <c r="V29" s="79">
        <v>715</v>
      </c>
      <c r="W29" s="244">
        <v>31857</v>
      </c>
      <c r="X29" s="81">
        <v>44.6</v>
      </c>
      <c r="Y29" s="380">
        <v>682</v>
      </c>
      <c r="Z29" s="378">
        <v>4</v>
      </c>
      <c r="AA29" s="378">
        <v>8</v>
      </c>
      <c r="AB29" s="379">
        <v>21</v>
      </c>
      <c r="AC29" s="79">
        <v>14</v>
      </c>
      <c r="AD29" s="79">
        <v>1344</v>
      </c>
      <c r="AE29" s="81">
        <v>96</v>
      </c>
      <c r="AF29" s="376">
        <v>13</v>
      </c>
      <c r="AG29" s="377">
        <v>0</v>
      </c>
      <c r="AH29" s="377">
        <v>0</v>
      </c>
      <c r="AI29" s="379">
        <v>1</v>
      </c>
      <c r="AJ29" s="244">
        <v>345</v>
      </c>
      <c r="AK29" s="79">
        <v>37433</v>
      </c>
      <c r="AL29" s="81">
        <v>108.5</v>
      </c>
      <c r="AM29" s="376">
        <v>259</v>
      </c>
      <c r="AN29" s="378">
        <v>0</v>
      </c>
      <c r="AO29" s="378">
        <v>73</v>
      </c>
      <c r="AP29" s="379">
        <v>13</v>
      </c>
      <c r="AQ29" s="381">
        <v>2998.19</v>
      </c>
      <c r="AR29" s="381">
        <v>1710.18</v>
      </c>
      <c r="AS29" s="382">
        <v>1651.17</v>
      </c>
      <c r="AT29" s="383">
        <v>59.01</v>
      </c>
      <c r="AU29" s="384">
        <v>1287.96</v>
      </c>
      <c r="AV29" s="382">
        <v>708.46</v>
      </c>
      <c r="AW29" s="385">
        <v>572.91</v>
      </c>
      <c r="AX29" s="385">
        <v>0.09</v>
      </c>
      <c r="AY29" s="383">
        <v>6.5</v>
      </c>
      <c r="AZ29" s="386">
        <v>32989.300000000003</v>
      </c>
      <c r="BA29" s="387">
        <v>139415</v>
      </c>
      <c r="BB29" s="387">
        <v>381</v>
      </c>
      <c r="BO29" s="389"/>
    </row>
    <row r="30" spans="1:67" s="388" customFormat="1" ht="9" customHeight="1">
      <c r="A30" s="78" t="s">
        <v>2</v>
      </c>
      <c r="B30" s="85">
        <v>15080</v>
      </c>
      <c r="C30" s="85">
        <v>1574</v>
      </c>
      <c r="D30" s="85">
        <v>9593</v>
      </c>
      <c r="E30" s="88">
        <v>5545</v>
      </c>
      <c r="F30" s="89">
        <v>4048</v>
      </c>
      <c r="G30" s="246">
        <v>5487</v>
      </c>
      <c r="H30" s="85">
        <v>2511</v>
      </c>
      <c r="I30" s="85">
        <v>241349</v>
      </c>
      <c r="J30" s="87">
        <v>96.1</v>
      </c>
      <c r="K30" s="390">
        <v>2196</v>
      </c>
      <c r="L30" s="391">
        <v>1</v>
      </c>
      <c r="M30" s="392">
        <v>172</v>
      </c>
      <c r="N30" s="393">
        <v>142</v>
      </c>
      <c r="O30" s="246">
        <v>1334</v>
      </c>
      <c r="P30" s="246">
        <v>160024</v>
      </c>
      <c r="Q30" s="87">
        <v>120</v>
      </c>
      <c r="R30" s="390">
        <v>1213</v>
      </c>
      <c r="S30" s="392">
        <v>0</v>
      </c>
      <c r="T30" s="392">
        <v>63</v>
      </c>
      <c r="U30" s="393">
        <v>58</v>
      </c>
      <c r="V30" s="85">
        <v>706</v>
      </c>
      <c r="W30" s="246">
        <v>31650</v>
      </c>
      <c r="X30" s="87">
        <v>44.8</v>
      </c>
      <c r="Y30" s="394">
        <v>679</v>
      </c>
      <c r="Z30" s="392">
        <v>1</v>
      </c>
      <c r="AA30" s="392">
        <v>26</v>
      </c>
      <c r="AB30" s="393">
        <v>0</v>
      </c>
      <c r="AC30" s="85">
        <v>13</v>
      </c>
      <c r="AD30" s="85">
        <v>947</v>
      </c>
      <c r="AE30" s="87">
        <v>72.8</v>
      </c>
      <c r="AF30" s="390">
        <v>12</v>
      </c>
      <c r="AG30" s="391">
        <v>0</v>
      </c>
      <c r="AH30" s="391">
        <v>0</v>
      </c>
      <c r="AI30" s="393">
        <v>1</v>
      </c>
      <c r="AJ30" s="246">
        <v>458</v>
      </c>
      <c r="AK30" s="85">
        <v>48728</v>
      </c>
      <c r="AL30" s="87">
        <v>106.4</v>
      </c>
      <c r="AM30" s="390">
        <v>292</v>
      </c>
      <c r="AN30" s="392">
        <v>0</v>
      </c>
      <c r="AO30" s="392">
        <v>83</v>
      </c>
      <c r="AP30" s="393">
        <v>83</v>
      </c>
      <c r="AQ30" s="395">
        <v>2442.2399999999998</v>
      </c>
      <c r="AR30" s="395">
        <v>1335.03</v>
      </c>
      <c r="AS30" s="396">
        <v>1313.36</v>
      </c>
      <c r="AT30" s="397">
        <v>21.67</v>
      </c>
      <c r="AU30" s="398">
        <v>1107.17</v>
      </c>
      <c r="AV30" s="396">
        <v>594.16</v>
      </c>
      <c r="AW30" s="399">
        <v>486.67</v>
      </c>
      <c r="AX30" s="399">
        <v>0.19</v>
      </c>
      <c r="AY30" s="397">
        <v>26.15</v>
      </c>
      <c r="AZ30" s="400">
        <v>27751.739999999998</v>
      </c>
      <c r="BA30" s="401">
        <v>142327</v>
      </c>
      <c r="BB30" s="401">
        <v>453</v>
      </c>
      <c r="BO30" s="389"/>
    </row>
    <row r="31" spans="1:67" s="388" customFormat="1" ht="3.75" customHeight="1">
      <c r="A31" s="78"/>
      <c r="B31" s="79"/>
      <c r="C31" s="79"/>
      <c r="D31" s="79"/>
      <c r="E31" s="82"/>
      <c r="F31" s="83"/>
      <c r="G31" s="244"/>
      <c r="H31" s="79"/>
      <c r="I31" s="79"/>
      <c r="J31" s="81"/>
      <c r="K31" s="376"/>
      <c r="L31" s="377"/>
      <c r="M31" s="378"/>
      <c r="N31" s="379"/>
      <c r="O31" s="244"/>
      <c r="P31" s="244"/>
      <c r="Q31" s="81"/>
      <c r="R31" s="376"/>
      <c r="S31" s="378"/>
      <c r="T31" s="378"/>
      <c r="U31" s="379"/>
      <c r="V31" s="79"/>
      <c r="W31" s="244"/>
      <c r="X31" s="81"/>
      <c r="Y31" s="380"/>
      <c r="Z31" s="378"/>
      <c r="AA31" s="378"/>
      <c r="AB31" s="379"/>
      <c r="AC31" s="79"/>
      <c r="AD31" s="79"/>
      <c r="AE31" s="81"/>
      <c r="AF31" s="376"/>
      <c r="AG31" s="377"/>
      <c r="AH31" s="377"/>
      <c r="AI31" s="379"/>
      <c r="AJ31" s="244"/>
      <c r="AK31" s="79"/>
      <c r="AL31" s="81"/>
      <c r="AM31" s="376"/>
      <c r="AN31" s="378"/>
      <c r="AO31" s="378"/>
      <c r="AP31" s="379"/>
      <c r="AQ31" s="381"/>
      <c r="AR31" s="381"/>
      <c r="AS31" s="382"/>
      <c r="AT31" s="383"/>
      <c r="AU31" s="384"/>
      <c r="AV31" s="382"/>
      <c r="AW31" s="385"/>
      <c r="AX31" s="385"/>
      <c r="AY31" s="383"/>
      <c r="AZ31" s="386"/>
      <c r="BA31" s="387"/>
      <c r="BB31" s="387"/>
      <c r="BO31" s="389"/>
    </row>
    <row r="32" spans="1:67" s="388" customFormat="1" ht="9" customHeight="1">
      <c r="A32" s="78" t="s">
        <v>83</v>
      </c>
      <c r="B32" s="79">
        <v>19106</v>
      </c>
      <c r="C32" s="79">
        <v>1805</v>
      </c>
      <c r="D32" s="79">
        <v>11882</v>
      </c>
      <c r="E32" s="82">
        <v>6641</v>
      </c>
      <c r="F32" s="83">
        <v>5241</v>
      </c>
      <c r="G32" s="244">
        <v>7224</v>
      </c>
      <c r="H32" s="79">
        <v>2095</v>
      </c>
      <c r="I32" s="79">
        <v>200440</v>
      </c>
      <c r="J32" s="81">
        <v>95.7</v>
      </c>
      <c r="K32" s="376">
        <v>1836</v>
      </c>
      <c r="L32" s="377">
        <v>12</v>
      </c>
      <c r="M32" s="378">
        <v>146</v>
      </c>
      <c r="N32" s="379">
        <v>101</v>
      </c>
      <c r="O32" s="244">
        <v>1092</v>
      </c>
      <c r="P32" s="244">
        <v>130069</v>
      </c>
      <c r="Q32" s="81">
        <v>119.1</v>
      </c>
      <c r="R32" s="376">
        <v>993</v>
      </c>
      <c r="S32" s="378">
        <v>0</v>
      </c>
      <c r="T32" s="378">
        <v>46</v>
      </c>
      <c r="U32" s="379">
        <v>53</v>
      </c>
      <c r="V32" s="79">
        <v>604</v>
      </c>
      <c r="W32" s="244">
        <v>27766</v>
      </c>
      <c r="X32" s="81">
        <v>46</v>
      </c>
      <c r="Y32" s="380">
        <v>566</v>
      </c>
      <c r="Z32" s="378">
        <v>12</v>
      </c>
      <c r="AA32" s="378">
        <v>20</v>
      </c>
      <c r="AB32" s="379">
        <v>6</v>
      </c>
      <c r="AC32" s="79">
        <v>21</v>
      </c>
      <c r="AD32" s="79">
        <v>2027</v>
      </c>
      <c r="AE32" s="81">
        <v>96.5</v>
      </c>
      <c r="AF32" s="376">
        <v>21</v>
      </c>
      <c r="AG32" s="377">
        <v>0</v>
      </c>
      <c r="AH32" s="377">
        <v>0</v>
      </c>
      <c r="AI32" s="379">
        <v>0</v>
      </c>
      <c r="AJ32" s="244">
        <v>378</v>
      </c>
      <c r="AK32" s="79">
        <v>40578</v>
      </c>
      <c r="AL32" s="81">
        <v>107.3</v>
      </c>
      <c r="AM32" s="376">
        <v>256</v>
      </c>
      <c r="AN32" s="378">
        <v>0</v>
      </c>
      <c r="AO32" s="378">
        <v>80</v>
      </c>
      <c r="AP32" s="379">
        <v>42</v>
      </c>
      <c r="AQ32" s="381">
        <v>2065.0700000000002</v>
      </c>
      <c r="AR32" s="381">
        <v>1452.7</v>
      </c>
      <c r="AS32" s="382">
        <v>1422.55</v>
      </c>
      <c r="AT32" s="383">
        <v>30.15</v>
      </c>
      <c r="AU32" s="384">
        <v>612.33000000000004</v>
      </c>
      <c r="AV32" s="382">
        <v>413.16</v>
      </c>
      <c r="AW32" s="385">
        <v>195.68</v>
      </c>
      <c r="AX32" s="385">
        <v>0.41</v>
      </c>
      <c r="AY32" s="383">
        <v>3.08</v>
      </c>
      <c r="AZ32" s="386">
        <v>22014.45</v>
      </c>
      <c r="BA32" s="387">
        <v>153798</v>
      </c>
      <c r="BB32" s="387">
        <v>396</v>
      </c>
      <c r="BO32" s="389"/>
    </row>
    <row r="33" spans="1:67" s="388" customFormat="1" ht="9" customHeight="1">
      <c r="A33" s="78" t="s">
        <v>0</v>
      </c>
      <c r="B33" s="79">
        <v>12739</v>
      </c>
      <c r="C33" s="79">
        <v>1105</v>
      </c>
      <c r="D33" s="79">
        <v>7851</v>
      </c>
      <c r="E33" s="82">
        <v>4426</v>
      </c>
      <c r="F33" s="83">
        <v>3425</v>
      </c>
      <c r="G33" s="244">
        <v>4888</v>
      </c>
      <c r="H33" s="79">
        <v>2539</v>
      </c>
      <c r="I33" s="79">
        <v>252651</v>
      </c>
      <c r="J33" s="81">
        <v>99.5</v>
      </c>
      <c r="K33" s="376">
        <v>2329</v>
      </c>
      <c r="L33" s="377">
        <v>1</v>
      </c>
      <c r="M33" s="378">
        <v>113</v>
      </c>
      <c r="N33" s="379">
        <v>96</v>
      </c>
      <c r="O33" s="244">
        <v>1412</v>
      </c>
      <c r="P33" s="244">
        <v>171285</v>
      </c>
      <c r="Q33" s="81">
        <v>121.3</v>
      </c>
      <c r="R33" s="376">
        <v>1301</v>
      </c>
      <c r="S33" s="378">
        <v>0</v>
      </c>
      <c r="T33" s="378">
        <v>61</v>
      </c>
      <c r="U33" s="379">
        <v>50</v>
      </c>
      <c r="V33" s="79">
        <v>675</v>
      </c>
      <c r="W33" s="244">
        <v>32686</v>
      </c>
      <c r="X33" s="81">
        <v>48.4</v>
      </c>
      <c r="Y33" s="380">
        <v>661</v>
      </c>
      <c r="Z33" s="378">
        <v>1</v>
      </c>
      <c r="AA33" s="378">
        <v>0</v>
      </c>
      <c r="AB33" s="379">
        <v>13</v>
      </c>
      <c r="AC33" s="79">
        <v>5</v>
      </c>
      <c r="AD33" s="79">
        <v>763</v>
      </c>
      <c r="AE33" s="81">
        <v>152.6</v>
      </c>
      <c r="AF33" s="376">
        <v>4</v>
      </c>
      <c r="AG33" s="377">
        <v>0</v>
      </c>
      <c r="AH33" s="377">
        <v>0</v>
      </c>
      <c r="AI33" s="379">
        <v>1</v>
      </c>
      <c r="AJ33" s="244">
        <v>447</v>
      </c>
      <c r="AK33" s="79">
        <v>47917</v>
      </c>
      <c r="AL33" s="81">
        <v>107.2</v>
      </c>
      <c r="AM33" s="376">
        <v>363</v>
      </c>
      <c r="AN33" s="378">
        <v>0</v>
      </c>
      <c r="AO33" s="378">
        <v>52</v>
      </c>
      <c r="AP33" s="379">
        <v>32</v>
      </c>
      <c r="AQ33" s="381">
        <v>1703.47</v>
      </c>
      <c r="AR33" s="381">
        <v>787.66</v>
      </c>
      <c r="AS33" s="382">
        <v>634.98</v>
      </c>
      <c r="AT33" s="383">
        <v>152.68</v>
      </c>
      <c r="AU33" s="384">
        <v>915.73</v>
      </c>
      <c r="AV33" s="382">
        <v>484.38</v>
      </c>
      <c r="AW33" s="385">
        <v>414.25</v>
      </c>
      <c r="AX33" s="385">
        <v>1.1200000000000001</v>
      </c>
      <c r="AY33" s="383">
        <v>15.98</v>
      </c>
      <c r="AZ33" s="386">
        <v>20332.21</v>
      </c>
      <c r="BA33" s="387">
        <v>116235</v>
      </c>
      <c r="BB33" s="387">
        <v>393</v>
      </c>
      <c r="BO33" s="389"/>
    </row>
    <row r="34" spans="1:67" s="388" customFormat="1" ht="9" customHeight="1">
      <c r="A34" s="78" t="s">
        <v>1</v>
      </c>
      <c r="B34" s="79">
        <v>12569</v>
      </c>
      <c r="C34" s="79">
        <v>1160</v>
      </c>
      <c r="D34" s="79">
        <v>8132</v>
      </c>
      <c r="E34" s="82">
        <v>4630</v>
      </c>
      <c r="F34" s="83">
        <v>3502</v>
      </c>
      <c r="G34" s="244">
        <v>4437</v>
      </c>
      <c r="H34" s="79">
        <v>2607</v>
      </c>
      <c r="I34" s="79">
        <v>258421</v>
      </c>
      <c r="J34" s="81">
        <v>99.1</v>
      </c>
      <c r="K34" s="376">
        <v>2361</v>
      </c>
      <c r="L34" s="377">
        <v>4</v>
      </c>
      <c r="M34" s="378">
        <v>118</v>
      </c>
      <c r="N34" s="379">
        <v>124</v>
      </c>
      <c r="O34" s="244">
        <v>1476</v>
      </c>
      <c r="P34" s="244">
        <v>175164</v>
      </c>
      <c r="Q34" s="81">
        <v>118.7</v>
      </c>
      <c r="R34" s="376">
        <v>1374</v>
      </c>
      <c r="S34" s="378">
        <v>0</v>
      </c>
      <c r="T34" s="378">
        <v>42</v>
      </c>
      <c r="U34" s="379">
        <v>60</v>
      </c>
      <c r="V34" s="79">
        <v>627</v>
      </c>
      <c r="W34" s="244">
        <v>28922</v>
      </c>
      <c r="X34" s="81">
        <v>46.1</v>
      </c>
      <c r="Y34" s="380">
        <v>609</v>
      </c>
      <c r="Z34" s="378">
        <v>4</v>
      </c>
      <c r="AA34" s="378">
        <v>14</v>
      </c>
      <c r="AB34" s="379">
        <v>0</v>
      </c>
      <c r="AC34" s="79">
        <v>10</v>
      </c>
      <c r="AD34" s="79">
        <v>959</v>
      </c>
      <c r="AE34" s="81">
        <v>95.9</v>
      </c>
      <c r="AF34" s="376">
        <v>9</v>
      </c>
      <c r="AG34" s="377">
        <v>0</v>
      </c>
      <c r="AH34" s="377">
        <v>0</v>
      </c>
      <c r="AI34" s="379">
        <v>1</v>
      </c>
      <c r="AJ34" s="244">
        <v>494</v>
      </c>
      <c r="AK34" s="79">
        <v>53376</v>
      </c>
      <c r="AL34" s="81">
        <v>108</v>
      </c>
      <c r="AM34" s="376">
        <v>369</v>
      </c>
      <c r="AN34" s="378">
        <v>0</v>
      </c>
      <c r="AO34" s="378">
        <v>62</v>
      </c>
      <c r="AP34" s="379">
        <v>63</v>
      </c>
      <c r="AQ34" s="381">
        <v>1249.28</v>
      </c>
      <c r="AR34" s="381">
        <v>256.5</v>
      </c>
      <c r="AS34" s="382">
        <v>232.77</v>
      </c>
      <c r="AT34" s="383">
        <v>23.73</v>
      </c>
      <c r="AU34" s="384">
        <v>992.71</v>
      </c>
      <c r="AV34" s="382">
        <v>511.18</v>
      </c>
      <c r="AW34" s="385">
        <v>419.08</v>
      </c>
      <c r="AX34" s="385">
        <v>0.15</v>
      </c>
      <c r="AY34" s="383">
        <v>62.3</v>
      </c>
      <c r="AZ34" s="386">
        <v>15740.27</v>
      </c>
      <c r="BA34" s="387">
        <v>92030</v>
      </c>
      <c r="BB34" s="387">
        <v>359</v>
      </c>
      <c r="BO34" s="389"/>
    </row>
    <row r="35" spans="1:67" s="388" customFormat="1" ht="9" customHeight="1">
      <c r="A35" s="78" t="s">
        <v>2</v>
      </c>
      <c r="B35" s="79">
        <v>12217</v>
      </c>
      <c r="C35" s="79">
        <v>977</v>
      </c>
      <c r="D35" s="79">
        <v>7654</v>
      </c>
      <c r="E35" s="82">
        <v>4200</v>
      </c>
      <c r="F35" s="83">
        <v>3454</v>
      </c>
      <c r="G35" s="244">
        <v>4563</v>
      </c>
      <c r="H35" s="79">
        <v>2550</v>
      </c>
      <c r="I35" s="79">
        <v>250516</v>
      </c>
      <c r="J35" s="81">
        <v>98.2</v>
      </c>
      <c r="K35" s="376">
        <v>2292</v>
      </c>
      <c r="L35" s="377">
        <v>25</v>
      </c>
      <c r="M35" s="378">
        <v>112</v>
      </c>
      <c r="N35" s="379">
        <v>121</v>
      </c>
      <c r="O35" s="244">
        <v>1375</v>
      </c>
      <c r="P35" s="244">
        <v>162945</v>
      </c>
      <c r="Q35" s="81">
        <v>118.5</v>
      </c>
      <c r="R35" s="376">
        <v>1263</v>
      </c>
      <c r="S35" s="378">
        <v>0</v>
      </c>
      <c r="T35" s="378">
        <v>53</v>
      </c>
      <c r="U35" s="379">
        <v>59</v>
      </c>
      <c r="V35" s="79">
        <v>644</v>
      </c>
      <c r="W35" s="244">
        <v>32591</v>
      </c>
      <c r="X35" s="81">
        <v>50.6</v>
      </c>
      <c r="Y35" s="380">
        <v>601</v>
      </c>
      <c r="Z35" s="378">
        <v>25</v>
      </c>
      <c r="AA35" s="378">
        <v>0</v>
      </c>
      <c r="AB35" s="379">
        <v>18</v>
      </c>
      <c r="AC35" s="79">
        <v>36</v>
      </c>
      <c r="AD35" s="79">
        <v>1691</v>
      </c>
      <c r="AE35" s="81">
        <v>47</v>
      </c>
      <c r="AF35" s="376">
        <v>26</v>
      </c>
      <c r="AG35" s="377">
        <v>0</v>
      </c>
      <c r="AH35" s="377">
        <v>0</v>
      </c>
      <c r="AI35" s="379">
        <v>10</v>
      </c>
      <c r="AJ35" s="244">
        <v>495</v>
      </c>
      <c r="AK35" s="79">
        <v>53289</v>
      </c>
      <c r="AL35" s="81">
        <v>107.7</v>
      </c>
      <c r="AM35" s="376">
        <v>402</v>
      </c>
      <c r="AN35" s="378">
        <v>0</v>
      </c>
      <c r="AO35" s="378">
        <v>59</v>
      </c>
      <c r="AP35" s="379">
        <v>34</v>
      </c>
      <c r="AQ35" s="381">
        <v>796.46</v>
      </c>
      <c r="AR35" s="381">
        <v>86.9</v>
      </c>
      <c r="AS35" s="382">
        <v>68.09</v>
      </c>
      <c r="AT35" s="383">
        <v>18.809999999999999</v>
      </c>
      <c r="AU35" s="384">
        <v>709.48</v>
      </c>
      <c r="AV35" s="382">
        <v>385.35</v>
      </c>
      <c r="AW35" s="385">
        <v>313.45999999999998</v>
      </c>
      <c r="AX35" s="385">
        <v>0.35</v>
      </c>
      <c r="AY35" s="383">
        <v>10.32</v>
      </c>
      <c r="AZ35" s="386">
        <v>29750.15</v>
      </c>
      <c r="BA35" s="387">
        <v>172959</v>
      </c>
      <c r="BB35" s="387">
        <v>491</v>
      </c>
      <c r="BO35" s="389"/>
    </row>
    <row r="36" spans="1:67" s="420" customFormat="1" ht="3.75" customHeight="1">
      <c r="A36" s="92"/>
      <c r="B36" s="93"/>
      <c r="C36" s="93"/>
      <c r="D36" s="93"/>
      <c r="E36" s="96"/>
      <c r="F36" s="97"/>
      <c r="G36" s="249"/>
      <c r="H36" s="93"/>
      <c r="I36" s="93"/>
      <c r="J36" s="95"/>
      <c r="K36" s="402"/>
      <c r="L36" s="403"/>
      <c r="M36" s="404"/>
      <c r="N36" s="405"/>
      <c r="O36" s="249"/>
      <c r="P36" s="249"/>
      <c r="Q36" s="95"/>
      <c r="R36" s="406"/>
      <c r="S36" s="407"/>
      <c r="T36" s="407"/>
      <c r="U36" s="408"/>
      <c r="V36" s="93"/>
      <c r="W36" s="249"/>
      <c r="X36" s="95"/>
      <c r="Y36" s="409"/>
      <c r="Z36" s="407"/>
      <c r="AA36" s="407"/>
      <c r="AB36" s="408"/>
      <c r="AC36" s="93"/>
      <c r="AD36" s="93"/>
      <c r="AE36" s="95"/>
      <c r="AF36" s="406"/>
      <c r="AG36" s="410"/>
      <c r="AH36" s="410"/>
      <c r="AI36" s="408"/>
      <c r="AJ36" s="249"/>
      <c r="AK36" s="93"/>
      <c r="AL36" s="95"/>
      <c r="AM36" s="406"/>
      <c r="AN36" s="407"/>
      <c r="AO36" s="407"/>
      <c r="AP36" s="408"/>
      <c r="AQ36" s="411"/>
      <c r="AR36" s="411"/>
      <c r="AS36" s="412"/>
      <c r="AT36" s="413"/>
      <c r="AU36" s="414"/>
      <c r="AV36" s="412"/>
      <c r="AW36" s="415"/>
      <c r="AX36" s="416"/>
      <c r="AY36" s="417"/>
      <c r="AZ36" s="418"/>
      <c r="BA36" s="419"/>
      <c r="BB36" s="419"/>
    </row>
    <row r="37" spans="1:67" s="420" customFormat="1" ht="9" customHeight="1">
      <c r="A37" s="92" t="s">
        <v>88</v>
      </c>
      <c r="B37" s="1591">
        <v>15538</v>
      </c>
      <c r="C37" s="1591">
        <v>1416</v>
      </c>
      <c r="D37" s="1591">
        <v>9919</v>
      </c>
      <c r="E37" s="1594">
        <v>5370</v>
      </c>
      <c r="F37" s="1595">
        <v>4549</v>
      </c>
      <c r="G37" s="1613">
        <v>5619</v>
      </c>
      <c r="H37" s="1591">
        <v>2332</v>
      </c>
      <c r="I37" s="1591">
        <v>213870</v>
      </c>
      <c r="J37" s="1593">
        <v>91.7</v>
      </c>
      <c r="K37" s="1640">
        <v>1831</v>
      </c>
      <c r="L37" s="1641">
        <v>8</v>
      </c>
      <c r="M37" s="1642">
        <v>172</v>
      </c>
      <c r="N37" s="1643">
        <v>321</v>
      </c>
      <c r="O37" s="1613">
        <v>995</v>
      </c>
      <c r="P37" s="1613">
        <v>116893</v>
      </c>
      <c r="Q37" s="1593">
        <v>117.5</v>
      </c>
      <c r="R37" s="1640">
        <v>921</v>
      </c>
      <c r="S37" s="1642">
        <v>0</v>
      </c>
      <c r="T37" s="1642">
        <v>32</v>
      </c>
      <c r="U37" s="1643">
        <v>42</v>
      </c>
      <c r="V37" s="1591">
        <v>551</v>
      </c>
      <c r="W37" s="1613">
        <v>27050</v>
      </c>
      <c r="X37" s="1593">
        <v>49.1</v>
      </c>
      <c r="Y37" s="1644">
        <v>503</v>
      </c>
      <c r="Z37" s="1642">
        <v>8</v>
      </c>
      <c r="AA37" s="1642">
        <v>20</v>
      </c>
      <c r="AB37" s="1643">
        <v>20</v>
      </c>
      <c r="AC37" s="1591">
        <v>111</v>
      </c>
      <c r="AD37" s="1591">
        <v>3835</v>
      </c>
      <c r="AE37" s="1593">
        <v>34.5</v>
      </c>
      <c r="AF37" s="1640">
        <v>111</v>
      </c>
      <c r="AG37" s="1641">
        <v>0</v>
      </c>
      <c r="AH37" s="1641">
        <v>0</v>
      </c>
      <c r="AI37" s="1643">
        <v>0</v>
      </c>
      <c r="AJ37" s="1613">
        <v>675</v>
      </c>
      <c r="AK37" s="1591">
        <v>66092</v>
      </c>
      <c r="AL37" s="1593">
        <v>97.9</v>
      </c>
      <c r="AM37" s="1640">
        <v>296</v>
      </c>
      <c r="AN37" s="1642">
        <v>0</v>
      </c>
      <c r="AO37" s="1642">
        <v>120</v>
      </c>
      <c r="AP37" s="1643">
        <v>259</v>
      </c>
      <c r="AQ37" s="1645">
        <v>628.39</v>
      </c>
      <c r="AR37" s="1645">
        <v>82.51</v>
      </c>
      <c r="AS37" s="1646">
        <v>62.47</v>
      </c>
      <c r="AT37" s="1647">
        <v>20.04</v>
      </c>
      <c r="AU37" s="1648">
        <v>545.80999999999995</v>
      </c>
      <c r="AV37" s="1646">
        <v>338.06</v>
      </c>
      <c r="AW37" s="1649">
        <v>198.54</v>
      </c>
      <c r="AX37" s="1649">
        <v>0.3</v>
      </c>
      <c r="AY37" s="1647">
        <v>8.91</v>
      </c>
      <c r="AZ37" s="1650">
        <v>41511.880000000005</v>
      </c>
      <c r="BA37" s="1651">
        <v>184740</v>
      </c>
      <c r="BB37" s="1651">
        <v>340</v>
      </c>
      <c r="BO37" s="422"/>
    </row>
    <row r="38" spans="1:67" s="420" customFormat="1" ht="9" customHeight="1">
      <c r="A38" s="92" t="s">
        <v>0</v>
      </c>
      <c r="B38" s="1591">
        <v>11224</v>
      </c>
      <c r="C38" s="1591">
        <v>878</v>
      </c>
      <c r="D38" s="1591">
        <v>6697</v>
      </c>
      <c r="E38" s="1594">
        <v>3794</v>
      </c>
      <c r="F38" s="1595">
        <v>2903</v>
      </c>
      <c r="G38" s="1613">
        <v>4527</v>
      </c>
      <c r="H38" s="1591">
        <v>2256</v>
      </c>
      <c r="I38" s="1591">
        <v>225945</v>
      </c>
      <c r="J38" s="1593">
        <v>100.2</v>
      </c>
      <c r="K38" s="1640">
        <v>2046</v>
      </c>
      <c r="L38" s="1641">
        <v>19</v>
      </c>
      <c r="M38" s="1642">
        <v>93</v>
      </c>
      <c r="N38" s="1643">
        <v>98</v>
      </c>
      <c r="O38" s="1613">
        <v>1218</v>
      </c>
      <c r="P38" s="1613">
        <v>144618</v>
      </c>
      <c r="Q38" s="1593">
        <v>118.7</v>
      </c>
      <c r="R38" s="1640">
        <v>1123</v>
      </c>
      <c r="S38" s="1642">
        <v>0</v>
      </c>
      <c r="T38" s="1642">
        <v>44</v>
      </c>
      <c r="U38" s="1643">
        <v>51</v>
      </c>
      <c r="V38" s="1591">
        <v>547</v>
      </c>
      <c r="W38" s="1613">
        <v>28386</v>
      </c>
      <c r="X38" s="1593">
        <v>51.9</v>
      </c>
      <c r="Y38" s="1644">
        <v>520</v>
      </c>
      <c r="Z38" s="1642">
        <v>19</v>
      </c>
      <c r="AA38" s="1642">
        <v>4</v>
      </c>
      <c r="AB38" s="1643">
        <v>4</v>
      </c>
      <c r="AC38" s="1591">
        <v>5</v>
      </c>
      <c r="AD38" s="1591">
        <v>502</v>
      </c>
      <c r="AE38" s="1593">
        <v>100.4</v>
      </c>
      <c r="AF38" s="1640">
        <v>3</v>
      </c>
      <c r="AG38" s="1641">
        <v>0</v>
      </c>
      <c r="AH38" s="1641">
        <v>0</v>
      </c>
      <c r="AI38" s="1643">
        <v>2</v>
      </c>
      <c r="AJ38" s="1613">
        <v>486</v>
      </c>
      <c r="AK38" s="1591">
        <v>52439</v>
      </c>
      <c r="AL38" s="1593">
        <v>107.9</v>
      </c>
      <c r="AM38" s="1640">
        <v>400</v>
      </c>
      <c r="AN38" s="1642">
        <v>0</v>
      </c>
      <c r="AO38" s="1642">
        <v>45</v>
      </c>
      <c r="AP38" s="1643">
        <v>41</v>
      </c>
      <c r="AQ38" s="1645">
        <v>1621.2</v>
      </c>
      <c r="AR38" s="1645">
        <v>881.87</v>
      </c>
      <c r="AS38" s="1646">
        <v>787.34</v>
      </c>
      <c r="AT38" s="1647">
        <v>94.53</v>
      </c>
      <c r="AU38" s="1648">
        <v>739.27</v>
      </c>
      <c r="AV38" s="1646">
        <v>358.22</v>
      </c>
      <c r="AW38" s="1649">
        <v>366.73</v>
      </c>
      <c r="AX38" s="1649">
        <v>0</v>
      </c>
      <c r="AY38" s="1647">
        <v>14.32</v>
      </c>
      <c r="AZ38" s="1650">
        <v>31551.480000000003</v>
      </c>
      <c r="BA38" s="1651">
        <v>129412</v>
      </c>
      <c r="BB38" s="1651">
        <v>352</v>
      </c>
      <c r="BO38" s="422"/>
    </row>
    <row r="39" spans="1:67" s="420" customFormat="1" ht="9" customHeight="1">
      <c r="A39" s="92" t="s">
        <v>1</v>
      </c>
      <c r="B39" s="1591">
        <v>13031</v>
      </c>
      <c r="C39" s="1591">
        <v>1063</v>
      </c>
      <c r="D39" s="1591">
        <v>7763</v>
      </c>
      <c r="E39" s="1594">
        <v>4685</v>
      </c>
      <c r="F39" s="1595">
        <v>3078</v>
      </c>
      <c r="G39" s="1613">
        <v>5268</v>
      </c>
      <c r="H39" s="1591">
        <v>2458</v>
      </c>
      <c r="I39" s="1591">
        <v>233705</v>
      </c>
      <c r="J39" s="1593">
        <v>95.1</v>
      </c>
      <c r="K39" s="1640">
        <v>2284</v>
      </c>
      <c r="L39" s="1641">
        <v>9</v>
      </c>
      <c r="M39" s="1642">
        <v>81</v>
      </c>
      <c r="N39" s="1643">
        <v>84</v>
      </c>
      <c r="O39" s="1613">
        <v>1238</v>
      </c>
      <c r="P39" s="1613">
        <v>143372</v>
      </c>
      <c r="Q39" s="1593">
        <v>115.8</v>
      </c>
      <c r="R39" s="1640">
        <v>1141</v>
      </c>
      <c r="S39" s="1642">
        <v>0</v>
      </c>
      <c r="T39" s="1642">
        <v>55</v>
      </c>
      <c r="U39" s="1643">
        <v>42</v>
      </c>
      <c r="V39" s="1591">
        <v>664</v>
      </c>
      <c r="W39" s="1613">
        <v>34339</v>
      </c>
      <c r="X39" s="1593">
        <v>51.7</v>
      </c>
      <c r="Y39" s="1644">
        <v>643</v>
      </c>
      <c r="Z39" s="1642">
        <v>9</v>
      </c>
      <c r="AA39" s="1642">
        <v>8</v>
      </c>
      <c r="AB39" s="1643">
        <v>4</v>
      </c>
      <c r="AC39" s="1591">
        <v>34</v>
      </c>
      <c r="AD39" s="1591">
        <v>1018</v>
      </c>
      <c r="AE39" s="1593">
        <v>29.9</v>
      </c>
      <c r="AF39" s="1640">
        <v>33</v>
      </c>
      <c r="AG39" s="1641">
        <v>0</v>
      </c>
      <c r="AH39" s="1641">
        <v>0</v>
      </c>
      <c r="AI39" s="1643">
        <v>1</v>
      </c>
      <c r="AJ39" s="1613">
        <v>522</v>
      </c>
      <c r="AK39" s="1591">
        <v>54976</v>
      </c>
      <c r="AL39" s="1593">
        <v>105.3</v>
      </c>
      <c r="AM39" s="1640">
        <v>467</v>
      </c>
      <c r="AN39" s="1642">
        <v>0</v>
      </c>
      <c r="AO39" s="1642">
        <v>18</v>
      </c>
      <c r="AP39" s="1643">
        <v>37</v>
      </c>
      <c r="AQ39" s="1645">
        <v>1503.89</v>
      </c>
      <c r="AR39" s="1645">
        <v>520.76</v>
      </c>
      <c r="AS39" s="1646">
        <v>402.9</v>
      </c>
      <c r="AT39" s="1647">
        <v>117.86</v>
      </c>
      <c r="AU39" s="1648">
        <v>983.07</v>
      </c>
      <c r="AV39" s="1646">
        <v>411.64</v>
      </c>
      <c r="AW39" s="1649">
        <v>556.48</v>
      </c>
      <c r="AX39" s="1649">
        <v>0.53</v>
      </c>
      <c r="AY39" s="1647">
        <v>14.42</v>
      </c>
      <c r="AZ39" s="1650">
        <v>26455.23</v>
      </c>
      <c r="BA39" s="1651">
        <v>133055</v>
      </c>
      <c r="BB39" s="1651">
        <v>376</v>
      </c>
      <c r="BO39" s="422"/>
    </row>
    <row r="40" spans="1:67" s="420" customFormat="1" ht="9" customHeight="1">
      <c r="A40" s="92" t="s">
        <v>2</v>
      </c>
      <c r="B40" s="1591">
        <v>13029</v>
      </c>
      <c r="C40" s="1591">
        <v>880</v>
      </c>
      <c r="D40" s="1591">
        <v>7693</v>
      </c>
      <c r="E40" s="1594">
        <v>4420</v>
      </c>
      <c r="F40" s="1595">
        <v>3273</v>
      </c>
      <c r="G40" s="1613">
        <v>5336</v>
      </c>
      <c r="H40" s="1591">
        <v>2284</v>
      </c>
      <c r="I40" s="1591">
        <v>218306</v>
      </c>
      <c r="J40" s="1593">
        <v>95.6</v>
      </c>
      <c r="K40" s="1640">
        <v>2128</v>
      </c>
      <c r="L40" s="1641">
        <v>0</v>
      </c>
      <c r="M40" s="1642">
        <v>46</v>
      </c>
      <c r="N40" s="1643">
        <v>110</v>
      </c>
      <c r="O40" s="1613">
        <v>1158</v>
      </c>
      <c r="P40" s="1613">
        <v>137039</v>
      </c>
      <c r="Q40" s="1593">
        <v>118.3</v>
      </c>
      <c r="R40" s="1640">
        <v>1080</v>
      </c>
      <c r="S40" s="1642">
        <v>0</v>
      </c>
      <c r="T40" s="1642">
        <v>34</v>
      </c>
      <c r="U40" s="1643">
        <v>44</v>
      </c>
      <c r="V40" s="1591">
        <v>654</v>
      </c>
      <c r="W40" s="1613">
        <v>31183</v>
      </c>
      <c r="X40" s="1593">
        <v>47.7</v>
      </c>
      <c r="Y40" s="1644">
        <v>648</v>
      </c>
      <c r="Z40" s="1642">
        <v>0</v>
      </c>
      <c r="AA40" s="1642">
        <v>0</v>
      </c>
      <c r="AB40" s="1643">
        <v>6</v>
      </c>
      <c r="AC40" s="1591">
        <v>23</v>
      </c>
      <c r="AD40" s="1591">
        <v>1603</v>
      </c>
      <c r="AE40" s="1593">
        <v>69.7</v>
      </c>
      <c r="AF40" s="1640">
        <v>22</v>
      </c>
      <c r="AG40" s="1641">
        <v>0</v>
      </c>
      <c r="AH40" s="1641">
        <v>0</v>
      </c>
      <c r="AI40" s="1643">
        <v>1</v>
      </c>
      <c r="AJ40" s="1613">
        <v>449</v>
      </c>
      <c r="AK40" s="1591">
        <v>48481</v>
      </c>
      <c r="AL40" s="1593">
        <v>108</v>
      </c>
      <c r="AM40" s="1640">
        <v>378</v>
      </c>
      <c r="AN40" s="1642">
        <v>0</v>
      </c>
      <c r="AO40" s="1642">
        <v>12</v>
      </c>
      <c r="AP40" s="1643">
        <v>59</v>
      </c>
      <c r="AQ40" s="1645">
        <v>818.8</v>
      </c>
      <c r="AR40" s="1645">
        <v>263.88</v>
      </c>
      <c r="AS40" s="1646">
        <v>119.74</v>
      </c>
      <c r="AT40" s="1647">
        <v>144.13999999999999</v>
      </c>
      <c r="AU40" s="1648">
        <v>554.87</v>
      </c>
      <c r="AV40" s="1646">
        <v>219.29</v>
      </c>
      <c r="AW40" s="1649">
        <v>264.14999999999998</v>
      </c>
      <c r="AX40" s="1649">
        <v>0</v>
      </c>
      <c r="AY40" s="1647">
        <v>71.430000000000007</v>
      </c>
      <c r="AZ40" s="1650">
        <v>40771.129999999997</v>
      </c>
      <c r="BA40" s="1651">
        <v>121689</v>
      </c>
      <c r="BB40" s="1651">
        <v>372</v>
      </c>
      <c r="BO40" s="422"/>
    </row>
    <row r="41" spans="1:67" s="268" customFormat="1" ht="3.75" customHeight="1">
      <c r="A41" s="103"/>
      <c r="B41" s="423"/>
      <c r="C41" s="423"/>
      <c r="D41" s="423"/>
      <c r="E41" s="424"/>
      <c r="F41" s="425"/>
      <c r="G41" s="426"/>
      <c r="H41" s="423"/>
      <c r="I41" s="423"/>
      <c r="J41" s="427"/>
      <c r="K41" s="343"/>
      <c r="L41" s="347"/>
      <c r="M41" s="344"/>
      <c r="N41" s="345"/>
      <c r="O41" s="426"/>
      <c r="P41" s="426"/>
      <c r="Q41" s="427"/>
      <c r="R41" s="428"/>
      <c r="S41" s="429"/>
      <c r="T41" s="429"/>
      <c r="U41" s="430"/>
      <c r="V41" s="423"/>
      <c r="W41" s="426"/>
      <c r="X41" s="427"/>
      <c r="Y41" s="431"/>
      <c r="Z41" s="429"/>
      <c r="AA41" s="429"/>
      <c r="AB41" s="430"/>
      <c r="AC41" s="423"/>
      <c r="AD41" s="423"/>
      <c r="AE41" s="427"/>
      <c r="AF41" s="428"/>
      <c r="AG41" s="432"/>
      <c r="AH41" s="432"/>
      <c r="AI41" s="430"/>
      <c r="AJ41" s="426"/>
      <c r="AK41" s="423"/>
      <c r="AL41" s="427"/>
      <c r="AM41" s="428"/>
      <c r="AN41" s="429"/>
      <c r="AO41" s="429"/>
      <c r="AP41" s="430"/>
      <c r="AQ41" s="433"/>
      <c r="AR41" s="433"/>
      <c r="AS41" s="434"/>
      <c r="AT41" s="435"/>
      <c r="AU41" s="436"/>
      <c r="AV41" s="434"/>
      <c r="AW41" s="437"/>
      <c r="AX41" s="437"/>
      <c r="AY41" s="435"/>
      <c r="AZ41" s="433"/>
      <c r="BA41" s="438"/>
      <c r="BB41" s="438"/>
      <c r="BO41" s="439"/>
    </row>
    <row r="42" spans="1:67" s="268" customFormat="1" ht="3.75" customHeight="1">
      <c r="A42" s="69"/>
      <c r="B42" s="440"/>
      <c r="C42" s="440"/>
      <c r="D42" s="440"/>
      <c r="E42" s="441"/>
      <c r="F42" s="442"/>
      <c r="G42" s="443"/>
      <c r="H42" s="440"/>
      <c r="I42" s="440"/>
      <c r="J42" s="444"/>
      <c r="K42" s="361"/>
      <c r="L42" s="367"/>
      <c r="M42" s="362"/>
      <c r="N42" s="363"/>
      <c r="O42" s="443"/>
      <c r="P42" s="443"/>
      <c r="Q42" s="444"/>
      <c r="R42" s="445"/>
      <c r="S42" s="446"/>
      <c r="T42" s="446"/>
      <c r="U42" s="447"/>
      <c r="V42" s="440"/>
      <c r="W42" s="443"/>
      <c r="X42" s="444"/>
      <c r="Y42" s="448"/>
      <c r="Z42" s="446"/>
      <c r="AA42" s="446"/>
      <c r="AB42" s="447"/>
      <c r="AC42" s="440"/>
      <c r="AD42" s="440"/>
      <c r="AE42" s="444"/>
      <c r="AF42" s="445"/>
      <c r="AG42" s="449"/>
      <c r="AH42" s="449"/>
      <c r="AI42" s="447"/>
      <c r="AJ42" s="443"/>
      <c r="AK42" s="440"/>
      <c r="AL42" s="444"/>
      <c r="AM42" s="445"/>
      <c r="AN42" s="446"/>
      <c r="AO42" s="446"/>
      <c r="AP42" s="447"/>
      <c r="AQ42" s="450"/>
      <c r="AR42" s="450"/>
      <c r="AS42" s="451"/>
      <c r="AT42" s="452"/>
      <c r="AU42" s="453"/>
      <c r="AV42" s="451"/>
      <c r="AW42" s="454"/>
      <c r="AX42" s="454"/>
      <c r="AY42" s="452"/>
      <c r="AZ42" s="450"/>
      <c r="BA42" s="455"/>
      <c r="BB42" s="455"/>
      <c r="BO42" s="439"/>
    </row>
    <row r="43" spans="1:67" s="457" customFormat="1" ht="9" customHeight="1">
      <c r="A43" s="121">
        <v>44562</v>
      </c>
      <c r="B43" s="1596">
        <v>4200</v>
      </c>
      <c r="C43" s="1596">
        <v>426</v>
      </c>
      <c r="D43" s="1596">
        <v>2626</v>
      </c>
      <c r="E43" s="1600">
        <v>1511</v>
      </c>
      <c r="F43" s="1601">
        <v>1115</v>
      </c>
      <c r="G43" s="1616">
        <v>1574</v>
      </c>
      <c r="H43" s="1596">
        <v>817</v>
      </c>
      <c r="I43" s="1596">
        <v>73778</v>
      </c>
      <c r="J43" s="1598">
        <v>90.303549571603426</v>
      </c>
      <c r="K43" s="1652">
        <v>503</v>
      </c>
      <c r="L43" s="1653">
        <v>0</v>
      </c>
      <c r="M43" s="1654">
        <v>68</v>
      </c>
      <c r="N43" s="1655">
        <v>246</v>
      </c>
      <c r="O43" s="1616">
        <v>303</v>
      </c>
      <c r="P43" s="1616">
        <v>35089</v>
      </c>
      <c r="Q43" s="1598">
        <v>115.8052805280528</v>
      </c>
      <c r="R43" s="1652">
        <v>279</v>
      </c>
      <c r="S43" s="1654">
        <v>0</v>
      </c>
      <c r="T43" s="1654">
        <v>11</v>
      </c>
      <c r="U43" s="1655">
        <v>13</v>
      </c>
      <c r="V43" s="1596">
        <v>163</v>
      </c>
      <c r="W43" s="1616">
        <v>7439</v>
      </c>
      <c r="X43" s="1598">
        <v>45.638036809815951</v>
      </c>
      <c r="Y43" s="1656">
        <v>135</v>
      </c>
      <c r="Z43" s="1654">
        <v>0</v>
      </c>
      <c r="AA43" s="1654">
        <v>20</v>
      </c>
      <c r="AB43" s="1655">
        <v>8</v>
      </c>
      <c r="AC43" s="1596">
        <v>3</v>
      </c>
      <c r="AD43" s="1596">
        <v>308</v>
      </c>
      <c r="AE43" s="1598">
        <v>102.66666666666667</v>
      </c>
      <c r="AF43" s="1652">
        <v>3</v>
      </c>
      <c r="AG43" s="1653">
        <v>0</v>
      </c>
      <c r="AH43" s="1653">
        <v>0</v>
      </c>
      <c r="AI43" s="1655">
        <v>0</v>
      </c>
      <c r="AJ43" s="1616">
        <v>348</v>
      </c>
      <c r="AK43" s="1596">
        <v>30942</v>
      </c>
      <c r="AL43" s="1598">
        <v>88.91379310344827</v>
      </c>
      <c r="AM43" s="1652">
        <v>86</v>
      </c>
      <c r="AN43" s="1654">
        <v>0</v>
      </c>
      <c r="AO43" s="1654">
        <v>37</v>
      </c>
      <c r="AP43" s="1655">
        <v>225</v>
      </c>
      <c r="AQ43" s="1657">
        <v>137.13999999999999</v>
      </c>
      <c r="AR43" s="1657">
        <v>1.4</v>
      </c>
      <c r="AS43" s="1658">
        <v>1.37</v>
      </c>
      <c r="AT43" s="1659">
        <v>0.03</v>
      </c>
      <c r="AU43" s="1660">
        <v>135.72</v>
      </c>
      <c r="AV43" s="1658">
        <v>52.3</v>
      </c>
      <c r="AW43" s="1661">
        <v>80.63</v>
      </c>
      <c r="AX43" s="1661">
        <v>0</v>
      </c>
      <c r="AY43" s="1659">
        <v>2.79</v>
      </c>
      <c r="AZ43" s="1662">
        <v>16239.5</v>
      </c>
      <c r="BA43" s="1663">
        <v>43908</v>
      </c>
      <c r="BB43" s="1663">
        <v>109</v>
      </c>
      <c r="BO43" s="439"/>
    </row>
    <row r="44" spans="1:67" s="457" customFormat="1" ht="9" customHeight="1">
      <c r="A44" s="126">
        <v>44593</v>
      </c>
      <c r="B44" s="1596">
        <v>4454</v>
      </c>
      <c r="C44" s="1596">
        <v>370</v>
      </c>
      <c r="D44" s="1596">
        <v>2711</v>
      </c>
      <c r="E44" s="1600">
        <v>1445</v>
      </c>
      <c r="F44" s="1601">
        <v>1266</v>
      </c>
      <c r="G44" s="1616">
        <v>1743</v>
      </c>
      <c r="H44" s="1596">
        <v>706</v>
      </c>
      <c r="I44" s="1596">
        <v>67969</v>
      </c>
      <c r="J44" s="1598">
        <v>96.273371104815865</v>
      </c>
      <c r="K44" s="1652">
        <v>612</v>
      </c>
      <c r="L44" s="1653">
        <v>0</v>
      </c>
      <c r="M44" s="1654">
        <v>61</v>
      </c>
      <c r="N44" s="1655">
        <v>33</v>
      </c>
      <c r="O44" s="1616">
        <v>334</v>
      </c>
      <c r="P44" s="1616">
        <v>39285</v>
      </c>
      <c r="Q44" s="1598">
        <v>117.61976047904191</v>
      </c>
      <c r="R44" s="1652">
        <v>311</v>
      </c>
      <c r="S44" s="1654">
        <v>0</v>
      </c>
      <c r="T44" s="1654">
        <v>11</v>
      </c>
      <c r="U44" s="1655">
        <v>12</v>
      </c>
      <c r="V44" s="1596">
        <v>183</v>
      </c>
      <c r="W44" s="1616">
        <v>8512</v>
      </c>
      <c r="X44" s="1598">
        <v>46.513661202185794</v>
      </c>
      <c r="Y44" s="1656">
        <v>177</v>
      </c>
      <c r="Z44" s="1654">
        <v>0</v>
      </c>
      <c r="AA44" s="1654">
        <v>0</v>
      </c>
      <c r="AB44" s="1655">
        <v>6</v>
      </c>
      <c r="AC44" s="1596">
        <v>0</v>
      </c>
      <c r="AD44" s="1596">
        <v>0</v>
      </c>
      <c r="AE44" s="1598">
        <v>0</v>
      </c>
      <c r="AF44" s="1652">
        <v>0</v>
      </c>
      <c r="AG44" s="1653">
        <v>0</v>
      </c>
      <c r="AH44" s="1653">
        <v>0</v>
      </c>
      <c r="AI44" s="1655">
        <v>0</v>
      </c>
      <c r="AJ44" s="1616">
        <v>189</v>
      </c>
      <c r="AK44" s="1596">
        <v>20172</v>
      </c>
      <c r="AL44" s="1598">
        <v>106.73015873015873</v>
      </c>
      <c r="AM44" s="1652">
        <v>124</v>
      </c>
      <c r="AN44" s="1654">
        <v>0</v>
      </c>
      <c r="AO44" s="1654">
        <v>50</v>
      </c>
      <c r="AP44" s="1655">
        <v>15</v>
      </c>
      <c r="AQ44" s="1657">
        <v>104.27</v>
      </c>
      <c r="AR44" s="1657">
        <v>31.06</v>
      </c>
      <c r="AS44" s="1658">
        <v>30.96</v>
      </c>
      <c r="AT44" s="1659">
        <v>0.1</v>
      </c>
      <c r="AU44" s="1660">
        <v>73.19</v>
      </c>
      <c r="AV44" s="1658">
        <v>30.46</v>
      </c>
      <c r="AW44" s="1661">
        <v>38.85</v>
      </c>
      <c r="AX44" s="1661">
        <v>0</v>
      </c>
      <c r="AY44" s="1659">
        <v>3.88</v>
      </c>
      <c r="AZ44" s="1662">
        <v>5846.57</v>
      </c>
      <c r="BA44" s="1663">
        <v>41313</v>
      </c>
      <c r="BB44" s="1663">
        <v>102</v>
      </c>
      <c r="BO44" s="439"/>
    </row>
    <row r="45" spans="1:67" s="457" customFormat="1" ht="9" customHeight="1">
      <c r="A45" s="126">
        <v>44621</v>
      </c>
      <c r="B45" s="1596">
        <v>6884</v>
      </c>
      <c r="C45" s="1596">
        <v>620</v>
      </c>
      <c r="D45" s="1596">
        <v>4582</v>
      </c>
      <c r="E45" s="1600">
        <v>2414</v>
      </c>
      <c r="F45" s="1601">
        <v>2168</v>
      </c>
      <c r="G45" s="1616">
        <v>2302</v>
      </c>
      <c r="H45" s="1596">
        <v>809</v>
      </c>
      <c r="I45" s="1596">
        <v>72123</v>
      </c>
      <c r="J45" s="1598">
        <v>89.150803461063035</v>
      </c>
      <c r="K45" s="1652">
        <v>716</v>
      </c>
      <c r="L45" s="1653">
        <v>8</v>
      </c>
      <c r="M45" s="1654">
        <v>43</v>
      </c>
      <c r="N45" s="1655">
        <v>42</v>
      </c>
      <c r="O45" s="1616">
        <v>358</v>
      </c>
      <c r="P45" s="1616">
        <v>42519</v>
      </c>
      <c r="Q45" s="1598">
        <v>118.76815642458101</v>
      </c>
      <c r="R45" s="1652">
        <v>331</v>
      </c>
      <c r="S45" s="1654">
        <v>0</v>
      </c>
      <c r="T45" s="1654">
        <v>10</v>
      </c>
      <c r="U45" s="1655">
        <v>17</v>
      </c>
      <c r="V45" s="1596">
        <v>205</v>
      </c>
      <c r="W45" s="1616">
        <v>11099</v>
      </c>
      <c r="X45" s="1598">
        <v>54.141463414634146</v>
      </c>
      <c r="Y45" s="1656">
        <v>191</v>
      </c>
      <c r="Z45" s="1654">
        <v>8</v>
      </c>
      <c r="AA45" s="1654">
        <v>0</v>
      </c>
      <c r="AB45" s="1655">
        <v>6</v>
      </c>
      <c r="AC45" s="1596">
        <v>108</v>
      </c>
      <c r="AD45" s="1596">
        <v>3527</v>
      </c>
      <c r="AE45" s="1598">
        <v>32.657407407407405</v>
      </c>
      <c r="AF45" s="1652">
        <v>108</v>
      </c>
      <c r="AG45" s="1653">
        <v>0</v>
      </c>
      <c r="AH45" s="1653">
        <v>0</v>
      </c>
      <c r="AI45" s="1655">
        <v>0</v>
      </c>
      <c r="AJ45" s="1616">
        <v>138</v>
      </c>
      <c r="AK45" s="1596">
        <v>14978</v>
      </c>
      <c r="AL45" s="1598">
        <v>108.53623188405797</v>
      </c>
      <c r="AM45" s="1652">
        <v>86</v>
      </c>
      <c r="AN45" s="1654">
        <v>0</v>
      </c>
      <c r="AO45" s="1654">
        <v>33</v>
      </c>
      <c r="AP45" s="1655">
        <v>19</v>
      </c>
      <c r="AQ45" s="1657">
        <v>386.98</v>
      </c>
      <c r="AR45" s="1657">
        <v>50.05</v>
      </c>
      <c r="AS45" s="1658">
        <v>30.14</v>
      </c>
      <c r="AT45" s="1659">
        <v>19.91</v>
      </c>
      <c r="AU45" s="1660">
        <v>336.9</v>
      </c>
      <c r="AV45" s="1658">
        <v>255.3</v>
      </c>
      <c r="AW45" s="1661">
        <v>79.06</v>
      </c>
      <c r="AX45" s="1661">
        <v>0.3</v>
      </c>
      <c r="AY45" s="1659">
        <v>2.2400000000000002</v>
      </c>
      <c r="AZ45" s="1662">
        <v>19425.810000000001</v>
      </c>
      <c r="BA45" s="1663">
        <v>99519</v>
      </c>
      <c r="BB45" s="1663">
        <v>129</v>
      </c>
      <c r="BO45" s="439"/>
    </row>
    <row r="46" spans="1:67" s="457" customFormat="1" ht="9" customHeight="1">
      <c r="A46" s="126">
        <v>44652</v>
      </c>
      <c r="B46" s="1596">
        <v>3836</v>
      </c>
      <c r="C46" s="1596">
        <v>325</v>
      </c>
      <c r="D46" s="1596">
        <v>2267</v>
      </c>
      <c r="E46" s="1600">
        <v>1299</v>
      </c>
      <c r="F46" s="1601">
        <v>968</v>
      </c>
      <c r="G46" s="1616">
        <v>1569</v>
      </c>
      <c r="H46" s="1596">
        <v>865</v>
      </c>
      <c r="I46" s="1596">
        <v>83755</v>
      </c>
      <c r="J46" s="1598">
        <v>96.826589595375722</v>
      </c>
      <c r="K46" s="1652">
        <v>776</v>
      </c>
      <c r="L46" s="1653">
        <v>16</v>
      </c>
      <c r="M46" s="1654">
        <v>48</v>
      </c>
      <c r="N46" s="1655">
        <v>25</v>
      </c>
      <c r="O46" s="1616">
        <v>410</v>
      </c>
      <c r="P46" s="1616">
        <v>49049</v>
      </c>
      <c r="Q46" s="1598">
        <v>119.63170731707316</v>
      </c>
      <c r="R46" s="1652">
        <v>379</v>
      </c>
      <c r="S46" s="1654">
        <v>0</v>
      </c>
      <c r="T46" s="1654">
        <v>17</v>
      </c>
      <c r="U46" s="1655">
        <v>14</v>
      </c>
      <c r="V46" s="1596">
        <v>248</v>
      </c>
      <c r="W46" s="1616">
        <v>12455</v>
      </c>
      <c r="X46" s="1598">
        <v>50.221774193548384</v>
      </c>
      <c r="Y46" s="1656">
        <v>232</v>
      </c>
      <c r="Z46" s="1654">
        <v>16</v>
      </c>
      <c r="AA46" s="1654">
        <v>0</v>
      </c>
      <c r="AB46" s="1655">
        <v>0</v>
      </c>
      <c r="AC46" s="1596">
        <v>0</v>
      </c>
      <c r="AD46" s="1596">
        <v>0</v>
      </c>
      <c r="AE46" s="1598">
        <v>0</v>
      </c>
      <c r="AF46" s="1652">
        <v>0</v>
      </c>
      <c r="AG46" s="1653">
        <v>0</v>
      </c>
      <c r="AH46" s="1653">
        <v>0</v>
      </c>
      <c r="AI46" s="1655">
        <v>0</v>
      </c>
      <c r="AJ46" s="1616">
        <v>207</v>
      </c>
      <c r="AK46" s="1596">
        <v>22251</v>
      </c>
      <c r="AL46" s="1598">
        <v>107.49275362318841</v>
      </c>
      <c r="AM46" s="1652">
        <v>165</v>
      </c>
      <c r="AN46" s="1654">
        <v>0</v>
      </c>
      <c r="AO46" s="1654">
        <v>31</v>
      </c>
      <c r="AP46" s="1655">
        <v>11</v>
      </c>
      <c r="AQ46" s="1657">
        <v>735.94</v>
      </c>
      <c r="AR46" s="1657">
        <v>468.77</v>
      </c>
      <c r="AS46" s="1658">
        <v>410.51</v>
      </c>
      <c r="AT46" s="1659">
        <v>58.26</v>
      </c>
      <c r="AU46" s="1660">
        <v>267.14999999999998</v>
      </c>
      <c r="AV46" s="1658">
        <v>141.25</v>
      </c>
      <c r="AW46" s="1661">
        <v>119.41</v>
      </c>
      <c r="AX46" s="1661">
        <v>0</v>
      </c>
      <c r="AY46" s="1659">
        <v>6.49</v>
      </c>
      <c r="AZ46" s="1662">
        <v>12774.14</v>
      </c>
      <c r="BA46" s="1663">
        <v>51175</v>
      </c>
      <c r="BB46" s="1663">
        <v>151</v>
      </c>
      <c r="BO46" s="439"/>
    </row>
    <row r="47" spans="1:67" s="457" customFormat="1" ht="9" customHeight="1">
      <c r="A47" s="126">
        <v>44682</v>
      </c>
      <c r="B47" s="1596">
        <v>3367</v>
      </c>
      <c r="C47" s="1596">
        <v>242</v>
      </c>
      <c r="D47" s="1596">
        <v>2015</v>
      </c>
      <c r="E47" s="1600">
        <v>1102</v>
      </c>
      <c r="F47" s="1601">
        <v>913</v>
      </c>
      <c r="G47" s="1616">
        <v>1352</v>
      </c>
      <c r="H47" s="1596">
        <v>610</v>
      </c>
      <c r="I47" s="1596">
        <v>62847</v>
      </c>
      <c r="J47" s="1598">
        <v>103.02786885245902</v>
      </c>
      <c r="K47" s="1652">
        <v>558</v>
      </c>
      <c r="L47" s="1653">
        <v>1</v>
      </c>
      <c r="M47" s="1654">
        <v>20</v>
      </c>
      <c r="N47" s="1655">
        <v>31</v>
      </c>
      <c r="O47" s="1616">
        <v>359</v>
      </c>
      <c r="P47" s="1616">
        <v>43175</v>
      </c>
      <c r="Q47" s="1598">
        <v>120.26462395543176</v>
      </c>
      <c r="R47" s="1652">
        <v>331</v>
      </c>
      <c r="S47" s="1654">
        <v>0</v>
      </c>
      <c r="T47" s="1654">
        <v>10</v>
      </c>
      <c r="U47" s="1655">
        <v>18</v>
      </c>
      <c r="V47" s="1596">
        <v>127</v>
      </c>
      <c r="W47" s="1616">
        <v>6190</v>
      </c>
      <c r="X47" s="1598">
        <v>48.740157480314963</v>
      </c>
      <c r="Y47" s="1656">
        <v>122</v>
      </c>
      <c r="Z47" s="1654">
        <v>1</v>
      </c>
      <c r="AA47" s="1654">
        <v>4</v>
      </c>
      <c r="AB47" s="1655">
        <v>0</v>
      </c>
      <c r="AC47" s="1596">
        <v>0</v>
      </c>
      <c r="AD47" s="1596">
        <v>0</v>
      </c>
      <c r="AE47" s="1598">
        <v>0</v>
      </c>
      <c r="AF47" s="1652">
        <v>0</v>
      </c>
      <c r="AG47" s="1653">
        <v>0</v>
      </c>
      <c r="AH47" s="1653">
        <v>0</v>
      </c>
      <c r="AI47" s="1655">
        <v>0</v>
      </c>
      <c r="AJ47" s="1616">
        <v>124</v>
      </c>
      <c r="AK47" s="1596">
        <v>13482</v>
      </c>
      <c r="AL47" s="1598">
        <v>108.7258064516129</v>
      </c>
      <c r="AM47" s="1652">
        <v>105</v>
      </c>
      <c r="AN47" s="1654">
        <v>0</v>
      </c>
      <c r="AO47" s="1654">
        <v>6</v>
      </c>
      <c r="AP47" s="1655">
        <v>13</v>
      </c>
      <c r="AQ47" s="1657">
        <v>390.76</v>
      </c>
      <c r="AR47" s="1657">
        <v>208.38</v>
      </c>
      <c r="AS47" s="1658">
        <v>192.58</v>
      </c>
      <c r="AT47" s="1659">
        <v>15.8</v>
      </c>
      <c r="AU47" s="1660">
        <v>182.36</v>
      </c>
      <c r="AV47" s="1658">
        <v>97.94</v>
      </c>
      <c r="AW47" s="1661">
        <v>84.32</v>
      </c>
      <c r="AX47" s="1661">
        <v>0</v>
      </c>
      <c r="AY47" s="1659">
        <v>0.1</v>
      </c>
      <c r="AZ47" s="1662">
        <v>6803.58</v>
      </c>
      <c r="BA47" s="1663">
        <v>32190</v>
      </c>
      <c r="BB47" s="1663">
        <v>84</v>
      </c>
      <c r="BO47" s="439"/>
    </row>
    <row r="48" spans="1:67" s="457" customFormat="1" ht="9" customHeight="1">
      <c r="A48" s="126">
        <v>44713</v>
      </c>
      <c r="B48" s="1596">
        <v>4021</v>
      </c>
      <c r="C48" s="1596">
        <v>311</v>
      </c>
      <c r="D48" s="1596">
        <v>2415</v>
      </c>
      <c r="E48" s="1600">
        <v>1393</v>
      </c>
      <c r="F48" s="1601">
        <v>1022</v>
      </c>
      <c r="G48" s="1616">
        <v>1606</v>
      </c>
      <c r="H48" s="1596">
        <v>781</v>
      </c>
      <c r="I48" s="1596">
        <v>79343</v>
      </c>
      <c r="J48" s="1598">
        <v>101.59154929577464</v>
      </c>
      <c r="K48" s="1652">
        <v>712</v>
      </c>
      <c r="L48" s="1653">
        <v>2</v>
      </c>
      <c r="M48" s="1654">
        <v>25</v>
      </c>
      <c r="N48" s="1655">
        <v>42</v>
      </c>
      <c r="O48" s="1616">
        <v>449</v>
      </c>
      <c r="P48" s="1616">
        <v>52394</v>
      </c>
      <c r="Q48" s="1598">
        <v>116.69042316258351</v>
      </c>
      <c r="R48" s="1652">
        <v>413</v>
      </c>
      <c r="S48" s="1654">
        <v>0</v>
      </c>
      <c r="T48" s="1654">
        <v>17</v>
      </c>
      <c r="U48" s="1655">
        <v>19</v>
      </c>
      <c r="V48" s="1596">
        <v>172</v>
      </c>
      <c r="W48" s="1616">
        <v>9741</v>
      </c>
      <c r="X48" s="1598">
        <v>56.633720930232556</v>
      </c>
      <c r="Y48" s="1656">
        <v>166</v>
      </c>
      <c r="Z48" s="1654">
        <v>2</v>
      </c>
      <c r="AA48" s="1654">
        <v>0</v>
      </c>
      <c r="AB48" s="1655">
        <v>4</v>
      </c>
      <c r="AC48" s="1596">
        <v>5</v>
      </c>
      <c r="AD48" s="1596">
        <v>502</v>
      </c>
      <c r="AE48" s="1598">
        <v>100.4</v>
      </c>
      <c r="AF48" s="1652">
        <v>3</v>
      </c>
      <c r="AG48" s="1653">
        <v>0</v>
      </c>
      <c r="AH48" s="1653">
        <v>0</v>
      </c>
      <c r="AI48" s="1655">
        <v>2</v>
      </c>
      <c r="AJ48" s="1616">
        <v>155</v>
      </c>
      <c r="AK48" s="1596">
        <v>16706</v>
      </c>
      <c r="AL48" s="1598">
        <v>107.78064516129032</v>
      </c>
      <c r="AM48" s="1652">
        <v>130</v>
      </c>
      <c r="AN48" s="1654">
        <v>0</v>
      </c>
      <c r="AO48" s="1654">
        <v>8</v>
      </c>
      <c r="AP48" s="1655">
        <v>17</v>
      </c>
      <c r="AQ48" s="1657">
        <v>494.5</v>
      </c>
      <c r="AR48" s="1657">
        <v>204.72</v>
      </c>
      <c r="AS48" s="1658">
        <v>184.25</v>
      </c>
      <c r="AT48" s="1659">
        <v>20.47</v>
      </c>
      <c r="AU48" s="1660">
        <v>289.76</v>
      </c>
      <c r="AV48" s="1658">
        <v>119.03</v>
      </c>
      <c r="AW48" s="1661">
        <v>163</v>
      </c>
      <c r="AX48" s="1661">
        <v>0</v>
      </c>
      <c r="AY48" s="1659">
        <v>7.73</v>
      </c>
      <c r="AZ48" s="1662">
        <v>11973.76</v>
      </c>
      <c r="BA48" s="1663">
        <v>46047</v>
      </c>
      <c r="BB48" s="1663">
        <v>117</v>
      </c>
      <c r="BO48" s="439"/>
    </row>
    <row r="49" spans="1:67" s="457" customFormat="1" ht="9" customHeight="1">
      <c r="A49" s="126">
        <v>44743</v>
      </c>
      <c r="B49" s="1596">
        <v>4437</v>
      </c>
      <c r="C49" s="1596">
        <v>336</v>
      </c>
      <c r="D49" s="1596">
        <v>2640</v>
      </c>
      <c r="E49" s="1600">
        <v>1564</v>
      </c>
      <c r="F49" s="1601">
        <v>1076</v>
      </c>
      <c r="G49" s="1616">
        <v>1797</v>
      </c>
      <c r="H49" s="1596">
        <v>926</v>
      </c>
      <c r="I49" s="1596">
        <v>87313</v>
      </c>
      <c r="J49" s="1598">
        <v>94.290496760259174</v>
      </c>
      <c r="K49" s="1652">
        <v>859</v>
      </c>
      <c r="L49" s="1653">
        <v>0</v>
      </c>
      <c r="M49" s="1654">
        <v>43</v>
      </c>
      <c r="N49" s="1655">
        <v>24</v>
      </c>
      <c r="O49" s="1616">
        <v>449</v>
      </c>
      <c r="P49" s="1616">
        <v>52042</v>
      </c>
      <c r="Q49" s="1598">
        <v>115.90645879732739</v>
      </c>
      <c r="R49" s="1652">
        <v>408</v>
      </c>
      <c r="S49" s="1654">
        <v>0</v>
      </c>
      <c r="T49" s="1654">
        <v>28</v>
      </c>
      <c r="U49" s="1655">
        <v>13</v>
      </c>
      <c r="V49" s="1596">
        <v>228</v>
      </c>
      <c r="W49" s="1616">
        <v>12183</v>
      </c>
      <c r="X49" s="1598">
        <v>53.434210526315788</v>
      </c>
      <c r="Y49" s="1656">
        <v>217</v>
      </c>
      <c r="Z49" s="1654">
        <v>0</v>
      </c>
      <c r="AA49" s="1654">
        <v>8</v>
      </c>
      <c r="AB49" s="1655">
        <v>3</v>
      </c>
      <c r="AC49" s="1596">
        <v>33</v>
      </c>
      <c r="AD49" s="1596">
        <v>974</v>
      </c>
      <c r="AE49" s="1598">
        <v>29.515151515151516</v>
      </c>
      <c r="AF49" s="1652">
        <v>32</v>
      </c>
      <c r="AG49" s="1653">
        <v>0</v>
      </c>
      <c r="AH49" s="1653">
        <v>0</v>
      </c>
      <c r="AI49" s="1655">
        <v>1</v>
      </c>
      <c r="AJ49" s="1616">
        <v>216</v>
      </c>
      <c r="AK49" s="1596">
        <v>22114</v>
      </c>
      <c r="AL49" s="1598">
        <v>102.37962962962963</v>
      </c>
      <c r="AM49" s="1652">
        <v>202</v>
      </c>
      <c r="AN49" s="1654">
        <v>0</v>
      </c>
      <c r="AO49" s="1654">
        <v>7</v>
      </c>
      <c r="AP49" s="1655">
        <v>7</v>
      </c>
      <c r="AQ49" s="1657">
        <v>470.15</v>
      </c>
      <c r="AR49" s="1657">
        <v>93.28</v>
      </c>
      <c r="AS49" s="1658">
        <v>84.58</v>
      </c>
      <c r="AT49" s="1659">
        <v>8.6999999999999993</v>
      </c>
      <c r="AU49" s="1660">
        <v>376.84</v>
      </c>
      <c r="AV49" s="1658">
        <v>159</v>
      </c>
      <c r="AW49" s="1661">
        <v>212.08</v>
      </c>
      <c r="AX49" s="1661">
        <v>0.09</v>
      </c>
      <c r="AY49" s="1659">
        <v>5.67</v>
      </c>
      <c r="AZ49" s="1662">
        <v>6938.45</v>
      </c>
      <c r="BA49" s="1663">
        <v>50598</v>
      </c>
      <c r="BB49" s="1663">
        <v>132</v>
      </c>
      <c r="BO49" s="439"/>
    </row>
    <row r="50" spans="1:67" s="457" customFormat="1" ht="9" customHeight="1">
      <c r="A50" s="126">
        <v>44774</v>
      </c>
      <c r="B50" s="1596">
        <v>3553</v>
      </c>
      <c r="C50" s="1596">
        <v>283</v>
      </c>
      <c r="D50" s="1596">
        <v>2132</v>
      </c>
      <c r="E50" s="1600">
        <v>1280</v>
      </c>
      <c r="F50" s="1601">
        <v>852</v>
      </c>
      <c r="G50" s="1616">
        <v>1421</v>
      </c>
      <c r="H50" s="1596">
        <v>712</v>
      </c>
      <c r="I50" s="1596">
        <v>68414</v>
      </c>
      <c r="J50" s="1598">
        <v>96.087078651685388</v>
      </c>
      <c r="K50" s="1652">
        <v>655</v>
      </c>
      <c r="L50" s="1653">
        <v>9</v>
      </c>
      <c r="M50" s="1654">
        <v>20</v>
      </c>
      <c r="N50" s="1655">
        <v>28</v>
      </c>
      <c r="O50" s="1616">
        <v>358</v>
      </c>
      <c r="P50" s="1616">
        <v>41725</v>
      </c>
      <c r="Q50" s="1598">
        <v>116.55027932960894</v>
      </c>
      <c r="R50" s="1652">
        <v>330</v>
      </c>
      <c r="S50" s="1654">
        <v>0</v>
      </c>
      <c r="T50" s="1654">
        <v>11</v>
      </c>
      <c r="U50" s="1655">
        <v>17</v>
      </c>
      <c r="V50" s="1596">
        <v>205</v>
      </c>
      <c r="W50" s="1616">
        <v>10614</v>
      </c>
      <c r="X50" s="1598">
        <v>51.775609756097559</v>
      </c>
      <c r="Y50" s="1656">
        <v>195</v>
      </c>
      <c r="Z50" s="1654">
        <v>9</v>
      </c>
      <c r="AA50" s="1654">
        <v>0</v>
      </c>
      <c r="AB50" s="1655">
        <v>1</v>
      </c>
      <c r="AC50" s="1596">
        <v>0</v>
      </c>
      <c r="AD50" s="1596">
        <v>0</v>
      </c>
      <c r="AE50" s="1598">
        <v>0</v>
      </c>
      <c r="AF50" s="1652">
        <v>0</v>
      </c>
      <c r="AG50" s="1653">
        <v>0</v>
      </c>
      <c r="AH50" s="1653">
        <v>0</v>
      </c>
      <c r="AI50" s="1655">
        <v>0</v>
      </c>
      <c r="AJ50" s="1616">
        <v>149</v>
      </c>
      <c r="AK50" s="1596">
        <v>16075</v>
      </c>
      <c r="AL50" s="1598">
        <v>107.88590604026845</v>
      </c>
      <c r="AM50" s="1652">
        <v>130</v>
      </c>
      <c r="AN50" s="1654">
        <v>0</v>
      </c>
      <c r="AO50" s="1654">
        <v>9</v>
      </c>
      <c r="AP50" s="1655">
        <v>10</v>
      </c>
      <c r="AQ50" s="1657">
        <v>456.22</v>
      </c>
      <c r="AR50" s="1657">
        <v>166.85</v>
      </c>
      <c r="AS50" s="1658">
        <v>156.30000000000001</v>
      </c>
      <c r="AT50" s="1659">
        <v>10.55</v>
      </c>
      <c r="AU50" s="1660">
        <v>289.36</v>
      </c>
      <c r="AV50" s="1658">
        <v>135.01</v>
      </c>
      <c r="AW50" s="1661">
        <v>146.16</v>
      </c>
      <c r="AX50" s="1661">
        <v>0</v>
      </c>
      <c r="AY50" s="1659">
        <v>8.19</v>
      </c>
      <c r="AZ50" s="1662">
        <v>7810.01</v>
      </c>
      <c r="BA50" s="1663">
        <v>31622</v>
      </c>
      <c r="BB50" s="1663">
        <v>127</v>
      </c>
      <c r="BO50" s="439"/>
    </row>
    <row r="51" spans="1:67" s="457" customFormat="1" ht="9" customHeight="1">
      <c r="A51" s="126">
        <v>44805</v>
      </c>
      <c r="B51" s="1596">
        <v>5041</v>
      </c>
      <c r="C51" s="1596">
        <v>444</v>
      </c>
      <c r="D51" s="1596">
        <v>2991</v>
      </c>
      <c r="E51" s="1600">
        <v>1841</v>
      </c>
      <c r="F51" s="1601">
        <v>1150</v>
      </c>
      <c r="G51" s="1616">
        <v>2050</v>
      </c>
      <c r="H51" s="1596">
        <v>820</v>
      </c>
      <c r="I51" s="1596">
        <v>77978</v>
      </c>
      <c r="J51" s="1598">
        <v>95.095121951219511</v>
      </c>
      <c r="K51" s="1652">
        <v>770</v>
      </c>
      <c r="L51" s="1653">
        <v>0</v>
      </c>
      <c r="M51" s="1654">
        <v>18</v>
      </c>
      <c r="N51" s="1655">
        <v>32</v>
      </c>
      <c r="O51" s="1616">
        <v>431</v>
      </c>
      <c r="P51" s="1616">
        <v>49605</v>
      </c>
      <c r="Q51" s="1598">
        <v>115.09280742459397</v>
      </c>
      <c r="R51" s="1652">
        <v>403</v>
      </c>
      <c r="S51" s="1654">
        <v>0</v>
      </c>
      <c r="T51" s="1654">
        <v>16</v>
      </c>
      <c r="U51" s="1655">
        <v>12</v>
      </c>
      <c r="V51" s="1596">
        <v>231</v>
      </c>
      <c r="W51" s="1616">
        <v>11542</v>
      </c>
      <c r="X51" s="1598">
        <v>49.965367965367967</v>
      </c>
      <c r="Y51" s="1656">
        <v>231</v>
      </c>
      <c r="Z51" s="1654">
        <v>0</v>
      </c>
      <c r="AA51" s="1654">
        <v>0</v>
      </c>
      <c r="AB51" s="1655">
        <v>0</v>
      </c>
      <c r="AC51" s="1596">
        <v>1</v>
      </c>
      <c r="AD51" s="1596">
        <v>44</v>
      </c>
      <c r="AE51" s="1598">
        <v>44</v>
      </c>
      <c r="AF51" s="1652">
        <v>1</v>
      </c>
      <c r="AG51" s="1653">
        <v>0</v>
      </c>
      <c r="AH51" s="1653">
        <v>0</v>
      </c>
      <c r="AI51" s="1655">
        <v>0</v>
      </c>
      <c r="AJ51" s="1616">
        <v>157</v>
      </c>
      <c r="AK51" s="1596">
        <v>16787</v>
      </c>
      <c r="AL51" s="1598">
        <v>106.92356687898089</v>
      </c>
      <c r="AM51" s="1652">
        <v>135</v>
      </c>
      <c r="AN51" s="1654">
        <v>0</v>
      </c>
      <c r="AO51" s="1654">
        <v>2</v>
      </c>
      <c r="AP51" s="1655">
        <v>20</v>
      </c>
      <c r="AQ51" s="1657">
        <v>577.52</v>
      </c>
      <c r="AR51" s="1657">
        <v>260.63</v>
      </c>
      <c r="AS51" s="1658">
        <v>162.02000000000001</v>
      </c>
      <c r="AT51" s="1659">
        <v>98.61</v>
      </c>
      <c r="AU51" s="1660">
        <v>316.87</v>
      </c>
      <c r="AV51" s="1658">
        <v>117.63</v>
      </c>
      <c r="AW51" s="1661">
        <v>198.24</v>
      </c>
      <c r="AX51" s="1661">
        <v>0.44</v>
      </c>
      <c r="AY51" s="1659">
        <v>0.56000000000000005</v>
      </c>
      <c r="AZ51" s="1662">
        <v>11706.77</v>
      </c>
      <c r="BA51" s="1663">
        <v>50835</v>
      </c>
      <c r="BB51" s="1663">
        <v>117</v>
      </c>
      <c r="BO51" s="439"/>
    </row>
    <row r="52" spans="1:67" s="457" customFormat="1" ht="9" customHeight="1">
      <c r="A52" s="126">
        <v>44835</v>
      </c>
      <c r="B52" s="1596">
        <v>4532</v>
      </c>
      <c r="C52" s="1596">
        <v>284</v>
      </c>
      <c r="D52" s="1596">
        <v>2597</v>
      </c>
      <c r="E52" s="1600">
        <v>1461</v>
      </c>
      <c r="F52" s="1601">
        <v>1136</v>
      </c>
      <c r="G52" s="1616">
        <v>1935</v>
      </c>
      <c r="H52" s="1596">
        <v>775</v>
      </c>
      <c r="I52" s="1596">
        <v>78429</v>
      </c>
      <c r="J52" s="1598">
        <v>101.19870967741936</v>
      </c>
      <c r="K52" s="1652">
        <v>734</v>
      </c>
      <c r="L52" s="1653">
        <v>0</v>
      </c>
      <c r="M52" s="1654">
        <v>14</v>
      </c>
      <c r="N52" s="1655">
        <v>27</v>
      </c>
      <c r="O52" s="1616">
        <v>420</v>
      </c>
      <c r="P52" s="1616">
        <v>51004</v>
      </c>
      <c r="Q52" s="1598">
        <v>121.43809523809524</v>
      </c>
      <c r="R52" s="1652">
        <v>391</v>
      </c>
      <c r="S52" s="1654">
        <v>0</v>
      </c>
      <c r="T52" s="1654">
        <v>11</v>
      </c>
      <c r="U52" s="1655">
        <v>18</v>
      </c>
      <c r="V52" s="1596">
        <v>192</v>
      </c>
      <c r="W52" s="1616">
        <v>9648</v>
      </c>
      <c r="X52" s="1598">
        <v>50.25</v>
      </c>
      <c r="Y52" s="1656">
        <v>192</v>
      </c>
      <c r="Z52" s="1654">
        <v>0</v>
      </c>
      <c r="AA52" s="1654">
        <v>0</v>
      </c>
      <c r="AB52" s="1655">
        <v>0</v>
      </c>
      <c r="AC52" s="1596">
        <v>5</v>
      </c>
      <c r="AD52" s="1596">
        <v>669</v>
      </c>
      <c r="AE52" s="1598">
        <v>133.80000000000001</v>
      </c>
      <c r="AF52" s="1652">
        <v>5</v>
      </c>
      <c r="AG52" s="1653">
        <v>0</v>
      </c>
      <c r="AH52" s="1653">
        <v>0</v>
      </c>
      <c r="AI52" s="1655">
        <v>0</v>
      </c>
      <c r="AJ52" s="1616">
        <v>158</v>
      </c>
      <c r="AK52" s="1596">
        <v>17108</v>
      </c>
      <c r="AL52" s="1598">
        <v>108.27848101265823</v>
      </c>
      <c r="AM52" s="1652">
        <v>146</v>
      </c>
      <c r="AN52" s="1654">
        <v>0</v>
      </c>
      <c r="AO52" s="1654">
        <v>3</v>
      </c>
      <c r="AP52" s="1655">
        <v>9</v>
      </c>
      <c r="AQ52" s="1657">
        <v>472.01</v>
      </c>
      <c r="AR52" s="1657">
        <v>220.59</v>
      </c>
      <c r="AS52" s="1658">
        <v>86.9</v>
      </c>
      <c r="AT52" s="1659">
        <v>133.69</v>
      </c>
      <c r="AU52" s="1660">
        <v>251.4</v>
      </c>
      <c r="AV52" s="1658">
        <v>95.85</v>
      </c>
      <c r="AW52" s="1661">
        <v>93.85</v>
      </c>
      <c r="AX52" s="1661">
        <v>0</v>
      </c>
      <c r="AY52" s="1659">
        <v>61.7</v>
      </c>
      <c r="AZ52" s="1662">
        <v>27853.69</v>
      </c>
      <c r="BA52" s="1663">
        <v>57291</v>
      </c>
      <c r="BB52" s="1663">
        <v>162</v>
      </c>
      <c r="BO52" s="439"/>
    </row>
    <row r="53" spans="1:67" s="457" customFormat="1" ht="9" customHeight="1">
      <c r="A53" s="126">
        <v>44866</v>
      </c>
      <c r="B53" s="1596">
        <v>4558</v>
      </c>
      <c r="C53" s="1596">
        <v>285</v>
      </c>
      <c r="D53" s="1596">
        <v>2705</v>
      </c>
      <c r="E53" s="1600">
        <v>1530</v>
      </c>
      <c r="F53" s="1601">
        <v>1175</v>
      </c>
      <c r="G53" s="1616">
        <v>1853</v>
      </c>
      <c r="H53" s="1596">
        <v>719</v>
      </c>
      <c r="I53" s="1596">
        <v>68872</v>
      </c>
      <c r="J53" s="1598">
        <v>95.788595271210013</v>
      </c>
      <c r="K53" s="1652">
        <v>662</v>
      </c>
      <c r="L53" s="1653">
        <v>0</v>
      </c>
      <c r="M53" s="1654">
        <v>13</v>
      </c>
      <c r="N53" s="1655">
        <v>44</v>
      </c>
      <c r="O53" s="1616">
        <v>376</v>
      </c>
      <c r="P53" s="1616">
        <v>44526</v>
      </c>
      <c r="Q53" s="1598">
        <v>118.42021276595744</v>
      </c>
      <c r="R53" s="1652">
        <v>357</v>
      </c>
      <c r="S53" s="1654">
        <v>0</v>
      </c>
      <c r="T53" s="1654">
        <v>7</v>
      </c>
      <c r="U53" s="1655">
        <v>12</v>
      </c>
      <c r="V53" s="1596">
        <v>192</v>
      </c>
      <c r="W53" s="1616">
        <v>8939</v>
      </c>
      <c r="X53" s="1598">
        <v>46.557291666666664</v>
      </c>
      <c r="Y53" s="1656">
        <v>186</v>
      </c>
      <c r="Z53" s="1654">
        <v>0</v>
      </c>
      <c r="AA53" s="1654">
        <v>0</v>
      </c>
      <c r="AB53" s="1655">
        <v>6</v>
      </c>
      <c r="AC53" s="1596">
        <v>15</v>
      </c>
      <c r="AD53" s="1596">
        <v>811</v>
      </c>
      <c r="AE53" s="1598">
        <v>54.06666666666667</v>
      </c>
      <c r="AF53" s="1652">
        <v>14</v>
      </c>
      <c r="AG53" s="1653">
        <v>0</v>
      </c>
      <c r="AH53" s="1653">
        <v>0</v>
      </c>
      <c r="AI53" s="1655">
        <v>1</v>
      </c>
      <c r="AJ53" s="1616">
        <v>136</v>
      </c>
      <c r="AK53" s="1596">
        <v>14596</v>
      </c>
      <c r="AL53" s="1598">
        <v>107.32352941176471</v>
      </c>
      <c r="AM53" s="1652">
        <v>105</v>
      </c>
      <c r="AN53" s="1654">
        <v>0</v>
      </c>
      <c r="AO53" s="1654">
        <v>6</v>
      </c>
      <c r="AP53" s="1655">
        <v>25</v>
      </c>
      <c r="AQ53" s="1657">
        <v>172.73</v>
      </c>
      <c r="AR53" s="1657">
        <v>32.71</v>
      </c>
      <c r="AS53" s="1658">
        <v>26.6</v>
      </c>
      <c r="AT53" s="1659">
        <v>6.11</v>
      </c>
      <c r="AU53" s="1660">
        <v>140</v>
      </c>
      <c r="AV53" s="1658">
        <v>77.989999999999995</v>
      </c>
      <c r="AW53" s="1661">
        <v>57.2</v>
      </c>
      <c r="AX53" s="1661">
        <v>0</v>
      </c>
      <c r="AY53" s="1659">
        <v>4.8099999999999996</v>
      </c>
      <c r="AZ53" s="1662">
        <v>6355.52</v>
      </c>
      <c r="BA53" s="1663">
        <v>30405</v>
      </c>
      <c r="BB53" s="1663">
        <v>100</v>
      </c>
      <c r="BO53" s="439"/>
    </row>
    <row r="54" spans="1:67" s="457" customFormat="1" ht="9" customHeight="1">
      <c r="A54" s="126">
        <v>44896</v>
      </c>
      <c r="B54" s="1596">
        <v>3939</v>
      </c>
      <c r="C54" s="1596">
        <v>311</v>
      </c>
      <c r="D54" s="1596">
        <v>2391</v>
      </c>
      <c r="E54" s="1600">
        <v>1429</v>
      </c>
      <c r="F54" s="1601">
        <v>962</v>
      </c>
      <c r="G54" s="1616">
        <v>1548</v>
      </c>
      <c r="H54" s="1596">
        <v>790</v>
      </c>
      <c r="I54" s="1596">
        <v>71005</v>
      </c>
      <c r="J54" s="1598">
        <v>89.879746835443044</v>
      </c>
      <c r="K54" s="1652">
        <v>732</v>
      </c>
      <c r="L54" s="1653">
        <v>0</v>
      </c>
      <c r="M54" s="1654">
        <v>19</v>
      </c>
      <c r="N54" s="1655">
        <v>39</v>
      </c>
      <c r="O54" s="1616">
        <v>362</v>
      </c>
      <c r="P54" s="1616">
        <v>41509</v>
      </c>
      <c r="Q54" s="1598">
        <v>114.6657458563536</v>
      </c>
      <c r="R54" s="1652">
        <v>332</v>
      </c>
      <c r="S54" s="1654">
        <v>0</v>
      </c>
      <c r="T54" s="1654">
        <v>16</v>
      </c>
      <c r="U54" s="1655">
        <v>14</v>
      </c>
      <c r="V54" s="1596">
        <v>270</v>
      </c>
      <c r="W54" s="1616">
        <v>12596</v>
      </c>
      <c r="X54" s="1598">
        <v>46.651851851851852</v>
      </c>
      <c r="Y54" s="1656">
        <v>270</v>
      </c>
      <c r="Z54" s="1654">
        <v>0</v>
      </c>
      <c r="AA54" s="1654">
        <v>0</v>
      </c>
      <c r="AB54" s="1655">
        <v>0</v>
      </c>
      <c r="AC54" s="1596">
        <v>3</v>
      </c>
      <c r="AD54" s="1596">
        <v>123</v>
      </c>
      <c r="AE54" s="1598">
        <v>41</v>
      </c>
      <c r="AF54" s="1652">
        <v>3</v>
      </c>
      <c r="AG54" s="1653">
        <v>0</v>
      </c>
      <c r="AH54" s="1653">
        <v>0</v>
      </c>
      <c r="AI54" s="1655">
        <v>0</v>
      </c>
      <c r="AJ54" s="1616">
        <v>155</v>
      </c>
      <c r="AK54" s="1596">
        <v>16777</v>
      </c>
      <c r="AL54" s="1598">
        <v>108.23870967741935</v>
      </c>
      <c r="AM54" s="1652">
        <v>127</v>
      </c>
      <c r="AN54" s="1654">
        <v>0</v>
      </c>
      <c r="AO54" s="1654">
        <v>3</v>
      </c>
      <c r="AP54" s="1655">
        <v>25</v>
      </c>
      <c r="AQ54" s="1657">
        <v>174.06</v>
      </c>
      <c r="AR54" s="1657">
        <v>10.58</v>
      </c>
      <c r="AS54" s="1658">
        <v>6.24</v>
      </c>
      <c r="AT54" s="1659">
        <v>4.34</v>
      </c>
      <c r="AU54" s="1660">
        <v>163.47</v>
      </c>
      <c r="AV54" s="1658">
        <v>45.45</v>
      </c>
      <c r="AW54" s="1661">
        <v>113.1</v>
      </c>
      <c r="AX54" s="1661">
        <v>0</v>
      </c>
      <c r="AY54" s="1659">
        <v>4.92</v>
      </c>
      <c r="AZ54" s="1662">
        <v>6561.92</v>
      </c>
      <c r="BA54" s="1663">
        <v>33993</v>
      </c>
      <c r="BB54" s="1663">
        <v>110</v>
      </c>
      <c r="BO54" s="439"/>
    </row>
    <row r="55" spans="1:67" s="268" customFormat="1" ht="3.75" customHeight="1" thickBot="1">
      <c r="A55" s="103"/>
      <c r="B55" s="1989"/>
      <c r="C55" s="1989"/>
      <c r="D55" s="1989"/>
      <c r="E55" s="296"/>
      <c r="F55" s="297"/>
      <c r="G55" s="1991"/>
      <c r="H55" s="1989"/>
      <c r="I55" s="1989"/>
      <c r="J55" s="1991"/>
      <c r="K55" s="458"/>
      <c r="L55" s="459"/>
      <c r="M55" s="460"/>
      <c r="N55" s="461"/>
      <c r="O55" s="1991"/>
      <c r="P55" s="1991"/>
      <c r="Q55" s="1991"/>
      <c r="R55" s="462"/>
      <c r="S55" s="463"/>
      <c r="T55" s="463"/>
      <c r="U55" s="464"/>
      <c r="V55" s="1991"/>
      <c r="W55" s="1991"/>
      <c r="X55" s="1991"/>
      <c r="Y55" s="465"/>
      <c r="Z55" s="463"/>
      <c r="AA55" s="463"/>
      <c r="AB55" s="464"/>
      <c r="AC55" s="2018"/>
      <c r="AD55" s="1990"/>
      <c r="AE55" s="2018"/>
      <c r="AF55" s="462"/>
      <c r="AG55" s="466"/>
      <c r="AH55" s="466"/>
      <c r="AI55" s="464"/>
      <c r="AJ55" s="2018"/>
      <c r="AK55" s="1990"/>
      <c r="AL55" s="2018"/>
      <c r="AM55" s="462"/>
      <c r="AN55" s="463"/>
      <c r="AO55" s="463"/>
      <c r="AP55" s="464"/>
      <c r="AQ55" s="467"/>
      <c r="AR55" s="467"/>
      <c r="AS55" s="468"/>
      <c r="AT55" s="469"/>
      <c r="AU55" s="470"/>
      <c r="AV55" s="468"/>
      <c r="AW55" s="471"/>
      <c r="AX55" s="472"/>
      <c r="AY55" s="473"/>
      <c r="AZ55" s="1989"/>
      <c r="BA55" s="1991"/>
      <c r="BB55" s="1991"/>
    </row>
    <row r="56" spans="1:67" s="268" customFormat="1" ht="3.75" customHeight="1" thickTop="1">
      <c r="A56" s="135"/>
      <c r="B56" s="474"/>
      <c r="C56" s="474"/>
      <c r="D56" s="474"/>
      <c r="E56" s="475"/>
      <c r="F56" s="476"/>
      <c r="G56" s="477"/>
      <c r="H56" s="474"/>
      <c r="I56" s="474"/>
      <c r="J56" s="477"/>
      <c r="K56" s="478"/>
      <c r="L56" s="479"/>
      <c r="M56" s="480"/>
      <c r="N56" s="481"/>
      <c r="O56" s="477"/>
      <c r="P56" s="477"/>
      <c r="Q56" s="477"/>
      <c r="R56" s="482"/>
      <c r="S56" s="483"/>
      <c r="T56" s="483"/>
      <c r="U56" s="484"/>
      <c r="V56" s="477"/>
      <c r="W56" s="477"/>
      <c r="X56" s="477"/>
      <c r="Y56" s="485"/>
      <c r="Z56" s="483"/>
      <c r="AA56" s="483"/>
      <c r="AB56" s="484"/>
      <c r="AC56" s="486"/>
      <c r="AD56" s="487"/>
      <c r="AE56" s="486"/>
      <c r="AF56" s="482"/>
      <c r="AG56" s="488"/>
      <c r="AH56" s="488"/>
      <c r="AI56" s="484"/>
      <c r="AJ56" s="486"/>
      <c r="AK56" s="487"/>
      <c r="AL56" s="486"/>
      <c r="AM56" s="482"/>
      <c r="AN56" s="483"/>
      <c r="AO56" s="483"/>
      <c r="AP56" s="484"/>
      <c r="AQ56" s="474"/>
      <c r="AR56" s="474"/>
      <c r="AS56" s="489"/>
      <c r="AT56" s="490"/>
      <c r="AU56" s="491"/>
      <c r="AV56" s="489"/>
      <c r="AW56" s="492"/>
      <c r="AX56" s="493"/>
      <c r="AY56" s="494"/>
      <c r="AZ56" s="474"/>
      <c r="BA56" s="477"/>
      <c r="BB56" s="477"/>
    </row>
    <row r="57" spans="1:67" s="268" customFormat="1" ht="11.25" customHeight="1">
      <c r="A57" s="144" t="s">
        <v>92</v>
      </c>
      <c r="B57" s="1989"/>
      <c r="C57" s="1989"/>
      <c r="D57" s="1989"/>
      <c r="E57" s="296"/>
      <c r="F57" s="297"/>
      <c r="G57" s="1991"/>
      <c r="H57" s="1989"/>
      <c r="I57" s="1989"/>
      <c r="J57" s="1991"/>
      <c r="K57" s="458"/>
      <c r="L57" s="459"/>
      <c r="M57" s="460"/>
      <c r="N57" s="461"/>
      <c r="O57" s="1991"/>
      <c r="P57" s="1991"/>
      <c r="Q57" s="1991"/>
      <c r="R57" s="462"/>
      <c r="S57" s="463"/>
      <c r="T57" s="463"/>
      <c r="U57" s="464"/>
      <c r="V57" s="1991"/>
      <c r="W57" s="1991"/>
      <c r="X57" s="1991"/>
      <c r="Y57" s="465"/>
      <c r="Z57" s="463"/>
      <c r="AA57" s="463"/>
      <c r="AB57" s="464"/>
      <c r="AC57" s="2018"/>
      <c r="AD57" s="1990"/>
      <c r="AE57" s="2018"/>
      <c r="AF57" s="462"/>
      <c r="AG57" s="466"/>
      <c r="AH57" s="466"/>
      <c r="AI57" s="464"/>
      <c r="AJ57" s="2018"/>
      <c r="AK57" s="1990"/>
      <c r="AL57" s="2018"/>
      <c r="AM57" s="462"/>
      <c r="AN57" s="463"/>
      <c r="AO57" s="463"/>
      <c r="AP57" s="464"/>
      <c r="AQ57" s="1978"/>
      <c r="AR57" s="1989"/>
      <c r="AS57" s="495"/>
      <c r="AT57" s="2015"/>
      <c r="AU57" s="496"/>
      <c r="AV57" s="495"/>
      <c r="AW57" s="497"/>
      <c r="AX57" s="2013"/>
      <c r="AY57" s="498"/>
      <c r="AZ57" s="1989"/>
      <c r="BA57" s="1991"/>
      <c r="BB57" s="1991"/>
    </row>
    <row r="58" spans="1:67" s="335" customFormat="1" ht="9" customHeight="1">
      <c r="A58" s="49">
        <v>43101</v>
      </c>
      <c r="B58" s="146">
        <v>-1.9699931099455825</v>
      </c>
      <c r="C58" s="146">
        <v>16.861494863620262</v>
      </c>
      <c r="D58" s="146">
        <v>-4.38285119136183</v>
      </c>
      <c r="E58" s="148">
        <v>-1.0908629656251323</v>
      </c>
      <c r="F58" s="149">
        <v>-7.710719781159173</v>
      </c>
      <c r="G58" s="254">
        <v>2.7461570419609473</v>
      </c>
      <c r="H58" s="499">
        <v>-13.249490142760026</v>
      </c>
      <c r="I58" s="499">
        <v>-11.601187389352836</v>
      </c>
      <c r="J58" s="500">
        <v>1.9000496436501602</v>
      </c>
      <c r="K58" s="501">
        <v>-11.455754950495049</v>
      </c>
      <c r="L58" s="502">
        <v>125</v>
      </c>
      <c r="M58" s="503">
        <v>-9.9173553719008272</v>
      </c>
      <c r="N58" s="504">
        <v>-50.139794967381178</v>
      </c>
      <c r="O58" s="500">
        <v>-6.60107902253253</v>
      </c>
      <c r="P58" s="500">
        <v>-8.4294020396411131</v>
      </c>
      <c r="Q58" s="500">
        <v>-1.9575419051679008</v>
      </c>
      <c r="R58" s="501">
        <v>-5.6262904335856847</v>
      </c>
      <c r="S58" s="503" t="s">
        <v>10</v>
      </c>
      <c r="T58" s="503">
        <v>-24.434389140271492</v>
      </c>
      <c r="U58" s="504">
        <v>-13.011152416356877</v>
      </c>
      <c r="V58" s="500">
        <v>-26.673086181993259</v>
      </c>
      <c r="W58" s="500">
        <v>-31.66332355640996</v>
      </c>
      <c r="X58" s="500">
        <v>-6.8054648894704455</v>
      </c>
      <c r="Y58" s="505">
        <v>-23.472965491788152</v>
      </c>
      <c r="Z58" s="503">
        <v>125</v>
      </c>
      <c r="AA58" s="503">
        <v>-87.096774193548384</v>
      </c>
      <c r="AB58" s="504">
        <v>-72.82127031019202</v>
      </c>
      <c r="AC58" s="500">
        <v>-15.044247787610621</v>
      </c>
      <c r="AD58" s="499">
        <v>-27.557820462563697</v>
      </c>
      <c r="AE58" s="500">
        <v>-14.729517836142685</v>
      </c>
      <c r="AF58" s="501">
        <v>-10.952380952380953</v>
      </c>
      <c r="AG58" s="502" t="s">
        <v>10</v>
      </c>
      <c r="AH58" s="502" t="s">
        <v>10</v>
      </c>
      <c r="AI58" s="504">
        <v>-68.75</v>
      </c>
      <c r="AJ58" s="500">
        <v>8.3546899026140444</v>
      </c>
      <c r="AK58" s="499">
        <v>8.7755284933334661</v>
      </c>
      <c r="AL58" s="500">
        <v>0.38838982520983839</v>
      </c>
      <c r="AM58" s="501">
        <v>9.4821788836583725</v>
      </c>
      <c r="AN58" s="503" t="s">
        <v>10</v>
      </c>
      <c r="AO58" s="503">
        <v>5.9490084985835701</v>
      </c>
      <c r="AP58" s="504">
        <v>0.90090090090090091</v>
      </c>
      <c r="AQ58" s="499">
        <v>-1.1207097828624797</v>
      </c>
      <c r="AR58" s="499">
        <v>32.259534125129271</v>
      </c>
      <c r="AS58" s="506">
        <v>50.725475702227094</v>
      </c>
      <c r="AT58" s="507">
        <v>-27.600533343639487</v>
      </c>
      <c r="AU58" s="508">
        <v>-18.803109396003929</v>
      </c>
      <c r="AV58" s="506">
        <v>-9.915777414769714</v>
      </c>
      <c r="AW58" s="509">
        <v>-27.551076475059293</v>
      </c>
      <c r="AX58" s="509">
        <v>-84.063745019920319</v>
      </c>
      <c r="AY58" s="507">
        <v>16.284916201117319</v>
      </c>
      <c r="AZ58" s="499">
        <v>-1.3652945002474672</v>
      </c>
      <c r="BA58" s="510">
        <v>16.969691753557768</v>
      </c>
      <c r="BB58" s="500">
        <v>9.3609865470852025</v>
      </c>
      <c r="BO58" s="336"/>
    </row>
    <row r="59" spans="1:67" s="335" customFormat="1" ht="9" customHeight="1">
      <c r="A59" s="1865" t="s">
        <v>66</v>
      </c>
      <c r="B59" s="146">
        <v>1.3942280107866201</v>
      </c>
      <c r="C59" s="146">
        <v>-1.924825704759018</v>
      </c>
      <c r="D59" s="146">
        <v>0.21118150494609314</v>
      </c>
      <c r="E59" s="148">
        <v>2.0732697815585861</v>
      </c>
      <c r="F59" s="149">
        <v>-1.8062245276028159</v>
      </c>
      <c r="G59" s="254">
        <v>3.5461566455056408</v>
      </c>
      <c r="H59" s="499">
        <v>-13.462894757464147</v>
      </c>
      <c r="I59" s="499">
        <v>-11.085768422898102</v>
      </c>
      <c r="J59" s="500">
        <v>2.7469445943491135</v>
      </c>
      <c r="K59" s="501">
        <v>-13.374683323141435</v>
      </c>
      <c r="L59" s="502">
        <v>-81.623931623931625</v>
      </c>
      <c r="M59" s="503">
        <v>3.1192660550458715</v>
      </c>
      <c r="N59" s="504">
        <v>-2.4299065420560746</v>
      </c>
      <c r="O59" s="500">
        <v>-12.113489636425417</v>
      </c>
      <c r="P59" s="500">
        <v>-13.35518806428753</v>
      </c>
      <c r="Q59" s="500">
        <v>-1.4128430207609513</v>
      </c>
      <c r="R59" s="501">
        <v>-12.506836827711943</v>
      </c>
      <c r="S59" s="503" t="s">
        <v>10</v>
      </c>
      <c r="T59" s="503">
        <v>-0.5988023952095809</v>
      </c>
      <c r="U59" s="504">
        <v>-11.111111111111111</v>
      </c>
      <c r="V59" s="500">
        <v>-25.169621361348216</v>
      </c>
      <c r="W59" s="500">
        <v>-28.636750126637239</v>
      </c>
      <c r="X59" s="500">
        <v>-4.6333171478811197</v>
      </c>
      <c r="Y59" s="505">
        <v>-22.570532915360502</v>
      </c>
      <c r="Z59" s="503">
        <v>-81.623931623931625</v>
      </c>
      <c r="AA59" s="503">
        <v>900</v>
      </c>
      <c r="AB59" s="504">
        <v>-32.065217391304344</v>
      </c>
      <c r="AC59" s="500">
        <v>-63.020833333333336</v>
      </c>
      <c r="AD59" s="499">
        <v>-24.404761904761905</v>
      </c>
      <c r="AE59" s="500">
        <v>104.42655935613681</v>
      </c>
      <c r="AF59" s="501">
        <v>-72.727272727272734</v>
      </c>
      <c r="AG59" s="502" t="s">
        <v>10</v>
      </c>
      <c r="AH59" s="502" t="s">
        <v>10</v>
      </c>
      <c r="AI59" s="504">
        <v>300</v>
      </c>
      <c r="AJ59" s="500">
        <v>12.582781456953644</v>
      </c>
      <c r="AK59" s="499">
        <v>14.807305016477482</v>
      </c>
      <c r="AL59" s="500">
        <v>1.9759003381652869</v>
      </c>
      <c r="AM59" s="501">
        <v>13.943488943488944</v>
      </c>
      <c r="AN59" s="503" t="s">
        <v>10</v>
      </c>
      <c r="AO59" s="503">
        <v>-4.8128342245989302</v>
      </c>
      <c r="AP59" s="504">
        <v>50.892857142857139</v>
      </c>
      <c r="AQ59" s="499">
        <v>4.8568875841603107</v>
      </c>
      <c r="AR59" s="499">
        <v>-0.89490236332760376</v>
      </c>
      <c r="AS59" s="506">
        <v>1.0433269394292946</v>
      </c>
      <c r="AT59" s="507">
        <v>-13.975337639459775</v>
      </c>
      <c r="AU59" s="508">
        <v>9.8200300197654897</v>
      </c>
      <c r="AV59" s="506">
        <v>2.2066269458116476</v>
      </c>
      <c r="AW59" s="509">
        <v>16.625481112578765</v>
      </c>
      <c r="AX59" s="509">
        <v>-17.5</v>
      </c>
      <c r="AY59" s="507">
        <v>35.93562334854672</v>
      </c>
      <c r="AZ59" s="499">
        <v>-19.816519335417155</v>
      </c>
      <c r="BA59" s="510">
        <v>-15.442724716379766</v>
      </c>
      <c r="BB59" s="500">
        <v>-9.7898513582778062</v>
      </c>
      <c r="BO59" s="336"/>
    </row>
    <row r="60" spans="1:67" s="335" customFormat="1" ht="9" customHeight="1">
      <c r="A60" s="49">
        <v>43831</v>
      </c>
      <c r="B60" s="146">
        <v>-13.788761883205069</v>
      </c>
      <c r="C60" s="146">
        <v>-19.162416937104002</v>
      </c>
      <c r="D60" s="146">
        <v>-14.560780834072759</v>
      </c>
      <c r="E60" s="148">
        <v>-16.910964067342324</v>
      </c>
      <c r="F60" s="149">
        <v>-11.913970380152817</v>
      </c>
      <c r="G60" s="254">
        <v>-12.429709465791939</v>
      </c>
      <c r="H60" s="499">
        <v>-10.640224576654894</v>
      </c>
      <c r="I60" s="499">
        <v>-9.6825995703784873</v>
      </c>
      <c r="J60" s="500">
        <v>1.0716510888032473</v>
      </c>
      <c r="K60" s="501">
        <v>-11.960467930617185</v>
      </c>
      <c r="L60" s="502">
        <v>-60.465116279069761</v>
      </c>
      <c r="M60" s="503">
        <v>16.014234875444842</v>
      </c>
      <c r="N60" s="504">
        <v>-10.153256704980842</v>
      </c>
      <c r="O60" s="500">
        <v>-0.85057026870288044</v>
      </c>
      <c r="P60" s="500">
        <v>-2.3415891964112907</v>
      </c>
      <c r="Q60" s="500">
        <v>-1.5038098875093808</v>
      </c>
      <c r="R60" s="501">
        <v>-1.5419879141487811</v>
      </c>
      <c r="S60" s="503" t="s">
        <v>10</v>
      </c>
      <c r="T60" s="503">
        <v>24.096385542168676</v>
      </c>
      <c r="U60" s="504">
        <v>-4.8076923076923084</v>
      </c>
      <c r="V60" s="500">
        <v>-17.782977478794969</v>
      </c>
      <c r="W60" s="500">
        <v>-20.631610969217999</v>
      </c>
      <c r="X60" s="500">
        <v>-3.464773356014355</v>
      </c>
      <c r="Y60" s="505">
        <v>-17.346620990345688</v>
      </c>
      <c r="Z60" s="503">
        <v>-60.465116279069761</v>
      </c>
      <c r="AA60" s="503">
        <v>70</v>
      </c>
      <c r="AB60" s="504">
        <v>-42.4</v>
      </c>
      <c r="AC60" s="500">
        <v>-9.8591549295774641</v>
      </c>
      <c r="AD60" s="499">
        <v>-15.855404438081603</v>
      </c>
      <c r="AE60" s="500">
        <v>-6.6520892984967741</v>
      </c>
      <c r="AF60" s="501">
        <v>11.76470588235294</v>
      </c>
      <c r="AG60" s="502" t="s">
        <v>10</v>
      </c>
      <c r="AH60" s="502" t="s">
        <v>10</v>
      </c>
      <c r="AI60" s="504">
        <v>-65</v>
      </c>
      <c r="AJ60" s="500">
        <v>-21.680672268907564</v>
      </c>
      <c r="AK60" s="499">
        <v>-21.408039676116587</v>
      </c>
      <c r="AL60" s="500">
        <v>0.34810384701852271</v>
      </c>
      <c r="AM60" s="501">
        <v>-30.242587601078171</v>
      </c>
      <c r="AN60" s="503" t="s">
        <v>10</v>
      </c>
      <c r="AO60" s="503">
        <v>6.179775280898876</v>
      </c>
      <c r="AP60" s="504">
        <v>13.609467455621301</v>
      </c>
      <c r="AQ60" s="499">
        <v>36.396986102108571</v>
      </c>
      <c r="AR60" s="499">
        <v>57.83089398115483</v>
      </c>
      <c r="AS60" s="506">
        <v>69.838697682428958</v>
      </c>
      <c r="AT60" s="507">
        <v>-37.353397455786535</v>
      </c>
      <c r="AU60" s="508">
        <v>19.710190427731646</v>
      </c>
      <c r="AV60" s="506">
        <v>32.902649769585253</v>
      </c>
      <c r="AW60" s="509">
        <v>7.0144635376870266</v>
      </c>
      <c r="AX60" s="509">
        <v>87.878787878787875</v>
      </c>
      <c r="AY60" s="507">
        <v>24.156211344760557</v>
      </c>
      <c r="AZ60" s="499">
        <v>13.259277164690689</v>
      </c>
      <c r="BA60" s="510">
        <v>-12.109271326283913</v>
      </c>
      <c r="BB60" s="500">
        <v>-8.0681818181818183</v>
      </c>
      <c r="BO60" s="336"/>
    </row>
    <row r="61" spans="1:67" s="335" customFormat="1" ht="9" customHeight="1">
      <c r="A61" s="58">
        <v>44197</v>
      </c>
      <c r="B61" s="146">
        <v>-7.0724143023580179</v>
      </c>
      <c r="C61" s="146">
        <v>-3.5174918753584401</v>
      </c>
      <c r="D61" s="146">
        <v>-7.7811818465053486</v>
      </c>
      <c r="E61" s="148">
        <v>0.28729838709677419</v>
      </c>
      <c r="F61" s="149">
        <v>-16.352538016705935</v>
      </c>
      <c r="G61" s="254">
        <v>-5.8550724637681153</v>
      </c>
      <c r="H61" s="499">
        <v>-0.78029995946493724</v>
      </c>
      <c r="I61" s="499">
        <v>0.97466050620209876</v>
      </c>
      <c r="J61" s="500">
        <v>1.768762115739174</v>
      </c>
      <c r="K61" s="501">
        <v>1.0080183276059564</v>
      </c>
      <c r="L61" s="502">
        <v>147.05882352941177</v>
      </c>
      <c r="M61" s="503">
        <v>-25</v>
      </c>
      <c r="N61" s="504">
        <v>-5.7569296375266523</v>
      </c>
      <c r="O61" s="500">
        <v>4.4063170208617661</v>
      </c>
      <c r="P61" s="500">
        <v>2.203863353759306</v>
      </c>
      <c r="Q61" s="500">
        <v>-2.1095023078559283</v>
      </c>
      <c r="R61" s="501">
        <v>4.35978835978836</v>
      </c>
      <c r="S61" s="503" t="s">
        <v>10</v>
      </c>
      <c r="T61" s="503">
        <v>-1.9417475728155338</v>
      </c>
      <c r="U61" s="504">
        <v>12.121212121212121</v>
      </c>
      <c r="V61" s="500">
        <v>-9.28495197438634</v>
      </c>
      <c r="W61" s="500">
        <v>-2.6095358252217866</v>
      </c>
      <c r="X61" s="500">
        <v>7.3586646256084594</v>
      </c>
      <c r="Y61" s="505">
        <v>-8.1763376036171813</v>
      </c>
      <c r="Z61" s="503">
        <v>147.05882352941177</v>
      </c>
      <c r="AA61" s="503">
        <v>-50</v>
      </c>
      <c r="AB61" s="504">
        <v>-48.611111111111107</v>
      </c>
      <c r="AC61" s="500">
        <v>12.5</v>
      </c>
      <c r="AD61" s="499">
        <v>15.695448745214801</v>
      </c>
      <c r="AE61" s="500">
        <v>2.8403988846353818</v>
      </c>
      <c r="AF61" s="501">
        <v>5.2631578947368416</v>
      </c>
      <c r="AG61" s="502" t="s">
        <v>10</v>
      </c>
      <c r="AH61" s="502" t="s">
        <v>10</v>
      </c>
      <c r="AI61" s="504">
        <v>71.428571428571431</v>
      </c>
      <c r="AJ61" s="500">
        <v>-2.6824034334763951</v>
      </c>
      <c r="AK61" s="499">
        <v>-1.0008471438064657</v>
      </c>
      <c r="AL61" s="500">
        <v>1.727905691259501</v>
      </c>
      <c r="AM61" s="501">
        <v>7.418856259659969</v>
      </c>
      <c r="AN61" s="503" t="s">
        <v>10</v>
      </c>
      <c r="AO61" s="503">
        <v>-33.06878306878307</v>
      </c>
      <c r="AP61" s="504">
        <v>-10.9375</v>
      </c>
      <c r="AQ61" s="499">
        <v>-35.139681693292623</v>
      </c>
      <c r="AR61" s="499">
        <v>-43.101519489099317</v>
      </c>
      <c r="AS61" s="506">
        <v>-45.647820165057652</v>
      </c>
      <c r="AT61" s="507">
        <v>11.619038185330098</v>
      </c>
      <c r="AU61" s="508">
        <v>-26.9686419027379</v>
      </c>
      <c r="AV61" s="506">
        <v>-22.240040915572624</v>
      </c>
      <c r="AW61" s="509">
        <v>-32.018918658881795</v>
      </c>
      <c r="AX61" s="509">
        <v>227.41935483870969</v>
      </c>
      <c r="AY61" s="507">
        <v>-34.756618274978649</v>
      </c>
      <c r="AZ61" s="499">
        <v>-37.218330798348646</v>
      </c>
      <c r="BA61" s="510">
        <v>-11.715163575999393</v>
      </c>
      <c r="BB61" s="500">
        <v>1.2978986402966626</v>
      </c>
      <c r="BO61" s="336"/>
    </row>
    <row r="62" spans="1:67" s="512" customFormat="1" ht="9" customHeight="1">
      <c r="A62" s="60">
        <v>44562</v>
      </c>
      <c r="B62" s="1618">
        <v>-6.7259981282336527</v>
      </c>
      <c r="C62" s="1618">
        <v>-16.049138101842679</v>
      </c>
      <c r="D62" s="1618">
        <v>-9.704665108815</v>
      </c>
      <c r="E62" s="1664">
        <v>-8.1821380107553914</v>
      </c>
      <c r="F62" s="1665">
        <v>-11.643835616438356</v>
      </c>
      <c r="G62" s="1619">
        <v>-1.7146646456991284</v>
      </c>
      <c r="H62" s="1666">
        <v>-4.7084056786845059</v>
      </c>
      <c r="I62" s="1666">
        <v>-7.2972928022884993</v>
      </c>
      <c r="J62" s="1667">
        <v>-2.716805340536629</v>
      </c>
      <c r="K62" s="1668">
        <v>-5.9990927647992738</v>
      </c>
      <c r="L62" s="1669">
        <v>-14.285714285714285</v>
      </c>
      <c r="M62" s="1670">
        <v>-19.836400817995912</v>
      </c>
      <c r="N62" s="1671">
        <v>38.687782805429869</v>
      </c>
      <c r="O62" s="1667">
        <v>-13.930905695611578</v>
      </c>
      <c r="P62" s="1667">
        <v>-15.253579956932613</v>
      </c>
      <c r="Q62" s="1667">
        <v>-1.5367586611790356</v>
      </c>
      <c r="R62" s="1668">
        <v>-13.506388156560536</v>
      </c>
      <c r="S62" s="1670" t="s">
        <v>10</v>
      </c>
      <c r="T62" s="1670">
        <v>-18.316831683168317</v>
      </c>
      <c r="U62" s="1671">
        <v>-19.36936936936937</v>
      </c>
      <c r="V62" s="1667">
        <v>-5.2549019607843137</v>
      </c>
      <c r="W62" s="1667">
        <v>-0.82564670192268264</v>
      </c>
      <c r="X62" s="1667">
        <v>4.6749175952388962</v>
      </c>
      <c r="Y62" s="1672">
        <v>-5.0471891670086171</v>
      </c>
      <c r="Z62" s="1670">
        <v>-14.285714285714285</v>
      </c>
      <c r="AA62" s="1670">
        <v>-5.8823529411764701</v>
      </c>
      <c r="AB62" s="1671">
        <v>-8.1081081081081088</v>
      </c>
      <c r="AC62" s="1667">
        <v>140.27777777777777</v>
      </c>
      <c r="AD62" s="1666">
        <v>27.904411764705884</v>
      </c>
      <c r="AE62" s="1667">
        <v>-46.768106086365187</v>
      </c>
      <c r="AF62" s="1668">
        <v>181.66666666666666</v>
      </c>
      <c r="AG62" s="1669" t="s">
        <v>10</v>
      </c>
      <c r="AH62" s="1669" t="s">
        <v>10</v>
      </c>
      <c r="AI62" s="1671">
        <v>-66.666666666666657</v>
      </c>
      <c r="AJ62" s="1667">
        <v>17.530319735391402</v>
      </c>
      <c r="AK62" s="1666">
        <v>13.746669399467104</v>
      </c>
      <c r="AL62" s="1667">
        <v>-3.2192972370387714</v>
      </c>
      <c r="AM62" s="1668">
        <v>10.863309352517986</v>
      </c>
      <c r="AN62" s="1670" t="s">
        <v>10</v>
      </c>
      <c r="AO62" s="1670">
        <v>-22.92490118577075</v>
      </c>
      <c r="AP62" s="1671">
        <v>131.57894736842107</v>
      </c>
      <c r="AQ62" s="1666">
        <v>-21.361200354988064</v>
      </c>
      <c r="AR62" s="1666">
        <v>-32.307180233458219</v>
      </c>
      <c r="AS62" s="1673">
        <v>-41.805638592429581</v>
      </c>
      <c r="AT62" s="1674">
        <v>67.089674757066149</v>
      </c>
      <c r="AU62" s="1675">
        <v>-12.606764182338829</v>
      </c>
      <c r="AV62" s="1673">
        <v>-26.022396004615207</v>
      </c>
      <c r="AW62" s="1676">
        <v>3.2350816033132959</v>
      </c>
      <c r="AX62" s="1676">
        <v>-59.11330049261084</v>
      </c>
      <c r="AY62" s="1674">
        <v>18.979057591623036</v>
      </c>
      <c r="AZ62" s="1666">
        <v>59.715828440562916</v>
      </c>
      <c r="BA62" s="1677">
        <v>6.3313284313542244</v>
      </c>
      <c r="BB62" s="1667">
        <v>-12.141549725442342</v>
      </c>
      <c r="BO62" s="513"/>
    </row>
    <row r="63" spans="1:67" s="268" customFormat="1" ht="3.75" customHeight="1">
      <c r="A63" s="66"/>
      <c r="B63" s="514"/>
      <c r="C63" s="514"/>
      <c r="D63" s="514"/>
      <c r="E63" s="515"/>
      <c r="F63" s="516"/>
      <c r="G63" s="517"/>
      <c r="H63" s="518"/>
      <c r="I63" s="518"/>
      <c r="J63" s="519"/>
      <c r="K63" s="520"/>
      <c r="L63" s="521"/>
      <c r="M63" s="522"/>
      <c r="N63" s="523"/>
      <c r="O63" s="519"/>
      <c r="P63" s="519"/>
      <c r="Q63" s="519"/>
      <c r="R63" s="524"/>
      <c r="S63" s="525"/>
      <c r="T63" s="525"/>
      <c r="U63" s="526"/>
      <c r="V63" s="519"/>
      <c r="W63" s="519"/>
      <c r="X63" s="519"/>
      <c r="Y63" s="527"/>
      <c r="Z63" s="525"/>
      <c r="AA63" s="525"/>
      <c r="AB63" s="526"/>
      <c r="AC63" s="528"/>
      <c r="AD63" s="518"/>
      <c r="AE63" s="519"/>
      <c r="AF63" s="524"/>
      <c r="AG63" s="529"/>
      <c r="AH63" s="529"/>
      <c r="AI63" s="526"/>
      <c r="AJ63" s="530"/>
      <c r="AK63" s="518"/>
      <c r="AL63" s="519"/>
      <c r="AM63" s="524"/>
      <c r="AN63" s="525"/>
      <c r="AO63" s="525"/>
      <c r="AP63" s="526"/>
      <c r="AQ63" s="518"/>
      <c r="AR63" s="518"/>
      <c r="AS63" s="531"/>
      <c r="AT63" s="532"/>
      <c r="AU63" s="533"/>
      <c r="AV63" s="531"/>
      <c r="AW63" s="534"/>
      <c r="AX63" s="534"/>
      <c r="AY63" s="532"/>
      <c r="AZ63" s="518"/>
      <c r="BA63" s="519"/>
      <c r="BB63" s="519"/>
    </row>
    <row r="64" spans="1:67" s="268" customFormat="1" ht="11.25" customHeight="1">
      <c r="A64" s="535" t="s">
        <v>94</v>
      </c>
      <c r="B64" s="536"/>
      <c r="C64" s="536"/>
      <c r="D64" s="536"/>
      <c r="E64" s="537"/>
      <c r="F64" s="538"/>
      <c r="G64" s="539"/>
      <c r="H64" s="536"/>
      <c r="I64" s="536"/>
      <c r="J64" s="539"/>
      <c r="K64" s="540"/>
      <c r="L64" s="541"/>
      <c r="M64" s="542"/>
      <c r="N64" s="543"/>
      <c r="O64" s="539"/>
      <c r="P64" s="539"/>
      <c r="Q64" s="539"/>
      <c r="R64" s="544"/>
      <c r="S64" s="545"/>
      <c r="T64" s="545"/>
      <c r="U64" s="546"/>
      <c r="V64" s="539"/>
      <c r="W64" s="539"/>
      <c r="X64" s="539"/>
      <c r="Y64" s="547"/>
      <c r="Z64" s="545"/>
      <c r="AA64" s="545"/>
      <c r="AB64" s="546"/>
      <c r="AC64" s="548"/>
      <c r="AD64" s="549"/>
      <c r="AE64" s="548"/>
      <c r="AF64" s="544"/>
      <c r="AG64" s="550"/>
      <c r="AH64" s="550"/>
      <c r="AI64" s="546"/>
      <c r="AJ64" s="548"/>
      <c r="AK64" s="549"/>
      <c r="AL64" s="548"/>
      <c r="AM64" s="544"/>
      <c r="AN64" s="545"/>
      <c r="AO64" s="545"/>
      <c r="AP64" s="546"/>
      <c r="AQ64" s="536"/>
      <c r="AR64" s="536"/>
      <c r="AS64" s="551"/>
      <c r="AT64" s="552"/>
      <c r="AU64" s="553"/>
      <c r="AV64" s="551"/>
      <c r="AW64" s="554"/>
      <c r="AX64" s="555"/>
      <c r="AY64" s="556"/>
      <c r="AZ64" s="557"/>
      <c r="BA64" s="558"/>
      <c r="BB64" s="558"/>
    </row>
    <row r="65" spans="1:67" s="388" customFormat="1" ht="9" customHeight="1">
      <c r="A65" s="78" t="s">
        <v>68</v>
      </c>
      <c r="B65" s="171">
        <v>-4.2827703610787564</v>
      </c>
      <c r="C65" s="171">
        <v>4.7854785478547859</v>
      </c>
      <c r="D65" s="171">
        <v>-8.9965397923875443</v>
      </c>
      <c r="E65" s="173">
        <v>-5.548949663099485</v>
      </c>
      <c r="F65" s="174">
        <v>-12.494972516423113</v>
      </c>
      <c r="G65" s="256">
        <v>5.4291198245132986</v>
      </c>
      <c r="H65" s="171">
        <v>-11.280487804878049</v>
      </c>
      <c r="I65" s="171">
        <v>-14.737163536191582</v>
      </c>
      <c r="J65" s="256">
        <v>-3.9403620873269465</v>
      </c>
      <c r="K65" s="559">
        <v>-5.721393034825871</v>
      </c>
      <c r="L65" s="560">
        <v>640</v>
      </c>
      <c r="M65" s="561">
        <v>-57.360406091370564</v>
      </c>
      <c r="N65" s="562">
        <v>-61.776061776061773</v>
      </c>
      <c r="O65" s="256">
        <v>-11.673699015471167</v>
      </c>
      <c r="P65" s="256">
        <v>-13.894661059934224</v>
      </c>
      <c r="Q65" s="256">
        <v>-2.482544608223431</v>
      </c>
      <c r="R65" s="559">
        <v>-11.212121212121213</v>
      </c>
      <c r="S65" s="378" t="s">
        <v>10</v>
      </c>
      <c r="T65" s="561">
        <v>-33.333333333333329</v>
      </c>
      <c r="U65" s="562">
        <v>0</v>
      </c>
      <c r="V65" s="171">
        <v>-18.010167029774873</v>
      </c>
      <c r="W65" s="256">
        <v>-24.700930732769493</v>
      </c>
      <c r="X65" s="256">
        <v>-8.2266910420475323</v>
      </c>
      <c r="Y65" s="563">
        <v>-10.440034512510785</v>
      </c>
      <c r="Z65" s="561">
        <v>640</v>
      </c>
      <c r="AA65" s="561">
        <v>-100</v>
      </c>
      <c r="AB65" s="562">
        <v>-90.395480225988706</v>
      </c>
      <c r="AC65" s="256">
        <v>285</v>
      </c>
      <c r="AD65" s="171">
        <v>1.9540791402051783</v>
      </c>
      <c r="AE65" s="256">
        <v>-73.535156250000014</v>
      </c>
      <c r="AF65" s="559">
        <v>1000</v>
      </c>
      <c r="AG65" s="560" t="s">
        <v>10</v>
      </c>
      <c r="AH65" s="560" t="s">
        <v>10</v>
      </c>
      <c r="AI65" s="562">
        <v>-100</v>
      </c>
      <c r="AJ65" s="256">
        <v>-2.8199566160520604</v>
      </c>
      <c r="AK65" s="171">
        <v>-2.8141514038922728</v>
      </c>
      <c r="AL65" s="256">
        <v>0</v>
      </c>
      <c r="AM65" s="559">
        <v>11.585365853658537</v>
      </c>
      <c r="AN65" s="378" t="s">
        <v>10</v>
      </c>
      <c r="AO65" s="561">
        <v>-57.142857142857139</v>
      </c>
      <c r="AP65" s="562">
        <v>61.904761904761905</v>
      </c>
      <c r="AQ65" s="171">
        <v>-8.4736884770557541</v>
      </c>
      <c r="AR65" s="171">
        <v>11.3416361273744</v>
      </c>
      <c r="AS65" s="564">
        <v>95.724445206066321</v>
      </c>
      <c r="AT65" s="174">
        <v>-76.910209689945646</v>
      </c>
      <c r="AU65" s="176">
        <v>-23.245890932839881</v>
      </c>
      <c r="AV65" s="564">
        <v>-14.838365896980463</v>
      </c>
      <c r="AW65" s="173">
        <v>-39.705924421432044</v>
      </c>
      <c r="AX65" s="173">
        <v>-100</v>
      </c>
      <c r="AY65" s="174">
        <v>154.43686006825939</v>
      </c>
      <c r="AZ65" s="171">
        <v>-22.852079463918884</v>
      </c>
      <c r="BA65" s="256">
        <v>8.3021686087610895</v>
      </c>
      <c r="BB65" s="256">
        <v>-8.9473684210526319</v>
      </c>
      <c r="BO65" s="389"/>
    </row>
    <row r="66" spans="1:67" s="388" customFormat="1" ht="9" customHeight="1">
      <c r="A66" s="78" t="s">
        <v>0</v>
      </c>
      <c r="B66" s="171">
        <v>-6.32494004796163</v>
      </c>
      <c r="C66" s="171">
        <v>18.918918918918919</v>
      </c>
      <c r="D66" s="171">
        <v>-9.8783499496935878</v>
      </c>
      <c r="E66" s="173">
        <v>-6.2891921800073778</v>
      </c>
      <c r="F66" s="174">
        <v>-13.409544547269098</v>
      </c>
      <c r="G66" s="256">
        <v>0.43500957021054465</v>
      </c>
      <c r="H66" s="171">
        <v>-10.201190138849531</v>
      </c>
      <c r="I66" s="171">
        <v>-10.5587698153956</v>
      </c>
      <c r="J66" s="256">
        <v>-0.312499999999997</v>
      </c>
      <c r="K66" s="559">
        <v>-5.919732441471572</v>
      </c>
      <c r="L66" s="560">
        <v>204.99999999999997</v>
      </c>
      <c r="M66" s="561">
        <v>-14.728682170542637</v>
      </c>
      <c r="N66" s="562">
        <v>-52.564102564102569</v>
      </c>
      <c r="O66" s="256">
        <v>-2.2126613398893666</v>
      </c>
      <c r="P66" s="256">
        <v>-4.1454870828335908</v>
      </c>
      <c r="Q66" s="256">
        <v>-1.9364833462432223</v>
      </c>
      <c r="R66" s="559">
        <v>-0.93582887700534756</v>
      </c>
      <c r="S66" s="378" t="s">
        <v>10</v>
      </c>
      <c r="T66" s="561">
        <v>-28.8135593220339</v>
      </c>
      <c r="U66" s="562">
        <v>-6.9444444444444446</v>
      </c>
      <c r="V66" s="171">
        <v>-25.958904109589042</v>
      </c>
      <c r="W66" s="256">
        <v>-39.083261638466688</v>
      </c>
      <c r="X66" s="256">
        <v>-17.626527050610811</v>
      </c>
      <c r="Y66" s="563">
        <v>-17.429577464788732</v>
      </c>
      <c r="Z66" s="561">
        <v>204.99999999999997</v>
      </c>
      <c r="AA66" s="561" t="s">
        <v>10</v>
      </c>
      <c r="AB66" s="562">
        <v>-73.68421052631578</v>
      </c>
      <c r="AC66" s="256">
        <v>-4.7619047619047619</v>
      </c>
      <c r="AD66" s="171">
        <v>208.75232774674117</v>
      </c>
      <c r="AE66" s="256">
        <v>223.828125</v>
      </c>
      <c r="AF66" s="559">
        <v>-14.285714285714285</v>
      </c>
      <c r="AG66" s="560" t="s">
        <v>10</v>
      </c>
      <c r="AH66" s="560" t="s">
        <v>10</v>
      </c>
      <c r="AI66" s="562" t="s">
        <v>10</v>
      </c>
      <c r="AJ66" s="256">
        <v>13.30166270783848</v>
      </c>
      <c r="AK66" s="171">
        <v>10.108052367288378</v>
      </c>
      <c r="AL66" s="256">
        <v>-2.8301886792452833</v>
      </c>
      <c r="AM66" s="559">
        <v>11.275964391691394</v>
      </c>
      <c r="AN66" s="378" t="s">
        <v>10</v>
      </c>
      <c r="AO66" s="561">
        <v>-5.7142857142857144</v>
      </c>
      <c r="AP66" s="562">
        <v>157.14285714285714</v>
      </c>
      <c r="AQ66" s="171">
        <v>-38.109116611666217</v>
      </c>
      <c r="AR66" s="171">
        <v>-37.772198816925084</v>
      </c>
      <c r="AS66" s="564">
        <v>-50.683700968160494</v>
      </c>
      <c r="AT66" s="174">
        <v>43.991467172315716</v>
      </c>
      <c r="AU66" s="176">
        <v>-38.358694696103441</v>
      </c>
      <c r="AV66" s="564">
        <v>-29.399270704108872</v>
      </c>
      <c r="AW66" s="173">
        <v>-47.659748253380201</v>
      </c>
      <c r="AX66" s="173">
        <v>-86.635944700460826</v>
      </c>
      <c r="AY66" s="174">
        <v>17.343293277038001</v>
      </c>
      <c r="AZ66" s="171">
        <v>-10.307469846724389</v>
      </c>
      <c r="BA66" s="256">
        <v>-2.0392331283584251</v>
      </c>
      <c r="BB66" s="256">
        <v>17.281105990783409</v>
      </c>
      <c r="BO66" s="389"/>
    </row>
    <row r="67" spans="1:67" s="388" customFormat="1" ht="9" customHeight="1">
      <c r="A67" s="78" t="s">
        <v>1</v>
      </c>
      <c r="B67" s="171">
        <v>2.4003840614498319E-2</v>
      </c>
      <c r="C67" s="171">
        <v>27.798933739527797</v>
      </c>
      <c r="D67" s="171">
        <v>0.36636746656896868</v>
      </c>
      <c r="E67" s="173">
        <v>4.8949771689497723</v>
      </c>
      <c r="F67" s="174">
        <v>-4.1888664339518646</v>
      </c>
      <c r="G67" s="256">
        <v>-0.62652279846849979</v>
      </c>
      <c r="H67" s="171">
        <v>-8.1424936386768447</v>
      </c>
      <c r="I67" s="171">
        <v>-7.4065017342080264</v>
      </c>
      <c r="J67" s="256">
        <v>0.88397790055248315</v>
      </c>
      <c r="K67" s="559">
        <v>-8.8820397870551968</v>
      </c>
      <c r="L67" s="560">
        <v>507.69230769230768</v>
      </c>
      <c r="M67" s="561">
        <v>11.363636363636363</v>
      </c>
      <c r="N67" s="562">
        <v>-38.888888888888893</v>
      </c>
      <c r="O67" s="256">
        <v>-7.1640023682652458</v>
      </c>
      <c r="P67" s="256">
        <v>-9.4582809301300816</v>
      </c>
      <c r="Q67" s="256">
        <v>-2.4806201550387619</v>
      </c>
      <c r="R67" s="559">
        <v>-6.2259306803594354</v>
      </c>
      <c r="S67" s="378" t="s">
        <v>10</v>
      </c>
      <c r="T67" s="561">
        <v>-33.333333333333329</v>
      </c>
      <c r="U67" s="562">
        <v>-3.0769230769230771</v>
      </c>
      <c r="V67" s="171">
        <v>-21.968365553602812</v>
      </c>
      <c r="W67" s="256">
        <v>-24.681584278296505</v>
      </c>
      <c r="X67" s="256">
        <v>-3.3797216699801109</v>
      </c>
      <c r="Y67" s="563">
        <v>-23.086734693877549</v>
      </c>
      <c r="Z67" s="561">
        <v>507.69230769230768</v>
      </c>
      <c r="AA67" s="561" t="s">
        <v>10</v>
      </c>
      <c r="AB67" s="562">
        <v>-64.285714285714292</v>
      </c>
      <c r="AC67" s="256">
        <v>6.024096385542169</v>
      </c>
      <c r="AD67" s="171">
        <v>-36.426767676767675</v>
      </c>
      <c r="AE67" s="256">
        <v>-40.139616055846425</v>
      </c>
      <c r="AF67" s="559">
        <v>6.1728395061728394</v>
      </c>
      <c r="AG67" s="560" t="s">
        <v>10</v>
      </c>
      <c r="AH67" s="560" t="s">
        <v>10</v>
      </c>
      <c r="AI67" s="562">
        <v>0</v>
      </c>
      <c r="AJ67" s="256">
        <v>37.915742793791573</v>
      </c>
      <c r="AK67" s="171">
        <v>36.354021237889746</v>
      </c>
      <c r="AL67" s="256">
        <v>-1.1450381679389341</v>
      </c>
      <c r="AM67" s="559">
        <v>37.84530386740331</v>
      </c>
      <c r="AN67" s="378" t="s">
        <v>10</v>
      </c>
      <c r="AO67" s="561">
        <v>53.030303030303031</v>
      </c>
      <c r="AP67" s="562">
        <v>-4.3478260869565215</v>
      </c>
      <c r="AQ67" s="171">
        <v>55.112438239775898</v>
      </c>
      <c r="AR67" s="171">
        <v>202.57026948710518</v>
      </c>
      <c r="AS67" s="564">
        <v>218.86109389778548</v>
      </c>
      <c r="AT67" s="174">
        <v>72.798129384255645</v>
      </c>
      <c r="AU67" s="176">
        <v>1.7825704225352113</v>
      </c>
      <c r="AV67" s="564">
        <v>21.2748668251723</v>
      </c>
      <c r="AW67" s="173">
        <v>-11.111111111111111</v>
      </c>
      <c r="AX67" s="173" t="s">
        <v>10</v>
      </c>
      <c r="AY67" s="174">
        <v>175.06053268765135</v>
      </c>
      <c r="AZ67" s="171">
        <v>9.850381166875561</v>
      </c>
      <c r="BA67" s="256">
        <v>22.613387691477563</v>
      </c>
      <c r="BB67" s="256">
        <v>10.13215859030837</v>
      </c>
      <c r="BO67" s="389"/>
    </row>
    <row r="68" spans="1:67" s="388" customFormat="1" ht="9" customHeight="1">
      <c r="A68" s="78" t="s">
        <v>2</v>
      </c>
      <c r="B68" s="177">
        <v>3.9220762410199983</v>
      </c>
      <c r="C68" s="177">
        <v>20.640569395017792</v>
      </c>
      <c r="D68" s="177">
        <v>3.2454760031471284</v>
      </c>
      <c r="E68" s="179">
        <v>4.532304725168756</v>
      </c>
      <c r="F68" s="180">
        <v>1.9064820389323702</v>
      </c>
      <c r="G68" s="258">
        <v>5.2243043725156157</v>
      </c>
      <c r="H68" s="177">
        <v>-22.639133719466127</v>
      </c>
      <c r="I68" s="177">
        <v>-14.193911299466642</v>
      </c>
      <c r="J68" s="258">
        <v>10.877192982456137</v>
      </c>
      <c r="K68" s="565">
        <v>-23.234880450070321</v>
      </c>
      <c r="L68" s="566">
        <v>-67.213114754098356</v>
      </c>
      <c r="M68" s="567">
        <v>38.775510204081634</v>
      </c>
      <c r="N68" s="568">
        <v>-42.788461538461533</v>
      </c>
      <c r="O68" s="258">
        <v>-5.9462915601023019</v>
      </c>
      <c r="P68" s="258">
        <v>-6.7669517876986758</v>
      </c>
      <c r="Q68" s="258">
        <v>-0.87719298245614707</v>
      </c>
      <c r="R68" s="565">
        <v>-4.7287899860917939</v>
      </c>
      <c r="S68" s="392" t="s">
        <v>10</v>
      </c>
      <c r="T68" s="567">
        <v>7.1428571428571423</v>
      </c>
      <c r="U68" s="568">
        <v>-33.333333333333329</v>
      </c>
      <c r="V68" s="177">
        <v>-39.122703023117964</v>
      </c>
      <c r="W68" s="258">
        <v>-38.060062045466104</v>
      </c>
      <c r="X68" s="258">
        <v>1.7167381974248865</v>
      </c>
      <c r="Y68" s="569">
        <v>-37.982005141388179</v>
      </c>
      <c r="Z68" s="567">
        <v>-67.213114754098356</v>
      </c>
      <c r="AA68" s="567" t="s">
        <v>10</v>
      </c>
      <c r="AB68" s="568">
        <v>-40</v>
      </c>
      <c r="AC68" s="258">
        <v>-93.137254901960787</v>
      </c>
      <c r="AD68" s="177">
        <v>-78.172942817294285</v>
      </c>
      <c r="AE68" s="258">
        <v>218.14946619217085</v>
      </c>
      <c r="AF68" s="565">
        <v>-94.059405940594047</v>
      </c>
      <c r="AG68" s="566" t="s">
        <v>10</v>
      </c>
      <c r="AH68" s="566" t="s">
        <v>10</v>
      </c>
      <c r="AI68" s="568">
        <v>0</v>
      </c>
      <c r="AJ68" s="258">
        <v>-8.2524271844660202</v>
      </c>
      <c r="AK68" s="177">
        <v>-4.4347080982329068</v>
      </c>
      <c r="AL68" s="258">
        <v>4.1958041958041985</v>
      </c>
      <c r="AM68" s="565">
        <v>-15.65217391304348</v>
      </c>
      <c r="AN68" s="392" t="s">
        <v>10</v>
      </c>
      <c r="AO68" s="567">
        <v>51.428571428571423</v>
      </c>
      <c r="AP68" s="568">
        <v>-62.264150943396224</v>
      </c>
      <c r="AQ68" s="177">
        <v>14.243210131899254</v>
      </c>
      <c r="AR68" s="177">
        <v>118.99455489426364</v>
      </c>
      <c r="AS68" s="570">
        <v>114.45772142661681</v>
      </c>
      <c r="AT68" s="180">
        <v>175.3541076487252</v>
      </c>
      <c r="AU68" s="182">
        <v>-10.0839182777146</v>
      </c>
      <c r="AV68" s="570">
        <v>-3.8630262554835331</v>
      </c>
      <c r="AW68" s="179">
        <v>-12.700667177484162</v>
      </c>
      <c r="AX68" s="179">
        <v>-14.285714285714285</v>
      </c>
      <c r="AY68" s="180">
        <v>-64.40614462345448</v>
      </c>
      <c r="AZ68" s="177">
        <v>22.069198851332359</v>
      </c>
      <c r="BA68" s="258">
        <v>43.301789284100686</v>
      </c>
      <c r="BB68" s="258">
        <v>15.503875968992247</v>
      </c>
      <c r="BO68" s="389"/>
    </row>
    <row r="69" spans="1:67" s="388" customFormat="1" ht="3.75" customHeight="1">
      <c r="A69" s="91"/>
      <c r="B69" s="171"/>
      <c r="C69" s="171"/>
      <c r="D69" s="171"/>
      <c r="E69" s="173"/>
      <c r="F69" s="174"/>
      <c r="G69" s="256"/>
      <c r="H69" s="171"/>
      <c r="I69" s="171"/>
      <c r="J69" s="256"/>
      <c r="K69" s="559"/>
      <c r="L69" s="560"/>
      <c r="M69" s="561"/>
      <c r="N69" s="562"/>
      <c r="O69" s="256"/>
      <c r="P69" s="256"/>
      <c r="Q69" s="256"/>
      <c r="R69" s="559"/>
      <c r="S69" s="378"/>
      <c r="T69" s="561"/>
      <c r="U69" s="562"/>
      <c r="V69" s="171"/>
      <c r="W69" s="256"/>
      <c r="X69" s="256"/>
      <c r="Y69" s="563"/>
      <c r="Z69" s="561"/>
      <c r="AA69" s="561"/>
      <c r="AB69" s="562"/>
      <c r="AC69" s="256"/>
      <c r="AD69" s="171"/>
      <c r="AE69" s="256"/>
      <c r="AF69" s="559"/>
      <c r="AG69" s="560"/>
      <c r="AH69" s="560"/>
      <c r="AI69" s="562"/>
      <c r="AJ69" s="256"/>
      <c r="AK69" s="171"/>
      <c r="AL69" s="256"/>
      <c r="AM69" s="559"/>
      <c r="AN69" s="378"/>
      <c r="AO69" s="561"/>
      <c r="AP69" s="562"/>
      <c r="AQ69" s="171"/>
      <c r="AR69" s="171"/>
      <c r="AS69" s="564"/>
      <c r="AT69" s="174"/>
      <c r="AU69" s="176"/>
      <c r="AV69" s="564"/>
      <c r="AW69" s="173"/>
      <c r="AX69" s="173"/>
      <c r="AY69" s="174"/>
      <c r="AZ69" s="171"/>
      <c r="BA69" s="256"/>
      <c r="BB69" s="256"/>
      <c r="BO69" s="389"/>
    </row>
    <row r="70" spans="1:67" s="388" customFormat="1" ht="9" customHeight="1">
      <c r="A70" s="78" t="s">
        <v>73</v>
      </c>
      <c r="B70" s="171">
        <v>-1.0483946456987736</v>
      </c>
      <c r="C70" s="171">
        <v>4.5669291338582676</v>
      </c>
      <c r="D70" s="171">
        <v>-0.48259725065808712</v>
      </c>
      <c r="E70" s="173">
        <v>0.16785564414603441</v>
      </c>
      <c r="F70" s="174">
        <v>-1.1950360042898729</v>
      </c>
      <c r="G70" s="256">
        <v>-2.0546163849154744</v>
      </c>
      <c r="H70" s="171">
        <v>-18.831615120274915</v>
      </c>
      <c r="I70" s="171">
        <v>-16.273221878476615</v>
      </c>
      <c r="J70" s="256">
        <v>3.104212860310418</v>
      </c>
      <c r="K70" s="559">
        <v>-20.844327176781004</v>
      </c>
      <c r="L70" s="560">
        <v>-100</v>
      </c>
      <c r="M70" s="561">
        <v>50</v>
      </c>
      <c r="N70" s="562">
        <v>37.373737373737377</v>
      </c>
      <c r="O70" s="256">
        <v>-11.624203821656051</v>
      </c>
      <c r="P70" s="256">
        <v>-13.791923990498811</v>
      </c>
      <c r="Q70" s="256">
        <v>-2.4661893396976997</v>
      </c>
      <c r="R70" s="559">
        <v>-12.286689419795222</v>
      </c>
      <c r="S70" s="378" t="s">
        <v>10</v>
      </c>
      <c r="T70" s="561">
        <v>-8.3333333333333321</v>
      </c>
      <c r="U70" s="562">
        <v>2.083333333333333</v>
      </c>
      <c r="V70" s="171">
        <v>-28.255093002657215</v>
      </c>
      <c r="W70" s="256">
        <v>-33.780614673884294</v>
      </c>
      <c r="X70" s="256">
        <v>-7.569721115537857</v>
      </c>
      <c r="Y70" s="563">
        <v>-26.396917148362238</v>
      </c>
      <c r="Z70" s="561">
        <v>-100</v>
      </c>
      <c r="AA70" s="561" t="s">
        <v>10</v>
      </c>
      <c r="AB70" s="562">
        <v>170.58823529411765</v>
      </c>
      <c r="AC70" s="256">
        <v>-63.636363636363633</v>
      </c>
      <c r="AD70" s="171">
        <v>-9.1998083373263047</v>
      </c>
      <c r="AE70" s="256">
        <v>149.81549815498155</v>
      </c>
      <c r="AF70" s="559">
        <v>-85.714285714285708</v>
      </c>
      <c r="AG70" s="560" t="s">
        <v>10</v>
      </c>
      <c r="AH70" s="560" t="s">
        <v>10</v>
      </c>
      <c r="AI70" s="562" t="s">
        <v>10</v>
      </c>
      <c r="AJ70" s="256">
        <v>-7.5892857142857135</v>
      </c>
      <c r="AK70" s="171">
        <v>-3.467778918175267</v>
      </c>
      <c r="AL70" s="256">
        <v>4.500978473581208</v>
      </c>
      <c r="AM70" s="559">
        <v>-18.852459016393443</v>
      </c>
      <c r="AN70" s="378" t="s">
        <v>10</v>
      </c>
      <c r="AO70" s="561">
        <v>93.75</v>
      </c>
      <c r="AP70" s="562">
        <v>-29.411764705882355</v>
      </c>
      <c r="AQ70" s="171">
        <v>9.1914319584678896</v>
      </c>
      <c r="AR70" s="171">
        <v>22.095752632476167</v>
      </c>
      <c r="AS70" s="564">
        <v>27.227888922937733</v>
      </c>
      <c r="AT70" s="174">
        <v>-23.402328589909445</v>
      </c>
      <c r="AU70" s="176">
        <v>-4.7664293615452245</v>
      </c>
      <c r="AV70" s="564">
        <v>-20.619029741792851</v>
      </c>
      <c r="AW70" s="173">
        <v>34.217393367177493</v>
      </c>
      <c r="AX70" s="173" t="s">
        <v>10</v>
      </c>
      <c r="AY70" s="174">
        <v>-46.076458752515094</v>
      </c>
      <c r="AZ70" s="171">
        <v>-7.4561496307894188</v>
      </c>
      <c r="BA70" s="256">
        <v>-15.617318068166863</v>
      </c>
      <c r="BB70" s="256">
        <v>7.2254335260115612</v>
      </c>
      <c r="BO70" s="389"/>
    </row>
    <row r="71" spans="1:67" s="388" customFormat="1" ht="9" customHeight="1">
      <c r="A71" s="78" t="s">
        <v>0</v>
      </c>
      <c r="B71" s="171">
        <v>2.6816</v>
      </c>
      <c r="C71" s="171">
        <v>14.621212121212121</v>
      </c>
      <c r="D71" s="171">
        <v>3.4811732467268852</v>
      </c>
      <c r="E71" s="173">
        <v>6.7112773076166112</v>
      </c>
      <c r="F71" s="174">
        <v>4.1911148365465216E-2</v>
      </c>
      <c r="G71" s="256">
        <v>1.3167013167013166</v>
      </c>
      <c r="H71" s="171">
        <v>-0.12622278321236985</v>
      </c>
      <c r="I71" s="171">
        <v>2.3021378643787132</v>
      </c>
      <c r="J71" s="256">
        <v>2.4033437826541242</v>
      </c>
      <c r="K71" s="559">
        <v>1.3153217205830074</v>
      </c>
      <c r="L71" s="560">
        <v>-39.344262295081968</v>
      </c>
      <c r="M71" s="561">
        <v>37.272727272727273</v>
      </c>
      <c r="N71" s="562">
        <v>-31.351351351351354</v>
      </c>
      <c r="O71" s="256">
        <v>2.6398491514770583</v>
      </c>
      <c r="P71" s="256">
        <v>0.59434552478177538</v>
      </c>
      <c r="Q71" s="256">
        <v>-1.9747235387045814</v>
      </c>
      <c r="R71" s="559">
        <v>2.7665317139001351</v>
      </c>
      <c r="S71" s="378" t="s">
        <v>10</v>
      </c>
      <c r="T71" s="561">
        <v>21.428571428571427</v>
      </c>
      <c r="U71" s="562">
        <v>-11.940298507462686</v>
      </c>
      <c r="V71" s="171">
        <v>-16.651248843663275</v>
      </c>
      <c r="W71" s="256">
        <v>-18.095331502550017</v>
      </c>
      <c r="X71" s="256">
        <v>-1.9067796610169612</v>
      </c>
      <c r="Y71" s="563">
        <v>-12.153518123667377</v>
      </c>
      <c r="Z71" s="561">
        <v>-39.344262295081968</v>
      </c>
      <c r="AA71" s="561">
        <v>1000</v>
      </c>
      <c r="AB71" s="562">
        <v>-77.5</v>
      </c>
      <c r="AC71" s="256">
        <v>-45</v>
      </c>
      <c r="AD71" s="171">
        <v>-51.025331724969845</v>
      </c>
      <c r="AE71" s="256">
        <v>-10.977080820265389</v>
      </c>
      <c r="AF71" s="559">
        <v>-44.444444444444443</v>
      </c>
      <c r="AG71" s="560" t="s">
        <v>10</v>
      </c>
      <c r="AH71" s="560" t="s">
        <v>10</v>
      </c>
      <c r="AI71" s="562">
        <v>-50</v>
      </c>
      <c r="AJ71" s="256">
        <v>29.979035639412999</v>
      </c>
      <c r="AK71" s="171">
        <v>32.275994055011502</v>
      </c>
      <c r="AL71" s="256">
        <v>1.7475728155339778</v>
      </c>
      <c r="AM71" s="559">
        <v>31.466666666666665</v>
      </c>
      <c r="AN71" s="378" t="s">
        <v>10</v>
      </c>
      <c r="AO71" s="561">
        <v>18.181818181818183</v>
      </c>
      <c r="AP71" s="562">
        <v>36.111111111111107</v>
      </c>
      <c r="AQ71" s="171">
        <v>28.44133307624994</v>
      </c>
      <c r="AR71" s="171">
        <v>25.164060741433346</v>
      </c>
      <c r="AS71" s="564">
        <v>51.907508601497675</v>
      </c>
      <c r="AT71" s="174">
        <v>-32.839506172839506</v>
      </c>
      <c r="AU71" s="176">
        <v>30.897156496471567</v>
      </c>
      <c r="AV71" s="564">
        <v>29.786214424536091</v>
      </c>
      <c r="AW71" s="173">
        <v>24.068552319910825</v>
      </c>
      <c r="AX71" s="173">
        <v>-10.344827586206897</v>
      </c>
      <c r="AY71" s="174">
        <v>110.60060891226129</v>
      </c>
      <c r="AZ71" s="171">
        <v>18.442266729079769</v>
      </c>
      <c r="BA71" s="256">
        <v>30.941218706114647</v>
      </c>
      <c r="BB71" s="256">
        <v>-1.768172888015717</v>
      </c>
      <c r="BO71" s="389"/>
    </row>
    <row r="72" spans="1:67" s="388" customFormat="1" ht="9" customHeight="1">
      <c r="A72" s="78" t="s">
        <v>1</v>
      </c>
      <c r="B72" s="171">
        <v>8.2553395728341741</v>
      </c>
      <c r="C72" s="171">
        <v>3.8736591179976161</v>
      </c>
      <c r="D72" s="171">
        <v>6.1416316846139809</v>
      </c>
      <c r="E72" s="173">
        <v>10.325613790701723</v>
      </c>
      <c r="F72" s="174">
        <v>1.5340364333652923</v>
      </c>
      <c r="G72" s="256">
        <v>12.311733800350263</v>
      </c>
      <c r="H72" s="171">
        <v>-22.493074792243767</v>
      </c>
      <c r="I72" s="171">
        <v>-20.223051261113863</v>
      </c>
      <c r="J72" s="256">
        <v>2.8477546549835799</v>
      </c>
      <c r="K72" s="559">
        <v>-22.970479704797047</v>
      </c>
      <c r="L72" s="560">
        <v>-92.405063291139243</v>
      </c>
      <c r="M72" s="561">
        <v>2.7210884353741496</v>
      </c>
      <c r="N72" s="562">
        <v>3.0303030303030303</v>
      </c>
      <c r="O72" s="256">
        <v>-16.964285714285715</v>
      </c>
      <c r="P72" s="256">
        <v>-17.224317637993266</v>
      </c>
      <c r="Q72" s="256">
        <v>-0.31796502384737002</v>
      </c>
      <c r="R72" s="559">
        <v>-16.97467488021903</v>
      </c>
      <c r="S72" s="378" t="s">
        <v>10</v>
      </c>
      <c r="T72" s="561">
        <v>-11.363636363636363</v>
      </c>
      <c r="U72" s="562">
        <v>-20.634920634920633</v>
      </c>
      <c r="V72" s="171">
        <v>-26.126126126126124</v>
      </c>
      <c r="W72" s="256">
        <v>-31.877763007388634</v>
      </c>
      <c r="X72" s="256">
        <v>-7.8189300411522726</v>
      </c>
      <c r="Y72" s="563">
        <v>-22.305140961857379</v>
      </c>
      <c r="Z72" s="561">
        <v>-92.405063291139243</v>
      </c>
      <c r="AA72" s="561">
        <v>800</v>
      </c>
      <c r="AB72" s="562">
        <v>-48.888888888888886</v>
      </c>
      <c r="AC72" s="256">
        <v>-67.045454545454547</v>
      </c>
      <c r="AD72" s="171">
        <v>-16.981132075471699</v>
      </c>
      <c r="AE72" s="256">
        <v>152.18658892128283</v>
      </c>
      <c r="AF72" s="559">
        <v>-66.279069767441854</v>
      </c>
      <c r="AG72" s="560" t="s">
        <v>10</v>
      </c>
      <c r="AH72" s="560" t="s">
        <v>10</v>
      </c>
      <c r="AI72" s="562">
        <v>-100</v>
      </c>
      <c r="AJ72" s="256">
        <v>-22.347266881028936</v>
      </c>
      <c r="AK72" s="171">
        <v>-17.854483400558486</v>
      </c>
      <c r="AL72" s="256">
        <v>5.7915057915057915</v>
      </c>
      <c r="AM72" s="559">
        <v>-34.669338677354709</v>
      </c>
      <c r="AN72" s="378" t="s">
        <v>10</v>
      </c>
      <c r="AO72" s="561">
        <v>-6.9306930693069315</v>
      </c>
      <c r="AP72" s="562">
        <v>186.36363636363635</v>
      </c>
      <c r="AQ72" s="171">
        <v>-22.693624410816174</v>
      </c>
      <c r="AR72" s="171">
        <v>-66.595477747876302</v>
      </c>
      <c r="AS72" s="564">
        <v>-74.592394083832829</v>
      </c>
      <c r="AT72" s="174">
        <v>50.954743647571796</v>
      </c>
      <c r="AU72" s="176">
        <v>24.504504504504503</v>
      </c>
      <c r="AV72" s="564">
        <v>5.9062934286281514</v>
      </c>
      <c r="AW72" s="173">
        <v>39.593415456811847</v>
      </c>
      <c r="AX72" s="173">
        <v>40</v>
      </c>
      <c r="AY72" s="174">
        <v>-7.966549295774648</v>
      </c>
      <c r="AZ72" s="171">
        <v>-32.282907183745579</v>
      </c>
      <c r="BA72" s="256">
        <v>-13.516989140054667</v>
      </c>
      <c r="BB72" s="256">
        <v>-7.3999999999999995</v>
      </c>
      <c r="BO72" s="389"/>
    </row>
    <row r="73" spans="1:67" s="388" customFormat="1" ht="9" customHeight="1">
      <c r="A73" s="78" t="s">
        <v>2</v>
      </c>
      <c r="B73" s="177">
        <v>-3.7304602354113472</v>
      </c>
      <c r="C73" s="177">
        <v>-27.846607669616517</v>
      </c>
      <c r="D73" s="177">
        <v>-8.1444084587540484</v>
      </c>
      <c r="E73" s="179">
        <v>-8.5055350553505527</v>
      </c>
      <c r="F73" s="180">
        <v>-7.7589602205592758</v>
      </c>
      <c r="G73" s="258">
        <v>4.6051448102176646</v>
      </c>
      <c r="H73" s="177">
        <v>-11.5234375</v>
      </c>
      <c r="I73" s="177">
        <v>-10.011257859908291</v>
      </c>
      <c r="J73" s="258">
        <v>1.7932489451476825</v>
      </c>
      <c r="K73" s="565">
        <v>-9.8204470502015386</v>
      </c>
      <c r="L73" s="566">
        <v>-100</v>
      </c>
      <c r="M73" s="567">
        <v>-34.313725490196077</v>
      </c>
      <c r="N73" s="568">
        <v>3.3613445378151261</v>
      </c>
      <c r="O73" s="258">
        <v>-23.317471108089734</v>
      </c>
      <c r="P73" s="258">
        <v>-24.165796423162512</v>
      </c>
      <c r="Q73" s="258">
        <v>-1.0458567980691853</v>
      </c>
      <c r="R73" s="565">
        <v>-24.45255474452555</v>
      </c>
      <c r="S73" s="392" t="s">
        <v>10</v>
      </c>
      <c r="T73" s="567">
        <v>-4.4444444444444446</v>
      </c>
      <c r="U73" s="568">
        <v>-10.714285714285714</v>
      </c>
      <c r="V73" s="177">
        <v>-29.503407984420644</v>
      </c>
      <c r="W73" s="258">
        <v>-29.37578258102921</v>
      </c>
      <c r="X73" s="258">
        <v>0.21097046413502413</v>
      </c>
      <c r="Y73" s="569">
        <v>-28.911917098445596</v>
      </c>
      <c r="Z73" s="567">
        <v>-100</v>
      </c>
      <c r="AA73" s="567" t="s">
        <v>10</v>
      </c>
      <c r="AB73" s="568">
        <v>-9.5238095238095237</v>
      </c>
      <c r="AC73" s="258">
        <v>-57.142857142857139</v>
      </c>
      <c r="AD73" s="177">
        <v>-40.415335463258785</v>
      </c>
      <c r="AE73" s="258">
        <v>39.038031319910502</v>
      </c>
      <c r="AF73" s="565">
        <v>-83.333333333333343</v>
      </c>
      <c r="AG73" s="566" t="s">
        <v>10</v>
      </c>
      <c r="AH73" s="566" t="s">
        <v>10</v>
      </c>
      <c r="AI73" s="568">
        <v>100</v>
      </c>
      <c r="AJ73" s="258">
        <v>52.204585537918867</v>
      </c>
      <c r="AK73" s="177">
        <v>50.067670444933178</v>
      </c>
      <c r="AL73" s="258">
        <v>-1.4381591562799616</v>
      </c>
      <c r="AM73" s="565">
        <v>90.463917525773198</v>
      </c>
      <c r="AN73" s="392" t="s">
        <v>10</v>
      </c>
      <c r="AO73" s="567">
        <v>-42.767295597484278</v>
      </c>
      <c r="AP73" s="568">
        <v>65</v>
      </c>
      <c r="AQ73" s="177">
        <v>16.947759842903501</v>
      </c>
      <c r="AR73" s="177">
        <v>68.532438996183643</v>
      </c>
      <c r="AS73" s="570">
        <v>77.382927140487439</v>
      </c>
      <c r="AT73" s="180">
        <v>-17.098765432098766</v>
      </c>
      <c r="AU73" s="182">
        <v>-12.230968839268192</v>
      </c>
      <c r="AV73" s="570">
        <v>0.14983314036641013</v>
      </c>
      <c r="AW73" s="179">
        <v>-23.852032624751139</v>
      </c>
      <c r="AX73" s="179">
        <v>-100</v>
      </c>
      <c r="AY73" s="180">
        <v>-14.315789473684209</v>
      </c>
      <c r="AZ73" s="177">
        <v>-51.6109025654047</v>
      </c>
      <c r="BA73" s="258">
        <v>-54.94586178450961</v>
      </c>
      <c r="BB73" s="258">
        <v>-28.523489932885905</v>
      </c>
      <c r="BO73" s="389"/>
    </row>
    <row r="74" spans="1:67" s="388" customFormat="1" ht="3.75" customHeight="1">
      <c r="A74" s="78"/>
      <c r="B74" s="171"/>
      <c r="C74" s="171"/>
      <c r="D74" s="171"/>
      <c r="E74" s="173"/>
      <c r="F74" s="174"/>
      <c r="G74" s="256"/>
      <c r="H74" s="171"/>
      <c r="I74" s="171"/>
      <c r="J74" s="256"/>
      <c r="K74" s="559"/>
      <c r="L74" s="560"/>
      <c r="M74" s="561"/>
      <c r="N74" s="562"/>
      <c r="O74" s="256"/>
      <c r="P74" s="256"/>
      <c r="Q74" s="256"/>
      <c r="R74" s="559"/>
      <c r="S74" s="378"/>
      <c r="T74" s="561"/>
      <c r="U74" s="562"/>
      <c r="V74" s="171"/>
      <c r="W74" s="256"/>
      <c r="X74" s="256"/>
      <c r="Y74" s="563"/>
      <c r="Z74" s="561"/>
      <c r="AA74" s="561"/>
      <c r="AB74" s="562"/>
      <c r="AC74" s="256"/>
      <c r="AD74" s="171"/>
      <c r="AE74" s="256"/>
      <c r="AF74" s="559"/>
      <c r="AG74" s="560"/>
      <c r="AH74" s="560"/>
      <c r="AI74" s="562"/>
      <c r="AJ74" s="256"/>
      <c r="AK74" s="171"/>
      <c r="AL74" s="256"/>
      <c r="AM74" s="559"/>
      <c r="AN74" s="378"/>
      <c r="AO74" s="561"/>
      <c r="AP74" s="562"/>
      <c r="AQ74" s="171"/>
      <c r="AR74" s="171"/>
      <c r="AS74" s="564"/>
      <c r="AT74" s="174"/>
      <c r="AU74" s="176"/>
      <c r="AV74" s="564"/>
      <c r="AW74" s="173"/>
      <c r="AX74" s="173"/>
      <c r="AY74" s="174"/>
      <c r="AZ74" s="171"/>
      <c r="BA74" s="256"/>
      <c r="BB74" s="256"/>
      <c r="BO74" s="389"/>
    </row>
    <row r="75" spans="1:67" s="388" customFormat="1" ht="9" customHeight="1">
      <c r="A75" s="78" t="s">
        <v>78</v>
      </c>
      <c r="B75" s="171">
        <v>-10.500425692933497</v>
      </c>
      <c r="C75" s="171">
        <v>-23.945783132530121</v>
      </c>
      <c r="D75" s="171">
        <v>-11.873622336517267</v>
      </c>
      <c r="E75" s="173">
        <v>-17.316017316017316</v>
      </c>
      <c r="F75" s="174">
        <v>-5.8303612963250115</v>
      </c>
      <c r="G75" s="256">
        <v>-8.0191184280403611</v>
      </c>
      <c r="H75" s="171">
        <v>10.626587637595259</v>
      </c>
      <c r="I75" s="171">
        <v>12.391015489906989</v>
      </c>
      <c r="J75" s="256">
        <v>1.6129032258064515</v>
      </c>
      <c r="K75" s="559">
        <v>10.952380952380953</v>
      </c>
      <c r="L75" s="560" t="s">
        <v>10</v>
      </c>
      <c r="M75" s="561">
        <v>38.888888888888893</v>
      </c>
      <c r="N75" s="562">
        <v>-20.588235294117645</v>
      </c>
      <c r="O75" s="256">
        <v>17.657657657657658</v>
      </c>
      <c r="P75" s="256">
        <v>17.82793660590297</v>
      </c>
      <c r="Q75" s="256">
        <v>0.16313213703099744</v>
      </c>
      <c r="R75" s="559">
        <v>17.898832684824903</v>
      </c>
      <c r="S75" s="378" t="s">
        <v>10</v>
      </c>
      <c r="T75" s="561">
        <v>66.666666666666657</v>
      </c>
      <c r="U75" s="562">
        <v>-20.408163265306122</v>
      </c>
      <c r="V75" s="171">
        <v>3.9506172839506171</v>
      </c>
      <c r="W75" s="256">
        <v>-5.0645719611236855</v>
      </c>
      <c r="X75" s="256">
        <v>-8.8362068965517278</v>
      </c>
      <c r="Y75" s="563">
        <v>6.6753926701570681</v>
      </c>
      <c r="Z75" s="561" t="s">
        <v>10</v>
      </c>
      <c r="AA75" s="561" t="s">
        <v>10</v>
      </c>
      <c r="AB75" s="562">
        <v>-67.391304347826093</v>
      </c>
      <c r="AC75" s="256">
        <v>-89.285714285714292</v>
      </c>
      <c r="AD75" s="171">
        <v>-75.883905013192603</v>
      </c>
      <c r="AE75" s="256">
        <v>124.96307237813886</v>
      </c>
      <c r="AF75" s="559">
        <v>-90.909090909090907</v>
      </c>
      <c r="AG75" s="560" t="s">
        <v>10</v>
      </c>
      <c r="AH75" s="560" t="s">
        <v>10</v>
      </c>
      <c r="AI75" s="562">
        <v>-88.235294117647058</v>
      </c>
      <c r="AJ75" s="256">
        <v>11.594202898550725</v>
      </c>
      <c r="AK75" s="171">
        <v>14.265354597896165</v>
      </c>
      <c r="AL75" s="256">
        <v>2.3408239700374533</v>
      </c>
      <c r="AM75" s="559">
        <v>1.6835016835016834</v>
      </c>
      <c r="AN75" s="378" t="s">
        <v>10</v>
      </c>
      <c r="AO75" s="561">
        <v>16.129032258064516</v>
      </c>
      <c r="AP75" s="562">
        <v>116.66666666666667</v>
      </c>
      <c r="AQ75" s="171">
        <v>-12.61816071729405</v>
      </c>
      <c r="AR75" s="171">
        <v>-35.445553061465596</v>
      </c>
      <c r="AS75" s="564">
        <v>-34.228334174427673</v>
      </c>
      <c r="AT75" s="174">
        <v>-53.369363283229191</v>
      </c>
      <c r="AU75" s="176">
        <v>19.034145905618512</v>
      </c>
      <c r="AV75" s="564">
        <v>11.912769311613241</v>
      </c>
      <c r="AW75" s="173">
        <v>24.309802396691293</v>
      </c>
      <c r="AX75" s="173" t="s">
        <v>10</v>
      </c>
      <c r="AY75" s="174">
        <v>166.29353233830847</v>
      </c>
      <c r="AZ75" s="171">
        <v>42.828561730685713</v>
      </c>
      <c r="BA75" s="256">
        <v>6.2274649732386811</v>
      </c>
      <c r="BB75" s="256">
        <v>-0.53908355795148255</v>
      </c>
      <c r="BO75" s="389"/>
    </row>
    <row r="76" spans="1:67" s="388" customFormat="1" ht="9" customHeight="1">
      <c r="A76" s="78" t="s">
        <v>0</v>
      </c>
      <c r="B76" s="171">
        <v>-31.363749688357018</v>
      </c>
      <c r="C76" s="171">
        <v>-44.811632518175806</v>
      </c>
      <c r="D76" s="171">
        <v>-31.012161632012553</v>
      </c>
      <c r="E76" s="173">
        <v>-41.405385466617481</v>
      </c>
      <c r="F76" s="174">
        <v>-19.208211143695014</v>
      </c>
      <c r="G76" s="256">
        <v>-31.976744186046513</v>
      </c>
      <c r="H76" s="171">
        <v>-24.391785150078992</v>
      </c>
      <c r="I76" s="171">
        <v>-23.12080017540918</v>
      </c>
      <c r="J76" s="256">
        <v>1.6326530612244841</v>
      </c>
      <c r="K76" s="559">
        <v>-27.298245614035089</v>
      </c>
      <c r="L76" s="560">
        <v>-67.567567567567565</v>
      </c>
      <c r="M76" s="561">
        <v>13.245033112582782</v>
      </c>
      <c r="N76" s="562">
        <v>8.6614173228346463</v>
      </c>
      <c r="O76" s="256">
        <v>-25.780771586037964</v>
      </c>
      <c r="P76" s="256">
        <v>-25.99076976233372</v>
      </c>
      <c r="Q76" s="256">
        <v>-0.32232070910555316</v>
      </c>
      <c r="R76" s="559">
        <v>-26.329612606697307</v>
      </c>
      <c r="S76" s="378" t="s">
        <v>10</v>
      </c>
      <c r="T76" s="561">
        <v>-31.372549019607842</v>
      </c>
      <c r="U76" s="562">
        <v>-6.7796610169491522</v>
      </c>
      <c r="V76" s="171">
        <v>-39.178690344062154</v>
      </c>
      <c r="W76" s="256">
        <v>-37.557178780984316</v>
      </c>
      <c r="X76" s="256">
        <v>2.8077753779697718</v>
      </c>
      <c r="Y76" s="563">
        <v>-41.990291262135919</v>
      </c>
      <c r="Z76" s="561">
        <v>-67.567567567567565</v>
      </c>
      <c r="AA76" s="561">
        <v>0</v>
      </c>
      <c r="AB76" s="562">
        <v>100</v>
      </c>
      <c r="AC76" s="256">
        <v>209.09090909090909</v>
      </c>
      <c r="AD76" s="171">
        <v>140.64039408866995</v>
      </c>
      <c r="AE76" s="256">
        <v>-22.086720867208669</v>
      </c>
      <c r="AF76" s="559">
        <v>210</v>
      </c>
      <c r="AG76" s="560" t="s">
        <v>10</v>
      </c>
      <c r="AH76" s="560" t="s">
        <v>10</v>
      </c>
      <c r="AI76" s="562">
        <v>200</v>
      </c>
      <c r="AJ76" s="256">
        <v>-3.3870967741935489</v>
      </c>
      <c r="AK76" s="171">
        <v>-6.9401262120978915</v>
      </c>
      <c r="AL76" s="256">
        <v>-3.7213740458015185</v>
      </c>
      <c r="AM76" s="559">
        <v>-10.547667342799189</v>
      </c>
      <c r="AN76" s="378" t="s">
        <v>10</v>
      </c>
      <c r="AO76" s="561">
        <v>46.153846153846153</v>
      </c>
      <c r="AP76" s="562">
        <v>-10.204081632653061</v>
      </c>
      <c r="AQ76" s="171">
        <v>22.600722872088593</v>
      </c>
      <c r="AR76" s="171">
        <v>23.776388235619621</v>
      </c>
      <c r="AS76" s="564">
        <v>33.416047696765808</v>
      </c>
      <c r="AT76" s="174">
        <v>-23.513071895424837</v>
      </c>
      <c r="AU76" s="176">
        <v>21.758864685945337</v>
      </c>
      <c r="AV76" s="564">
        <v>18.695768118320373</v>
      </c>
      <c r="AW76" s="173">
        <v>26.573379452854766</v>
      </c>
      <c r="AX76" s="173">
        <v>-100</v>
      </c>
      <c r="AY76" s="174">
        <v>13.628597713234328</v>
      </c>
      <c r="AZ76" s="171">
        <v>-17.667098887832946</v>
      </c>
      <c r="BA76" s="256">
        <v>-37.913725047475815</v>
      </c>
      <c r="BB76" s="256">
        <v>-17</v>
      </c>
      <c r="BO76" s="389"/>
    </row>
    <row r="77" spans="1:67" s="388" customFormat="1" ht="9" customHeight="1">
      <c r="A77" s="78" t="s">
        <v>1</v>
      </c>
      <c r="B77" s="171">
        <v>-11.732431833296387</v>
      </c>
      <c r="C77" s="171">
        <v>-25.014343086632245</v>
      </c>
      <c r="D77" s="171">
        <v>-14.925629782477861</v>
      </c>
      <c r="E77" s="173">
        <v>-17.976641414141415</v>
      </c>
      <c r="F77" s="174">
        <v>-11.274787535410765</v>
      </c>
      <c r="G77" s="256">
        <v>-5.9410572275066267</v>
      </c>
      <c r="H77" s="171">
        <v>-15.975696926375981</v>
      </c>
      <c r="I77" s="171">
        <v>-14.013926410714966</v>
      </c>
      <c r="J77" s="256">
        <v>2.3429179978700621</v>
      </c>
      <c r="K77" s="559">
        <v>-14.890219560878243</v>
      </c>
      <c r="L77" s="560">
        <v>-33.333333333333329</v>
      </c>
      <c r="M77" s="561">
        <v>-11.258278145695364</v>
      </c>
      <c r="N77" s="562">
        <v>-40.441176470588239</v>
      </c>
      <c r="O77" s="256">
        <v>-1.9201228878648235</v>
      </c>
      <c r="P77" s="256">
        <v>-4.8591376776090147</v>
      </c>
      <c r="Q77" s="256">
        <v>-3.0303030303030392</v>
      </c>
      <c r="R77" s="559">
        <v>-2.8854080791426218</v>
      </c>
      <c r="S77" s="378" t="s">
        <v>10</v>
      </c>
      <c r="T77" s="561">
        <v>35.897435897435898</v>
      </c>
      <c r="U77" s="562">
        <v>-8</v>
      </c>
      <c r="V77" s="171">
        <v>-27.337398373983739</v>
      </c>
      <c r="W77" s="256">
        <v>-27.714369993873522</v>
      </c>
      <c r="X77" s="256">
        <v>-0.44642857142856196</v>
      </c>
      <c r="Y77" s="563">
        <v>-27.214514407684099</v>
      </c>
      <c r="Z77" s="561">
        <v>-33.333333333333329</v>
      </c>
      <c r="AA77" s="561">
        <v>-55.555555555555557</v>
      </c>
      <c r="AB77" s="562">
        <v>-8.695652173913043</v>
      </c>
      <c r="AC77" s="256">
        <v>-51.724137931034484</v>
      </c>
      <c r="AD77" s="171">
        <v>-46.411483253588514</v>
      </c>
      <c r="AE77" s="256">
        <v>10.982658959537572</v>
      </c>
      <c r="AF77" s="559">
        <v>-55.172413793103445</v>
      </c>
      <c r="AG77" s="560" t="s">
        <v>10</v>
      </c>
      <c r="AH77" s="560" t="s">
        <v>10</v>
      </c>
      <c r="AI77" s="562" t="s">
        <v>10</v>
      </c>
      <c r="AJ77" s="256">
        <v>-28.571428571428569</v>
      </c>
      <c r="AK77" s="171">
        <v>-29.306339823610507</v>
      </c>
      <c r="AL77" s="256">
        <v>-1.0036496350364912</v>
      </c>
      <c r="AM77" s="559">
        <v>-20.552147239263803</v>
      </c>
      <c r="AN77" s="378" t="s">
        <v>10</v>
      </c>
      <c r="AO77" s="561">
        <v>-22.340425531914892</v>
      </c>
      <c r="AP77" s="562">
        <v>-79.365079365079367</v>
      </c>
      <c r="AQ77" s="171">
        <v>92.424796708833128</v>
      </c>
      <c r="AR77" s="171">
        <v>390.30389908256882</v>
      </c>
      <c r="AS77" s="564">
        <v>564.72222222222217</v>
      </c>
      <c r="AT77" s="174">
        <v>-41.225099601593627</v>
      </c>
      <c r="AU77" s="176">
        <v>6.5089931775894145</v>
      </c>
      <c r="AV77" s="564">
        <v>66.008998031680562</v>
      </c>
      <c r="AW77" s="173">
        <v>-24.76658218539481</v>
      </c>
      <c r="AX77" s="173">
        <v>28.571428571428569</v>
      </c>
      <c r="AY77" s="174">
        <v>-68.914395026303197</v>
      </c>
      <c r="AZ77" s="171">
        <v>22.028204316316831</v>
      </c>
      <c r="BA77" s="256">
        <v>-21.176124702463405</v>
      </c>
      <c r="BB77" s="256">
        <v>-17.710583153347731</v>
      </c>
      <c r="BO77" s="389"/>
    </row>
    <row r="78" spans="1:67" s="388" customFormat="1" ht="9" customHeight="1">
      <c r="A78" s="78" t="s">
        <v>2</v>
      </c>
      <c r="B78" s="177">
        <v>-2.4453357484797515</v>
      </c>
      <c r="C78" s="177">
        <v>28.699918233851186</v>
      </c>
      <c r="D78" s="177">
        <v>-0.51851083687649069</v>
      </c>
      <c r="E78" s="179">
        <v>11.816898568259731</v>
      </c>
      <c r="F78" s="180">
        <v>-13.578138343296327</v>
      </c>
      <c r="G78" s="258">
        <v>-5.6405846947549447</v>
      </c>
      <c r="H78" s="177">
        <v>-7.6158940397350996</v>
      </c>
      <c r="I78" s="177">
        <v>-7.9467091813382957</v>
      </c>
      <c r="J78" s="258">
        <v>-0.41450777202073125</v>
      </c>
      <c r="K78" s="565">
        <v>-10.767980495733442</v>
      </c>
      <c r="L78" s="566" t="s">
        <v>10</v>
      </c>
      <c r="M78" s="567">
        <v>28.35820895522388</v>
      </c>
      <c r="N78" s="568">
        <v>15.447154471544716</v>
      </c>
      <c r="O78" s="258">
        <v>18.26241134751773</v>
      </c>
      <c r="P78" s="258">
        <v>15.374188896899785</v>
      </c>
      <c r="Q78" s="258">
        <v>-2.4390243902439024</v>
      </c>
      <c r="R78" s="565">
        <v>17.198067632850243</v>
      </c>
      <c r="S78" s="392" t="s">
        <v>10</v>
      </c>
      <c r="T78" s="567">
        <v>46.511627906976742</v>
      </c>
      <c r="U78" s="568">
        <v>16</v>
      </c>
      <c r="V78" s="177">
        <v>-2.4861878453038675</v>
      </c>
      <c r="W78" s="258">
        <v>-8.0102307737022613</v>
      </c>
      <c r="X78" s="258">
        <v>-5.6842105263157956</v>
      </c>
      <c r="Y78" s="569">
        <v>-1.0204081632653061</v>
      </c>
      <c r="Z78" s="567" t="s">
        <v>10</v>
      </c>
      <c r="AA78" s="567" t="s">
        <v>10</v>
      </c>
      <c r="AB78" s="568">
        <v>-100</v>
      </c>
      <c r="AC78" s="258">
        <v>333.33333333333337</v>
      </c>
      <c r="AD78" s="177">
        <v>153.88739946380696</v>
      </c>
      <c r="AE78" s="258">
        <v>-41.432019308125504</v>
      </c>
      <c r="AF78" s="565">
        <v>1100</v>
      </c>
      <c r="AG78" s="566" t="s">
        <v>10</v>
      </c>
      <c r="AH78" s="566" t="s">
        <v>10</v>
      </c>
      <c r="AI78" s="568">
        <v>-50</v>
      </c>
      <c r="AJ78" s="258">
        <v>-46.929316338354575</v>
      </c>
      <c r="AK78" s="177">
        <v>-45.067358097063298</v>
      </c>
      <c r="AL78" s="258">
        <v>3.5019455252918372</v>
      </c>
      <c r="AM78" s="565">
        <v>-60.487144790257105</v>
      </c>
      <c r="AN78" s="392" t="s">
        <v>10</v>
      </c>
      <c r="AO78" s="567">
        <v>-8.791208791208792</v>
      </c>
      <c r="AP78" s="568">
        <v>151.5151515151515</v>
      </c>
      <c r="AQ78" s="177">
        <v>45.419901872052584</v>
      </c>
      <c r="AR78" s="177">
        <v>52.683043985452549</v>
      </c>
      <c r="AS78" s="570">
        <v>57.460226114687863</v>
      </c>
      <c r="AT78" s="180">
        <v>-46.214941672871682</v>
      </c>
      <c r="AU78" s="182">
        <v>37.536645962732919</v>
      </c>
      <c r="AV78" s="570">
        <v>34.684347727530316</v>
      </c>
      <c r="AW78" s="179">
        <v>36.816507829411599</v>
      </c>
      <c r="AX78" s="179" t="s">
        <v>10</v>
      </c>
      <c r="AY78" s="180">
        <v>221.25307125307123</v>
      </c>
      <c r="AZ78" s="177">
        <v>30.72216287101568</v>
      </c>
      <c r="BA78" s="258">
        <v>36.437014101249076</v>
      </c>
      <c r="BB78" s="258">
        <v>6.3380281690140841</v>
      </c>
      <c r="BO78" s="389"/>
    </row>
    <row r="79" spans="1:67" s="578" customFormat="1" ht="3.75" customHeight="1">
      <c r="A79" s="78"/>
      <c r="B79" s="183"/>
      <c r="C79" s="183"/>
      <c r="D79" s="183"/>
      <c r="E79" s="185"/>
      <c r="F79" s="186"/>
      <c r="G79" s="260"/>
      <c r="H79" s="183"/>
      <c r="I79" s="183"/>
      <c r="J79" s="260"/>
      <c r="K79" s="571"/>
      <c r="L79" s="572"/>
      <c r="M79" s="573"/>
      <c r="N79" s="574"/>
      <c r="O79" s="260"/>
      <c r="P79" s="260"/>
      <c r="Q79" s="260"/>
      <c r="R79" s="571"/>
      <c r="S79" s="575"/>
      <c r="T79" s="573"/>
      <c r="U79" s="574"/>
      <c r="V79" s="183"/>
      <c r="W79" s="260"/>
      <c r="X79" s="260"/>
      <c r="Y79" s="576"/>
      <c r="Z79" s="573"/>
      <c r="AA79" s="573"/>
      <c r="AB79" s="574"/>
      <c r="AC79" s="260"/>
      <c r="AD79" s="183"/>
      <c r="AE79" s="260"/>
      <c r="AF79" s="571"/>
      <c r="AG79" s="572"/>
      <c r="AH79" s="572"/>
      <c r="AI79" s="574"/>
      <c r="AJ79" s="260"/>
      <c r="AK79" s="183"/>
      <c r="AL79" s="260"/>
      <c r="AM79" s="571"/>
      <c r="AN79" s="575"/>
      <c r="AO79" s="573"/>
      <c r="AP79" s="574"/>
      <c r="AQ79" s="183"/>
      <c r="AR79" s="183"/>
      <c r="AS79" s="577"/>
      <c r="AT79" s="186"/>
      <c r="AU79" s="188"/>
      <c r="AV79" s="577"/>
      <c r="AW79" s="185"/>
      <c r="AX79" s="185"/>
      <c r="AY79" s="186"/>
      <c r="AZ79" s="183"/>
      <c r="BA79" s="260"/>
      <c r="BB79" s="260"/>
      <c r="BO79" s="389"/>
    </row>
    <row r="80" spans="1:67" s="578" customFormat="1" ht="9" customHeight="1">
      <c r="A80" s="78" t="s">
        <v>83</v>
      </c>
      <c r="B80" s="171">
        <v>0.97241306415812279</v>
      </c>
      <c r="C80" s="171">
        <v>19.141914191419144</v>
      </c>
      <c r="D80" s="171">
        <v>-0.93380023345005836</v>
      </c>
      <c r="E80" s="173">
        <v>12.160108089849688</v>
      </c>
      <c r="F80" s="174">
        <v>-13.699983533673638</v>
      </c>
      <c r="G80" s="256">
        <v>4.2725173210161662</v>
      </c>
      <c r="H80" s="171">
        <v>-19.823957137389971</v>
      </c>
      <c r="I80" s="171">
        <v>-18.845602584761888</v>
      </c>
      <c r="J80" s="256">
        <v>1.2698412698412729</v>
      </c>
      <c r="K80" s="559">
        <v>-21.201716738197423</v>
      </c>
      <c r="L80" s="560" t="s">
        <v>10</v>
      </c>
      <c r="M80" s="561">
        <v>-16.571428571428569</v>
      </c>
      <c r="N80" s="562">
        <v>-6.481481481481481</v>
      </c>
      <c r="O80" s="256">
        <v>-16.38591117917305</v>
      </c>
      <c r="P80" s="256">
        <v>-18.891902846631123</v>
      </c>
      <c r="Q80" s="256">
        <v>-3.0130293159609143</v>
      </c>
      <c r="R80" s="559">
        <v>-18.06930693069307</v>
      </c>
      <c r="S80" s="378" t="s">
        <v>10</v>
      </c>
      <c r="T80" s="561">
        <v>-16.363636363636363</v>
      </c>
      <c r="U80" s="562">
        <v>35.897435897435898</v>
      </c>
      <c r="V80" s="171">
        <v>-28.26603325415677</v>
      </c>
      <c r="W80" s="256">
        <v>-22.121560597986146</v>
      </c>
      <c r="X80" s="256">
        <v>8.747044917257691</v>
      </c>
      <c r="Y80" s="563">
        <v>-30.552147239263803</v>
      </c>
      <c r="Z80" s="561" t="s">
        <v>10</v>
      </c>
      <c r="AA80" s="561">
        <v>66.666666666666657</v>
      </c>
      <c r="AB80" s="562">
        <v>-60</v>
      </c>
      <c r="AC80" s="256">
        <v>600</v>
      </c>
      <c r="AD80" s="171">
        <v>343.54485776805251</v>
      </c>
      <c r="AE80" s="256">
        <v>-36.63821405121471</v>
      </c>
      <c r="AF80" s="559">
        <v>2000</v>
      </c>
      <c r="AG80" s="560" t="s">
        <v>10</v>
      </c>
      <c r="AH80" s="560" t="s">
        <v>10</v>
      </c>
      <c r="AI80" s="562">
        <v>-100</v>
      </c>
      <c r="AJ80" s="256">
        <v>-18.181818181818183</v>
      </c>
      <c r="AK80" s="171">
        <v>-19.665023460236384</v>
      </c>
      <c r="AL80" s="256">
        <v>-1.8298261665141813</v>
      </c>
      <c r="AM80" s="559">
        <v>-15.231788079470199</v>
      </c>
      <c r="AN80" s="378" t="s">
        <v>10</v>
      </c>
      <c r="AO80" s="561">
        <v>-25.925925925925924</v>
      </c>
      <c r="AP80" s="562">
        <v>-19.230769230769234</v>
      </c>
      <c r="AQ80" s="171">
        <v>47.456549990717335</v>
      </c>
      <c r="AR80" s="171">
        <v>141.68968156257279</v>
      </c>
      <c r="AS80" s="564">
        <v>148.06870694916731</v>
      </c>
      <c r="AT80" s="174">
        <v>9.1995653748641804</v>
      </c>
      <c r="AU80" s="176">
        <v>-23.396509664102084</v>
      </c>
      <c r="AV80" s="564">
        <v>-3.0004225947316523</v>
      </c>
      <c r="AW80" s="173">
        <v>-44.355343229255531</v>
      </c>
      <c r="AX80" s="173">
        <v>20.588235294117645</v>
      </c>
      <c r="AY80" s="174">
        <v>-85.614198972442779</v>
      </c>
      <c r="AZ80" s="171">
        <v>-45.786109963242488</v>
      </c>
      <c r="BA80" s="256">
        <v>-9.6841252224160108</v>
      </c>
      <c r="BB80" s="256">
        <v>7.3170731707317067</v>
      </c>
      <c r="BO80" s="389"/>
    </row>
    <row r="81" spans="1:67" s="578" customFormat="1" ht="9" customHeight="1">
      <c r="A81" s="78" t="s">
        <v>0</v>
      </c>
      <c r="B81" s="171">
        <v>15.682891391209589</v>
      </c>
      <c r="C81" s="171">
        <v>32.335329341317362</v>
      </c>
      <c r="D81" s="171">
        <v>11.615012794995735</v>
      </c>
      <c r="E81" s="173">
        <v>39.313818067359144</v>
      </c>
      <c r="F81" s="174">
        <v>-11.200414830178895</v>
      </c>
      <c r="G81" s="256">
        <v>22.875816993464053</v>
      </c>
      <c r="H81" s="171">
        <v>6.1011282908483073</v>
      </c>
      <c r="I81" s="171">
        <v>5.9657672998443969</v>
      </c>
      <c r="J81" s="256">
        <v>-0.10040160642569709</v>
      </c>
      <c r="K81" s="559">
        <v>12.403474903474903</v>
      </c>
      <c r="L81" s="560">
        <v>-91.666666666666657</v>
      </c>
      <c r="M81" s="561">
        <v>-33.918128654970758</v>
      </c>
      <c r="N81" s="562">
        <v>-30.434782608695656</v>
      </c>
      <c r="O81" s="256">
        <v>16.5016501650165</v>
      </c>
      <c r="P81" s="256">
        <v>14.236456158837926</v>
      </c>
      <c r="Q81" s="256">
        <v>-1.9401778496362214</v>
      </c>
      <c r="R81" s="559">
        <v>15.953654188948308</v>
      </c>
      <c r="S81" s="378" t="s">
        <v>10</v>
      </c>
      <c r="T81" s="561">
        <v>74.285714285714292</v>
      </c>
      <c r="U81" s="562">
        <v>-9.0909090909090917</v>
      </c>
      <c r="V81" s="171">
        <v>23.175182481751825</v>
      </c>
      <c r="W81" s="256">
        <v>25.363402753806618</v>
      </c>
      <c r="X81" s="256">
        <v>1.6806722689075571</v>
      </c>
      <c r="Y81" s="563">
        <v>38.284518828451887</v>
      </c>
      <c r="Z81" s="561">
        <v>-91.666666666666657</v>
      </c>
      <c r="AA81" s="561">
        <v>-100</v>
      </c>
      <c r="AB81" s="562">
        <v>-63.888888888888886</v>
      </c>
      <c r="AC81" s="256">
        <v>-85.294117647058826</v>
      </c>
      <c r="AD81" s="171">
        <v>-60.95189355168884</v>
      </c>
      <c r="AE81" s="256">
        <v>165.39130434782606</v>
      </c>
      <c r="AF81" s="559">
        <v>-87.096774193548384</v>
      </c>
      <c r="AG81" s="560" t="s">
        <v>10</v>
      </c>
      <c r="AH81" s="560" t="s">
        <v>10</v>
      </c>
      <c r="AI81" s="562">
        <v>-66.666666666666657</v>
      </c>
      <c r="AJ81" s="256">
        <v>-25.375626043405674</v>
      </c>
      <c r="AK81" s="171">
        <v>-20.747258563371428</v>
      </c>
      <c r="AL81" s="256">
        <v>6.2438057482656069</v>
      </c>
      <c r="AM81" s="559">
        <v>-17.687074829931973</v>
      </c>
      <c r="AN81" s="378" t="s">
        <v>10</v>
      </c>
      <c r="AO81" s="561">
        <v>-54.385964912280706</v>
      </c>
      <c r="AP81" s="562">
        <v>-27.27272727272727</v>
      </c>
      <c r="AQ81" s="171">
        <v>-19.777057765303145</v>
      </c>
      <c r="AR81" s="171">
        <v>-11.966738569177293</v>
      </c>
      <c r="AS81" s="564">
        <v>-20.737476751007978</v>
      </c>
      <c r="AT81" s="174">
        <v>63.084810937833794</v>
      </c>
      <c r="AU81" s="176">
        <v>-25.46678387133532</v>
      </c>
      <c r="AV81" s="564">
        <v>-16.288474500112336</v>
      </c>
      <c r="AW81" s="173">
        <v>-26.490160239916243</v>
      </c>
      <c r="AX81" s="173" t="s">
        <v>10</v>
      </c>
      <c r="AY81" s="174">
        <v>-81.517464723571592</v>
      </c>
      <c r="AZ81" s="171">
        <v>-47.272743775462835</v>
      </c>
      <c r="BA81" s="256">
        <v>-24.51635527674414</v>
      </c>
      <c r="BB81" s="256">
        <v>-5.3012048192771086</v>
      </c>
      <c r="BO81" s="389"/>
    </row>
    <row r="82" spans="1:67" s="578" customFormat="1" ht="9" customHeight="1">
      <c r="A82" s="78" t="s">
        <v>1</v>
      </c>
      <c r="B82" s="171">
        <v>-21.083694355496956</v>
      </c>
      <c r="C82" s="171">
        <v>-11.247130833970925</v>
      </c>
      <c r="D82" s="171">
        <v>-17.817079332996464</v>
      </c>
      <c r="E82" s="173">
        <v>-10.910140465653262</v>
      </c>
      <c r="F82" s="174">
        <v>-25.457641549595571</v>
      </c>
      <c r="G82" s="256">
        <v>-26.442307692307693</v>
      </c>
      <c r="H82" s="171">
        <v>10.888983411314335</v>
      </c>
      <c r="I82" s="171">
        <v>14.355695194264978</v>
      </c>
      <c r="J82" s="256">
        <v>3.121748178980229</v>
      </c>
      <c r="K82" s="559">
        <v>10.741088180112571</v>
      </c>
      <c r="L82" s="560">
        <v>0</v>
      </c>
      <c r="M82" s="561">
        <v>-11.940298507462686</v>
      </c>
      <c r="N82" s="562">
        <v>53.086419753086425</v>
      </c>
      <c r="O82" s="256">
        <v>15.583398590446359</v>
      </c>
      <c r="P82" s="256">
        <v>12.75732880151404</v>
      </c>
      <c r="Q82" s="256">
        <v>-2.3848684210526248</v>
      </c>
      <c r="R82" s="559">
        <v>16.638370118845501</v>
      </c>
      <c r="S82" s="378" t="s">
        <v>10</v>
      </c>
      <c r="T82" s="561">
        <v>-20.754716981132077</v>
      </c>
      <c r="U82" s="562">
        <v>30.434782608695656</v>
      </c>
      <c r="V82" s="171">
        <v>-12.307692307692308</v>
      </c>
      <c r="W82" s="256">
        <v>-9.2130457984116525</v>
      </c>
      <c r="X82" s="256">
        <v>3.3632286995515694</v>
      </c>
      <c r="Y82" s="563">
        <v>-10.703812316715542</v>
      </c>
      <c r="Z82" s="561">
        <v>0</v>
      </c>
      <c r="AA82" s="561">
        <v>75</v>
      </c>
      <c r="AB82" s="562">
        <v>-100</v>
      </c>
      <c r="AC82" s="256">
        <v>-28.571428571428569</v>
      </c>
      <c r="AD82" s="171">
        <v>-28.645833333333332</v>
      </c>
      <c r="AE82" s="256">
        <v>-0.10416666666666075</v>
      </c>
      <c r="AF82" s="559">
        <v>-30.76923076923077</v>
      </c>
      <c r="AG82" s="560" t="s">
        <v>10</v>
      </c>
      <c r="AH82" s="560" t="s">
        <v>10</v>
      </c>
      <c r="AI82" s="562">
        <v>0</v>
      </c>
      <c r="AJ82" s="256">
        <v>43.188405797101446</v>
      </c>
      <c r="AK82" s="171">
        <v>42.590762161728954</v>
      </c>
      <c r="AL82" s="256">
        <v>-0.46082949308755761</v>
      </c>
      <c r="AM82" s="559">
        <v>42.471042471042466</v>
      </c>
      <c r="AN82" s="378" t="s">
        <v>10</v>
      </c>
      <c r="AO82" s="561">
        <v>-15.068493150684931</v>
      </c>
      <c r="AP82" s="562">
        <v>384.61538461538464</v>
      </c>
      <c r="AQ82" s="171">
        <v>-58.332193756899997</v>
      </c>
      <c r="AR82" s="171">
        <v>-85.001578781180925</v>
      </c>
      <c r="AS82" s="564">
        <v>-85.902723523319821</v>
      </c>
      <c r="AT82" s="174">
        <v>-59.786476868327398</v>
      </c>
      <c r="AU82" s="176">
        <v>-22.923848566725674</v>
      </c>
      <c r="AV82" s="564">
        <v>-27.846314541399657</v>
      </c>
      <c r="AW82" s="173">
        <v>-26.850639716534886</v>
      </c>
      <c r="AX82" s="173">
        <v>66.666666666666657</v>
      </c>
      <c r="AY82" s="174">
        <v>858.46153846153845</v>
      </c>
      <c r="AZ82" s="171">
        <v>-52.286741458594157</v>
      </c>
      <c r="BA82" s="256">
        <v>-33.98845174479073</v>
      </c>
      <c r="BB82" s="256">
        <v>-5.7742782152230969</v>
      </c>
      <c r="BO82" s="389"/>
    </row>
    <row r="83" spans="1:67" s="578" customFormat="1" ht="9" customHeight="1">
      <c r="A83" s="78" t="s">
        <v>2</v>
      </c>
      <c r="B83" s="171">
        <v>-18.985411140583555</v>
      </c>
      <c r="C83" s="171">
        <v>-37.928843710292249</v>
      </c>
      <c r="D83" s="171">
        <v>-20.212655060981966</v>
      </c>
      <c r="E83" s="173">
        <v>-24.256086564472497</v>
      </c>
      <c r="F83" s="174">
        <v>-14.673913043478262</v>
      </c>
      <c r="G83" s="256">
        <v>-16.839803171131766</v>
      </c>
      <c r="H83" s="171">
        <v>1.5531660692951015</v>
      </c>
      <c r="I83" s="171">
        <v>3.7982340925381912</v>
      </c>
      <c r="J83" s="256">
        <v>2.1852237252861695</v>
      </c>
      <c r="K83" s="559">
        <v>4.3715846994535523</v>
      </c>
      <c r="L83" s="560">
        <v>2400</v>
      </c>
      <c r="M83" s="561">
        <v>-34.883720930232556</v>
      </c>
      <c r="N83" s="562">
        <v>-14.788732394366196</v>
      </c>
      <c r="O83" s="256">
        <v>3.073463268365817</v>
      </c>
      <c r="P83" s="256">
        <v>1.8253511973204022</v>
      </c>
      <c r="Q83" s="256">
        <v>-1.25</v>
      </c>
      <c r="R83" s="559">
        <v>4.1220115416323164</v>
      </c>
      <c r="S83" s="378" t="s">
        <v>10</v>
      </c>
      <c r="T83" s="561">
        <v>-15.873015873015872</v>
      </c>
      <c r="U83" s="562">
        <v>1.7241379310344827</v>
      </c>
      <c r="V83" s="171">
        <v>-8.7818696883852692</v>
      </c>
      <c r="W83" s="256">
        <v>2.9731437598736177</v>
      </c>
      <c r="X83" s="256">
        <v>12.94642857142858</v>
      </c>
      <c r="Y83" s="563">
        <v>-11.487481590574374</v>
      </c>
      <c r="Z83" s="561">
        <v>2400</v>
      </c>
      <c r="AA83" s="561">
        <v>-100</v>
      </c>
      <c r="AB83" s="562" t="s">
        <v>10</v>
      </c>
      <c r="AC83" s="256">
        <v>176.92307692307691</v>
      </c>
      <c r="AD83" s="171">
        <v>78.563885955649411</v>
      </c>
      <c r="AE83" s="256">
        <v>-35.439560439560438</v>
      </c>
      <c r="AF83" s="559">
        <v>116.66666666666667</v>
      </c>
      <c r="AG83" s="560" t="s">
        <v>10</v>
      </c>
      <c r="AH83" s="560" t="s">
        <v>10</v>
      </c>
      <c r="AI83" s="562">
        <v>900</v>
      </c>
      <c r="AJ83" s="256">
        <v>8.0786026200873362</v>
      </c>
      <c r="AK83" s="171">
        <v>9.3601214907240191</v>
      </c>
      <c r="AL83" s="256">
        <v>1.2218045112781928</v>
      </c>
      <c r="AM83" s="559">
        <v>37.671232876712331</v>
      </c>
      <c r="AN83" s="378" t="s">
        <v>10</v>
      </c>
      <c r="AO83" s="561">
        <v>-28.915662650602407</v>
      </c>
      <c r="AP83" s="562">
        <v>-59.036144578313255</v>
      </c>
      <c r="AQ83" s="171">
        <v>-67.388135482180289</v>
      </c>
      <c r="AR83" s="171">
        <v>-93.490782978659652</v>
      </c>
      <c r="AS83" s="564">
        <v>-94.81558750076141</v>
      </c>
      <c r="AT83" s="174">
        <v>-13.197969543147209</v>
      </c>
      <c r="AU83" s="176">
        <v>-35.919506489518319</v>
      </c>
      <c r="AV83" s="564">
        <v>-35.14373232799246</v>
      </c>
      <c r="AW83" s="173">
        <v>-35.590852117451249</v>
      </c>
      <c r="AX83" s="173">
        <v>84.210526315789465</v>
      </c>
      <c r="AY83" s="174">
        <v>-60.535372848948377</v>
      </c>
      <c r="AZ83" s="171">
        <v>7.2010259536879619</v>
      </c>
      <c r="BA83" s="256">
        <v>21.522269140781439</v>
      </c>
      <c r="BB83" s="256">
        <v>8.3885209713024285</v>
      </c>
      <c r="BO83" s="389"/>
    </row>
    <row r="84" spans="1:67" s="578" customFormat="1" ht="3.75" customHeight="1">
      <c r="A84" s="92"/>
      <c r="B84" s="189"/>
      <c r="C84" s="189"/>
      <c r="D84" s="189"/>
      <c r="E84" s="191"/>
      <c r="F84" s="192"/>
      <c r="G84" s="261"/>
      <c r="H84" s="189"/>
      <c r="I84" s="189"/>
      <c r="J84" s="261"/>
      <c r="K84" s="579"/>
      <c r="L84" s="580"/>
      <c r="M84" s="581"/>
      <c r="N84" s="582"/>
      <c r="O84" s="261"/>
      <c r="P84" s="261"/>
      <c r="Q84" s="261"/>
      <c r="R84" s="583"/>
      <c r="S84" s="584"/>
      <c r="T84" s="585"/>
      <c r="U84" s="586"/>
      <c r="V84" s="189"/>
      <c r="W84" s="261"/>
      <c r="X84" s="261"/>
      <c r="Y84" s="587"/>
      <c r="Z84" s="585"/>
      <c r="AA84" s="585"/>
      <c r="AB84" s="586"/>
      <c r="AC84" s="261"/>
      <c r="AD84" s="189"/>
      <c r="AE84" s="261"/>
      <c r="AF84" s="583"/>
      <c r="AG84" s="588"/>
      <c r="AH84" s="588"/>
      <c r="AI84" s="586"/>
      <c r="AJ84" s="261"/>
      <c r="AK84" s="189"/>
      <c r="AL84" s="261"/>
      <c r="AM84" s="583"/>
      <c r="AN84" s="584"/>
      <c r="AO84" s="585"/>
      <c r="AP84" s="586"/>
      <c r="AQ84" s="189"/>
      <c r="AR84" s="189"/>
      <c r="AS84" s="589"/>
      <c r="AT84" s="590"/>
      <c r="AU84" s="194"/>
      <c r="AV84" s="589"/>
      <c r="AW84" s="191"/>
      <c r="AX84" s="591"/>
      <c r="AY84" s="192"/>
      <c r="AZ84" s="189"/>
      <c r="BA84" s="261"/>
      <c r="BB84" s="261"/>
    </row>
    <row r="85" spans="1:67" s="578" customFormat="1" ht="9" customHeight="1">
      <c r="A85" s="92" t="s">
        <v>88</v>
      </c>
      <c r="B85" s="1602">
        <v>-18.674761854914689</v>
      </c>
      <c r="C85" s="1602">
        <v>-21.551246537396121</v>
      </c>
      <c r="D85" s="1602">
        <v>-16.520787746170679</v>
      </c>
      <c r="E85" s="1604">
        <v>-19.138683933142602</v>
      </c>
      <c r="F85" s="1605">
        <v>-13.203587101698149</v>
      </c>
      <c r="G85" s="1621">
        <v>-22.217607973421927</v>
      </c>
      <c r="H85" s="1602">
        <v>11.312649164677804</v>
      </c>
      <c r="I85" s="1602">
        <v>6.7002594292556381</v>
      </c>
      <c r="J85" s="1621">
        <v>-4.179728317659352</v>
      </c>
      <c r="K85" s="1678">
        <v>-0.27233115468409586</v>
      </c>
      <c r="L85" s="1679">
        <v>-33.333333333333329</v>
      </c>
      <c r="M85" s="1680">
        <v>17.80821917808219</v>
      </c>
      <c r="N85" s="1681">
        <v>217.82178217821783</v>
      </c>
      <c r="O85" s="1621">
        <v>-8.8827838827838832</v>
      </c>
      <c r="P85" s="1621">
        <v>-10.130007918873829</v>
      </c>
      <c r="Q85" s="1621">
        <v>-1.3434089000839584</v>
      </c>
      <c r="R85" s="1678">
        <v>-7.2507552870090644</v>
      </c>
      <c r="S85" s="1642" t="s">
        <v>10</v>
      </c>
      <c r="T85" s="1680">
        <v>-30.434782608695656</v>
      </c>
      <c r="U85" s="1681">
        <v>-20.754716981132077</v>
      </c>
      <c r="V85" s="1602">
        <v>-8.7748344370860938</v>
      </c>
      <c r="W85" s="1621">
        <v>-2.5786933659871787</v>
      </c>
      <c r="X85" s="1621">
        <v>6.7391304347826111</v>
      </c>
      <c r="Y85" s="1682">
        <v>-11.130742049469964</v>
      </c>
      <c r="Z85" s="1680">
        <v>-33.333333333333329</v>
      </c>
      <c r="AA85" s="1680">
        <v>0</v>
      </c>
      <c r="AB85" s="1681">
        <v>233.33333333333334</v>
      </c>
      <c r="AC85" s="1621">
        <v>428.57142857142856</v>
      </c>
      <c r="AD85" s="1602">
        <v>89.195855944745929</v>
      </c>
      <c r="AE85" s="1621">
        <v>-64.248704663212436</v>
      </c>
      <c r="AF85" s="1678">
        <v>428.57142857142856</v>
      </c>
      <c r="AG85" s="1679" t="s">
        <v>10</v>
      </c>
      <c r="AH85" s="1679" t="s">
        <v>10</v>
      </c>
      <c r="AI85" s="1681" t="s">
        <v>10</v>
      </c>
      <c r="AJ85" s="1621">
        <v>78.571428571428569</v>
      </c>
      <c r="AK85" s="1602">
        <v>62.876435506924935</v>
      </c>
      <c r="AL85" s="1621">
        <v>-8.7604846225535802</v>
      </c>
      <c r="AM85" s="1678">
        <v>15.625</v>
      </c>
      <c r="AN85" s="1642" t="s">
        <v>10</v>
      </c>
      <c r="AO85" s="1680">
        <v>50</v>
      </c>
      <c r="AP85" s="1681">
        <v>516.66666666666674</v>
      </c>
      <c r="AQ85" s="1602">
        <v>-69.570523033117524</v>
      </c>
      <c r="AR85" s="1602">
        <v>-94.320231293453574</v>
      </c>
      <c r="AS85" s="1683">
        <v>-95.60859020772557</v>
      </c>
      <c r="AT85" s="1605">
        <v>-33.53233830845771</v>
      </c>
      <c r="AU85" s="1684">
        <v>-10.863423317492202</v>
      </c>
      <c r="AV85" s="1683">
        <v>-18.176977442153159</v>
      </c>
      <c r="AW85" s="1604">
        <v>1.4615699100572361</v>
      </c>
      <c r="AX85" s="1604">
        <v>-26.829268292682929</v>
      </c>
      <c r="AY85" s="1605">
        <v>189.28571428571428</v>
      </c>
      <c r="AZ85" s="1602">
        <v>88.566509724294747</v>
      </c>
      <c r="BA85" s="1621">
        <v>20.118597120898841</v>
      </c>
      <c r="BB85" s="1621">
        <v>-14.14141414141414</v>
      </c>
      <c r="BO85" s="592"/>
    </row>
    <row r="86" spans="1:67" s="578" customFormat="1" ht="9" customHeight="1">
      <c r="A86" s="92" t="s">
        <v>0</v>
      </c>
      <c r="B86" s="1602">
        <v>-11.892613234947797</v>
      </c>
      <c r="C86" s="1602">
        <v>-20.542986425339365</v>
      </c>
      <c r="D86" s="1602">
        <v>-14.698764488600178</v>
      </c>
      <c r="E86" s="1604">
        <v>-14.279258924536828</v>
      </c>
      <c r="F86" s="1605">
        <v>-15.240875912408757</v>
      </c>
      <c r="G86" s="1621">
        <v>-7.385433715220949</v>
      </c>
      <c r="H86" s="1602">
        <v>-11.14612051988972</v>
      </c>
      <c r="I86" s="1602">
        <v>-10.570312407233693</v>
      </c>
      <c r="J86" s="1621">
        <v>0.70351758793970143</v>
      </c>
      <c r="K86" s="1678">
        <v>-12.151137827393731</v>
      </c>
      <c r="L86" s="1679">
        <v>1800</v>
      </c>
      <c r="M86" s="1680">
        <v>-17.699115044247787</v>
      </c>
      <c r="N86" s="1681">
        <v>2.083333333333333</v>
      </c>
      <c r="O86" s="1621">
        <v>-13.739376770538245</v>
      </c>
      <c r="P86" s="1621">
        <v>-15.568788860670812</v>
      </c>
      <c r="Q86" s="1621">
        <v>-2.1434460016488002</v>
      </c>
      <c r="R86" s="1678">
        <v>-13.681783243658725</v>
      </c>
      <c r="S86" s="1642" t="s">
        <v>10</v>
      </c>
      <c r="T86" s="1680">
        <v>-27.868852459016392</v>
      </c>
      <c r="U86" s="1681">
        <v>2</v>
      </c>
      <c r="V86" s="1602">
        <v>-18.962962962962962</v>
      </c>
      <c r="W86" s="1621">
        <v>-13.155479410145016</v>
      </c>
      <c r="X86" s="1621">
        <v>7.231404958677687</v>
      </c>
      <c r="Y86" s="1682">
        <v>-21.331316187594553</v>
      </c>
      <c r="Z86" s="1680">
        <v>1800</v>
      </c>
      <c r="AA86" s="1680" t="s">
        <v>10</v>
      </c>
      <c r="AB86" s="1681">
        <v>-69.230769230769226</v>
      </c>
      <c r="AC86" s="1621">
        <v>0</v>
      </c>
      <c r="AD86" s="1602">
        <v>-34.207077326343381</v>
      </c>
      <c r="AE86" s="1621">
        <v>-34.207077326343374</v>
      </c>
      <c r="AF86" s="1678">
        <v>-25</v>
      </c>
      <c r="AG86" s="1679" t="s">
        <v>10</v>
      </c>
      <c r="AH86" s="1679" t="s">
        <v>10</v>
      </c>
      <c r="AI86" s="1681">
        <v>100</v>
      </c>
      <c r="AJ86" s="1621">
        <v>8.724832214765101</v>
      </c>
      <c r="AK86" s="1602">
        <v>9.4371517415531034</v>
      </c>
      <c r="AL86" s="1621">
        <v>0.65298507462686839</v>
      </c>
      <c r="AM86" s="1678">
        <v>10.192837465564738</v>
      </c>
      <c r="AN86" s="1642" t="s">
        <v>10</v>
      </c>
      <c r="AO86" s="1680">
        <v>-13.461538461538462</v>
      </c>
      <c r="AP86" s="1681">
        <v>28.125</v>
      </c>
      <c r="AQ86" s="1602">
        <v>-4.8295537931398851</v>
      </c>
      <c r="AR86" s="1602">
        <v>11.960744483660463</v>
      </c>
      <c r="AS86" s="1683">
        <v>23.994456518315538</v>
      </c>
      <c r="AT86" s="1605">
        <v>-38.086193345559337</v>
      </c>
      <c r="AU86" s="1684">
        <v>-19.26987212387931</v>
      </c>
      <c r="AV86" s="1683">
        <v>-26.045666625376768</v>
      </c>
      <c r="AW86" s="1604">
        <v>-11.471333735666867</v>
      </c>
      <c r="AX86" s="1604">
        <v>-100</v>
      </c>
      <c r="AY86" s="1605">
        <v>-10.387984981226534</v>
      </c>
      <c r="AZ86" s="1602">
        <v>55.179786161956834</v>
      </c>
      <c r="BA86" s="1621">
        <v>11.336516539768573</v>
      </c>
      <c r="BB86" s="1621">
        <v>-10.432569974554708</v>
      </c>
      <c r="BO86" s="592"/>
    </row>
    <row r="87" spans="1:67" s="578" customFormat="1" ht="9" customHeight="1">
      <c r="A87" s="92" t="s">
        <v>1</v>
      </c>
      <c r="B87" s="1602">
        <v>3.6757100803564327</v>
      </c>
      <c r="C87" s="1602">
        <v>-8.362068965517242</v>
      </c>
      <c r="D87" s="1602">
        <v>-4.5376291195277911</v>
      </c>
      <c r="E87" s="1604">
        <v>1.1879049676025919</v>
      </c>
      <c r="F87" s="1605">
        <v>-12.107367218732152</v>
      </c>
      <c r="G87" s="1621">
        <v>18.728870858688303</v>
      </c>
      <c r="H87" s="1602">
        <v>-5.7153816647487528</v>
      </c>
      <c r="I87" s="1602">
        <v>-9.5642382004558453</v>
      </c>
      <c r="J87" s="1621">
        <v>-4.0363269424823409</v>
      </c>
      <c r="K87" s="1678">
        <v>-3.2613299449385855</v>
      </c>
      <c r="L87" s="1679">
        <v>125</v>
      </c>
      <c r="M87" s="1680">
        <v>-31.35593220338983</v>
      </c>
      <c r="N87" s="1681">
        <v>-32.258064516129032</v>
      </c>
      <c r="O87" s="1621">
        <v>-16.124661246612465</v>
      </c>
      <c r="P87" s="1621">
        <v>-18.149848142312347</v>
      </c>
      <c r="Q87" s="1621">
        <v>-2.4431339511373258</v>
      </c>
      <c r="R87" s="1678">
        <v>-16.957787481804949</v>
      </c>
      <c r="S87" s="1642" t="s">
        <v>10</v>
      </c>
      <c r="T87" s="1680">
        <v>30.952380952380953</v>
      </c>
      <c r="U87" s="1681">
        <v>-30</v>
      </c>
      <c r="V87" s="1602">
        <v>5.9011164274322168</v>
      </c>
      <c r="W87" s="1621">
        <v>18.72968674365535</v>
      </c>
      <c r="X87" s="1621">
        <v>12.147505422993495</v>
      </c>
      <c r="Y87" s="1682">
        <v>5.5829228243021349</v>
      </c>
      <c r="Z87" s="1680">
        <v>125</v>
      </c>
      <c r="AA87" s="1680">
        <v>-42.857142857142854</v>
      </c>
      <c r="AB87" s="1681" t="s">
        <v>10</v>
      </c>
      <c r="AC87" s="1621">
        <v>240</v>
      </c>
      <c r="AD87" s="1602">
        <v>6.1522419186652764</v>
      </c>
      <c r="AE87" s="1621">
        <v>-68.821689259645453</v>
      </c>
      <c r="AF87" s="1678">
        <v>266.66666666666663</v>
      </c>
      <c r="AG87" s="1679" t="s">
        <v>10</v>
      </c>
      <c r="AH87" s="1679" t="s">
        <v>10</v>
      </c>
      <c r="AI87" s="1681">
        <v>0</v>
      </c>
      <c r="AJ87" s="1621">
        <v>5.668016194331984</v>
      </c>
      <c r="AK87" s="1602">
        <v>2.9976019184652278</v>
      </c>
      <c r="AL87" s="1621">
        <v>-2.5000000000000027</v>
      </c>
      <c r="AM87" s="1678">
        <v>26.558265582655828</v>
      </c>
      <c r="AN87" s="1642" t="s">
        <v>10</v>
      </c>
      <c r="AO87" s="1680">
        <v>-70.967741935483872</v>
      </c>
      <c r="AP87" s="1681">
        <v>-41.269841269841265</v>
      </c>
      <c r="AQ87" s="1602">
        <v>20.380539190573771</v>
      </c>
      <c r="AR87" s="1602">
        <v>103.02534113060429</v>
      </c>
      <c r="AS87" s="1683">
        <v>73.089315633457915</v>
      </c>
      <c r="AT87" s="1605">
        <v>396.67088074167725</v>
      </c>
      <c r="AU87" s="1684">
        <v>-0.97107916712836573</v>
      </c>
      <c r="AV87" s="1683">
        <v>-19.4725928244454</v>
      </c>
      <c r="AW87" s="1604">
        <v>32.78610289204925</v>
      </c>
      <c r="AX87" s="1604">
        <v>253.33333333333331</v>
      </c>
      <c r="AY87" s="1605">
        <v>-76.853932584269657</v>
      </c>
      <c r="AZ87" s="1602">
        <v>68.073546387704909</v>
      </c>
      <c r="BA87" s="1621">
        <v>44.577855047267192</v>
      </c>
      <c r="BB87" s="1621">
        <v>4.7353760445682447</v>
      </c>
      <c r="BO87" s="592"/>
    </row>
    <row r="88" spans="1:67" s="578" customFormat="1" ht="9" customHeight="1">
      <c r="A88" s="92" t="s">
        <v>2</v>
      </c>
      <c r="B88" s="1602">
        <v>6.6464762216583457</v>
      </c>
      <c r="C88" s="1602">
        <v>-9.92835209825998</v>
      </c>
      <c r="D88" s="1602">
        <v>0.50953749673373405</v>
      </c>
      <c r="E88" s="1604">
        <v>5.2380952380952381</v>
      </c>
      <c r="F88" s="1605">
        <v>-5.2403011001737116</v>
      </c>
      <c r="G88" s="1621">
        <v>16.940609248301556</v>
      </c>
      <c r="H88" s="1602">
        <v>-10.431372549019608</v>
      </c>
      <c r="I88" s="1602">
        <v>-12.857462198023281</v>
      </c>
      <c r="J88" s="1621">
        <v>-2.6476578411405383</v>
      </c>
      <c r="K88" s="1678">
        <v>-7.1553228621291449</v>
      </c>
      <c r="L88" s="1679">
        <v>-100</v>
      </c>
      <c r="M88" s="1680">
        <v>-58.928571428571431</v>
      </c>
      <c r="N88" s="1681">
        <v>-9.0909090909090917</v>
      </c>
      <c r="O88" s="1621">
        <v>-15.781818181818183</v>
      </c>
      <c r="P88" s="1621">
        <v>-15.898616097456198</v>
      </c>
      <c r="Q88" s="1621">
        <v>-0.16877637130801926</v>
      </c>
      <c r="R88" s="1678">
        <v>-14.489311163895488</v>
      </c>
      <c r="S88" s="1642" t="s">
        <v>10</v>
      </c>
      <c r="T88" s="1680">
        <v>-35.849056603773583</v>
      </c>
      <c r="U88" s="1681">
        <v>-25.423728813559322</v>
      </c>
      <c r="V88" s="1602">
        <v>1.5527950310559007</v>
      </c>
      <c r="W88" s="1621">
        <v>-4.320211101224265</v>
      </c>
      <c r="X88" s="1621">
        <v>-5.7312252964426849</v>
      </c>
      <c r="Y88" s="1682">
        <v>7.8202995008319469</v>
      </c>
      <c r="Z88" s="1680">
        <v>-100</v>
      </c>
      <c r="AA88" s="1680" t="s">
        <v>10</v>
      </c>
      <c r="AB88" s="1681">
        <v>-66.666666666666657</v>
      </c>
      <c r="AC88" s="1621">
        <v>-36.111111111111107</v>
      </c>
      <c r="AD88" s="1602">
        <v>-5.2040212891780016</v>
      </c>
      <c r="AE88" s="1621">
        <v>48.297872340425542</v>
      </c>
      <c r="AF88" s="1678">
        <v>-15.384615384615385</v>
      </c>
      <c r="AG88" s="1679" t="s">
        <v>10</v>
      </c>
      <c r="AH88" s="1679" t="s">
        <v>10</v>
      </c>
      <c r="AI88" s="1681">
        <v>-90</v>
      </c>
      <c r="AJ88" s="1621">
        <v>-9.2929292929292924</v>
      </c>
      <c r="AK88" s="1602">
        <v>-9.0224999530860028</v>
      </c>
      <c r="AL88" s="1621">
        <v>0.27855153203342353</v>
      </c>
      <c r="AM88" s="1678">
        <v>-5.9701492537313428</v>
      </c>
      <c r="AN88" s="1642" t="s">
        <v>10</v>
      </c>
      <c r="AO88" s="1680">
        <v>-79.66101694915254</v>
      </c>
      <c r="AP88" s="1681">
        <v>73.529411764705884</v>
      </c>
      <c r="AQ88" s="1602">
        <v>2.80491173442483</v>
      </c>
      <c r="AR88" s="1602">
        <v>203.65937859608744</v>
      </c>
      <c r="AS88" s="1683">
        <v>75.855485386987809</v>
      </c>
      <c r="AT88" s="1605">
        <v>666.2945241892611</v>
      </c>
      <c r="AU88" s="1684">
        <v>-21.792016688278739</v>
      </c>
      <c r="AV88" s="1683">
        <v>-43.093291812637865</v>
      </c>
      <c r="AW88" s="1604">
        <v>-15.730874752759522</v>
      </c>
      <c r="AX88" s="1604">
        <v>-100</v>
      </c>
      <c r="AY88" s="1605">
        <v>592.15116279069764</v>
      </c>
      <c r="AZ88" s="1602">
        <v>37.045124142231202</v>
      </c>
      <c r="BA88" s="1621">
        <v>-29.642863337553987</v>
      </c>
      <c r="BB88" s="1621">
        <v>-24.236252545824847</v>
      </c>
      <c r="BO88" s="592"/>
    </row>
    <row r="89" spans="1:67" s="268" customFormat="1" ht="3.75" customHeight="1">
      <c r="A89" s="103"/>
      <c r="B89" s="518"/>
      <c r="C89" s="518"/>
      <c r="D89" s="518"/>
      <c r="E89" s="534"/>
      <c r="F89" s="532"/>
      <c r="G89" s="519"/>
      <c r="H89" s="518"/>
      <c r="I89" s="518"/>
      <c r="J89" s="519"/>
      <c r="K89" s="520"/>
      <c r="L89" s="521"/>
      <c r="M89" s="522"/>
      <c r="N89" s="523"/>
      <c r="O89" s="519"/>
      <c r="P89" s="519"/>
      <c r="Q89" s="519"/>
      <c r="R89" s="593"/>
      <c r="S89" s="429"/>
      <c r="T89" s="594"/>
      <c r="U89" s="595"/>
      <c r="V89" s="518"/>
      <c r="W89" s="519"/>
      <c r="X89" s="519"/>
      <c r="Y89" s="596"/>
      <c r="Z89" s="594"/>
      <c r="AA89" s="594"/>
      <c r="AB89" s="595"/>
      <c r="AC89" s="519"/>
      <c r="AD89" s="518"/>
      <c r="AE89" s="519"/>
      <c r="AF89" s="593"/>
      <c r="AG89" s="597"/>
      <c r="AH89" s="597"/>
      <c r="AI89" s="595"/>
      <c r="AJ89" s="519"/>
      <c r="AK89" s="518"/>
      <c r="AL89" s="519"/>
      <c r="AM89" s="593"/>
      <c r="AN89" s="429"/>
      <c r="AO89" s="594"/>
      <c r="AP89" s="595"/>
      <c r="AQ89" s="518"/>
      <c r="AR89" s="518"/>
      <c r="AS89" s="531"/>
      <c r="AT89" s="598"/>
      <c r="AU89" s="533"/>
      <c r="AV89" s="531"/>
      <c r="AW89" s="534"/>
      <c r="AX89" s="599"/>
      <c r="AY89" s="532"/>
      <c r="AZ89" s="518"/>
      <c r="BA89" s="519"/>
      <c r="BB89" s="519"/>
    </row>
    <row r="90" spans="1:67" s="268" customFormat="1" ht="11.25" customHeight="1">
      <c r="A90" s="535" t="s">
        <v>95</v>
      </c>
      <c r="B90" s="600"/>
      <c r="C90" s="600"/>
      <c r="D90" s="600"/>
      <c r="E90" s="601"/>
      <c r="F90" s="602"/>
      <c r="G90" s="603"/>
      <c r="H90" s="600"/>
      <c r="I90" s="600"/>
      <c r="J90" s="603"/>
      <c r="K90" s="604"/>
      <c r="L90" s="605"/>
      <c r="M90" s="606"/>
      <c r="N90" s="607"/>
      <c r="O90" s="603"/>
      <c r="P90" s="603"/>
      <c r="Q90" s="603"/>
      <c r="R90" s="608"/>
      <c r="S90" s="446"/>
      <c r="T90" s="609"/>
      <c r="U90" s="610"/>
      <c r="V90" s="600"/>
      <c r="W90" s="603"/>
      <c r="X90" s="603"/>
      <c r="Y90" s="611"/>
      <c r="Z90" s="609"/>
      <c r="AA90" s="609"/>
      <c r="AB90" s="610"/>
      <c r="AC90" s="603"/>
      <c r="AD90" s="600"/>
      <c r="AE90" s="603"/>
      <c r="AF90" s="608"/>
      <c r="AG90" s="612"/>
      <c r="AH90" s="612"/>
      <c r="AI90" s="610"/>
      <c r="AJ90" s="603"/>
      <c r="AK90" s="600"/>
      <c r="AL90" s="603"/>
      <c r="AM90" s="608"/>
      <c r="AN90" s="446"/>
      <c r="AO90" s="609"/>
      <c r="AP90" s="610"/>
      <c r="AQ90" s="600"/>
      <c r="AR90" s="600"/>
      <c r="AS90" s="613"/>
      <c r="AT90" s="614"/>
      <c r="AU90" s="615"/>
      <c r="AV90" s="613"/>
      <c r="AW90" s="601"/>
      <c r="AX90" s="616"/>
      <c r="AY90" s="602"/>
      <c r="AZ90" s="600"/>
      <c r="BA90" s="603"/>
      <c r="BB90" s="603"/>
    </row>
    <row r="91" spans="1:67" s="457" customFormat="1" ht="9" customHeight="1">
      <c r="A91" s="121">
        <v>44562</v>
      </c>
      <c r="B91" s="1607">
        <v>-15.100060642813826</v>
      </c>
      <c r="C91" s="1607">
        <v>-6.5789473684210522</v>
      </c>
      <c r="D91" s="1607">
        <v>-13.017555481947666</v>
      </c>
      <c r="E91" s="1609">
        <v>-15.350140056022409</v>
      </c>
      <c r="F91" s="1610">
        <v>-9.6434359805510539</v>
      </c>
      <c r="G91" s="1623">
        <v>-18.360995850622409</v>
      </c>
      <c r="H91" s="1607">
        <v>41.349480968858131</v>
      </c>
      <c r="I91" s="1607">
        <v>36.965804032228121</v>
      </c>
      <c r="J91" s="1623">
        <v>-3.1013038792804708</v>
      </c>
      <c r="K91" s="1685">
        <v>-1.1787819253438114</v>
      </c>
      <c r="L91" s="1686">
        <v>-100</v>
      </c>
      <c r="M91" s="1687">
        <v>94.285714285714278</v>
      </c>
      <c r="N91" s="1688">
        <v>1018.1818181818181</v>
      </c>
      <c r="O91" s="1623">
        <v>3.4129692832764507</v>
      </c>
      <c r="P91" s="1623">
        <v>0.90584919767642491</v>
      </c>
      <c r="Q91" s="1623">
        <v>-2.4243768484515082</v>
      </c>
      <c r="R91" s="1685">
        <v>4.1044776119402986</v>
      </c>
      <c r="S91" s="1654" t="s">
        <v>144</v>
      </c>
      <c r="T91" s="1687">
        <v>-15.384615384615385</v>
      </c>
      <c r="U91" s="1688">
        <v>8.3333333333333321</v>
      </c>
      <c r="V91" s="1607">
        <v>-13.297872340425531</v>
      </c>
      <c r="W91" s="1623">
        <v>-14.039750404437253</v>
      </c>
      <c r="X91" s="1623">
        <v>-0.85566304315462405</v>
      </c>
      <c r="Y91" s="1689">
        <v>-23.295454545454543</v>
      </c>
      <c r="Z91" s="1687">
        <v>-100</v>
      </c>
      <c r="AA91" s="1687" t="s">
        <v>145</v>
      </c>
      <c r="AB91" s="1688" t="s">
        <v>145</v>
      </c>
      <c r="AC91" s="1611" t="s">
        <v>145</v>
      </c>
      <c r="AD91" s="1607" t="s">
        <v>145</v>
      </c>
      <c r="AE91" s="1623" t="s">
        <v>145</v>
      </c>
      <c r="AF91" s="1689" t="s">
        <v>145</v>
      </c>
      <c r="AG91" s="1686" t="s">
        <v>144</v>
      </c>
      <c r="AH91" s="1686" t="s">
        <v>144</v>
      </c>
      <c r="AI91" s="1688" t="s">
        <v>144</v>
      </c>
      <c r="AJ91" s="1623">
        <v>258.76288659793818</v>
      </c>
      <c r="AK91" s="1607">
        <v>196.43609886951523</v>
      </c>
      <c r="AL91" s="1623">
        <v>-17.372696579474205</v>
      </c>
      <c r="AM91" s="1685">
        <v>32.307692307692307</v>
      </c>
      <c r="AN91" s="1654" t="s">
        <v>144</v>
      </c>
      <c r="AO91" s="1687">
        <v>68.181818181818173</v>
      </c>
      <c r="AP91" s="1688">
        <v>2150</v>
      </c>
      <c r="AQ91" s="1607">
        <v>-77.580513323524599</v>
      </c>
      <c r="AR91" s="1607">
        <v>-99.64583860359221</v>
      </c>
      <c r="AS91" s="1690">
        <v>-99.635735176814677</v>
      </c>
      <c r="AT91" s="1610">
        <v>-99.84375</v>
      </c>
      <c r="AU91" s="1691">
        <v>-37.27701266290785</v>
      </c>
      <c r="AV91" s="1690">
        <v>-60.83570465778044</v>
      </c>
      <c r="AW91" s="1609">
        <v>-0.89724680432645043</v>
      </c>
      <c r="AX91" s="1609" t="s">
        <v>10</v>
      </c>
      <c r="AY91" s="1610">
        <v>88.513513513513516</v>
      </c>
      <c r="AZ91" s="1607">
        <v>150.87941813957298</v>
      </c>
      <c r="BA91" s="1623">
        <v>36.904464953853825</v>
      </c>
      <c r="BB91" s="1623">
        <v>-4.3859649122807012</v>
      </c>
      <c r="BO91" s="439"/>
    </row>
    <row r="92" spans="1:67" s="457" customFormat="1" ht="9" customHeight="1">
      <c r="A92" s="126">
        <v>44593</v>
      </c>
      <c r="B92" s="1607">
        <v>-19.194484760522496</v>
      </c>
      <c r="C92" s="1607">
        <v>-22.431865828092242</v>
      </c>
      <c r="D92" s="1607">
        <v>-17.322354376334246</v>
      </c>
      <c r="E92" s="1609">
        <v>-21.081376297105408</v>
      </c>
      <c r="F92" s="1610">
        <v>-12.569060773480665</v>
      </c>
      <c r="G92" s="1623">
        <v>-21.9435736677116</v>
      </c>
      <c r="H92" s="1607">
        <v>-19.49828962371722</v>
      </c>
      <c r="I92" s="1607">
        <v>-16.454840454299621</v>
      </c>
      <c r="J92" s="1623">
        <v>3.7806018719252612</v>
      </c>
      <c r="K92" s="1685">
        <v>-20.519480519480521</v>
      </c>
      <c r="L92" s="1686" t="s">
        <v>144</v>
      </c>
      <c r="M92" s="1687">
        <v>-11.594202898550725</v>
      </c>
      <c r="N92" s="1688">
        <v>-13.157894736842104</v>
      </c>
      <c r="O92" s="1623">
        <v>-19.128329297820823</v>
      </c>
      <c r="P92" s="1623">
        <v>-21.025651334834354</v>
      </c>
      <c r="Q92" s="1623">
        <v>-2.346089824211337</v>
      </c>
      <c r="R92" s="1685">
        <v>-15.718157181571815</v>
      </c>
      <c r="S92" s="1654" t="s">
        <v>144</v>
      </c>
      <c r="T92" s="1687">
        <v>-52.173913043478258</v>
      </c>
      <c r="U92" s="1688">
        <v>-42.857142857142854</v>
      </c>
      <c r="V92" s="1607">
        <v>-33.935018050541515</v>
      </c>
      <c r="W92" s="1623">
        <v>-32.061617048447602</v>
      </c>
      <c r="X92" s="1623">
        <v>2.8356944130055397</v>
      </c>
      <c r="Y92" s="1689">
        <v>-34.686346863468636</v>
      </c>
      <c r="Z92" s="1687" t="s">
        <v>144</v>
      </c>
      <c r="AA92" s="1687">
        <v>-100</v>
      </c>
      <c r="AB92" s="1688" t="s">
        <v>145</v>
      </c>
      <c r="AC92" s="1611">
        <v>-100</v>
      </c>
      <c r="AD92" s="1607">
        <v>-100</v>
      </c>
      <c r="AE92" s="1623">
        <v>-100</v>
      </c>
      <c r="AF92" s="1689">
        <v>-100</v>
      </c>
      <c r="AG92" s="1686" t="s">
        <v>144</v>
      </c>
      <c r="AH92" s="1686" t="s">
        <v>144</v>
      </c>
      <c r="AI92" s="1688" t="s">
        <v>144</v>
      </c>
      <c r="AJ92" s="1623">
        <v>11.176470588235295</v>
      </c>
      <c r="AK92" s="1607">
        <v>10.810810810810811</v>
      </c>
      <c r="AL92" s="1623">
        <v>-0.32890032890032112</v>
      </c>
      <c r="AM92" s="1685">
        <v>9.7345132743362832</v>
      </c>
      <c r="AN92" s="1654" t="s">
        <v>144</v>
      </c>
      <c r="AO92" s="1687">
        <v>25</v>
      </c>
      <c r="AP92" s="1688">
        <v>-11.76470588235294</v>
      </c>
      <c r="AQ92" s="1607">
        <v>-76.425503052227</v>
      </c>
      <c r="AR92" s="1607">
        <v>-89.338916729594288</v>
      </c>
      <c r="AS92" s="1690">
        <v>-89.031389499043428</v>
      </c>
      <c r="AT92" s="1610">
        <v>-98.898678414096921</v>
      </c>
      <c r="AU92" s="1691">
        <v>-51.513746273600525</v>
      </c>
      <c r="AV92" s="1690">
        <v>-69.622020544529775</v>
      </c>
      <c r="AW92" s="1609">
        <v>-22.532402791625124</v>
      </c>
      <c r="AX92" s="1609" t="s">
        <v>10</v>
      </c>
      <c r="AY92" s="1610">
        <v>632.07547169811323</v>
      </c>
      <c r="AZ92" s="1607">
        <v>-38.338638266816005</v>
      </c>
      <c r="BA92" s="1623">
        <v>-27.930709650408208</v>
      </c>
      <c r="BB92" s="1623">
        <v>-37.804878048780488</v>
      </c>
      <c r="BO92" s="439"/>
    </row>
    <row r="93" spans="1:67" s="457" customFormat="1" ht="9" customHeight="1">
      <c r="A93" s="126">
        <v>44621</v>
      </c>
      <c r="B93" s="1607">
        <v>-20.38857407193246</v>
      </c>
      <c r="C93" s="1607">
        <v>-28.899082568807337</v>
      </c>
      <c r="D93" s="1607">
        <v>-17.944126074498566</v>
      </c>
      <c r="E93" s="1609">
        <v>-20.198347107438018</v>
      </c>
      <c r="F93" s="1610">
        <v>-15.279406017975772</v>
      </c>
      <c r="G93" s="1623">
        <v>-24.844923277832191</v>
      </c>
      <c r="H93" s="1607">
        <v>26.406249999999996</v>
      </c>
      <c r="I93" s="1607">
        <v>10.587567849366739</v>
      </c>
      <c r="J93" s="1623">
        <v>-12.5141614047037</v>
      </c>
      <c r="K93" s="1685">
        <v>28.545780969479356</v>
      </c>
      <c r="L93" s="1686" t="s">
        <v>145</v>
      </c>
      <c r="M93" s="1687">
        <v>2.3809523809523809</v>
      </c>
      <c r="N93" s="1688">
        <v>2.4390243902439024</v>
      </c>
      <c r="O93" s="1623">
        <v>-7.2538860103626934</v>
      </c>
      <c r="P93" s="1623">
        <v>-6.6562753836359247</v>
      </c>
      <c r="Q93" s="1623">
        <v>0.64435112267188677</v>
      </c>
      <c r="R93" s="1685">
        <v>-7.02247191011236</v>
      </c>
      <c r="S93" s="1654" t="s">
        <v>144</v>
      </c>
      <c r="T93" s="1687">
        <v>0</v>
      </c>
      <c r="U93" s="1688">
        <v>-15</v>
      </c>
      <c r="V93" s="1607">
        <v>47.482014388489205</v>
      </c>
      <c r="W93" s="1623">
        <v>68.60094181983898</v>
      </c>
      <c r="X93" s="1623">
        <v>14.319662990037161</v>
      </c>
      <c r="Y93" s="1689">
        <v>60.504201680672267</v>
      </c>
      <c r="Z93" s="1687" t="s">
        <v>145</v>
      </c>
      <c r="AA93" s="1687">
        <v>-100</v>
      </c>
      <c r="AB93" s="1688">
        <v>0</v>
      </c>
      <c r="AC93" s="1611">
        <v>2600</v>
      </c>
      <c r="AD93" s="1607">
        <v>207.22996515679441</v>
      </c>
      <c r="AE93" s="1623">
        <v>-88.621112401600215</v>
      </c>
      <c r="AF93" s="1689">
        <v>2600</v>
      </c>
      <c r="AG93" s="1686" t="s">
        <v>144</v>
      </c>
      <c r="AH93" s="1686" t="s">
        <v>144</v>
      </c>
      <c r="AI93" s="1688" t="s">
        <v>144</v>
      </c>
      <c r="AJ93" s="1623">
        <v>24.324324324324326</v>
      </c>
      <c r="AK93" s="1607">
        <v>25.485924932975873</v>
      </c>
      <c r="AL93" s="1623">
        <v>0.9343309243501593</v>
      </c>
      <c r="AM93" s="1685">
        <v>10.256410256410255</v>
      </c>
      <c r="AN93" s="1654" t="s">
        <v>144</v>
      </c>
      <c r="AO93" s="1687">
        <v>83.333333333333343</v>
      </c>
      <c r="AP93" s="1688">
        <v>26.666666666666668</v>
      </c>
      <c r="AQ93" s="1607">
        <v>-61.725696539309837</v>
      </c>
      <c r="AR93" s="1607">
        <v>-93.466569198235135</v>
      </c>
      <c r="AS93" s="1690">
        <v>-96.055954670958783</v>
      </c>
      <c r="AT93" s="1610">
        <v>964.7058823529411</v>
      </c>
      <c r="AU93" s="1691">
        <v>37.510204081632651</v>
      </c>
      <c r="AV93" s="1690">
        <v>42.347365486478949</v>
      </c>
      <c r="AW93" s="1609">
        <v>23.203989403147887</v>
      </c>
      <c r="AX93" s="1609">
        <v>-26.829268292682929</v>
      </c>
      <c r="AY93" s="1610">
        <v>109.34579439252336</v>
      </c>
      <c r="AZ93" s="1607">
        <v>220.57484883690228</v>
      </c>
      <c r="BA93" s="1623">
        <v>54.527809695351081</v>
      </c>
      <c r="BB93" s="1623">
        <v>9.3220338983050848</v>
      </c>
      <c r="BO93" s="439"/>
    </row>
    <row r="94" spans="1:67" s="457" customFormat="1" ht="9" customHeight="1">
      <c r="A94" s="126">
        <v>44652</v>
      </c>
      <c r="B94" s="1607">
        <v>-14.374999999999998</v>
      </c>
      <c r="C94" s="1607">
        <v>-10.714285714285714</v>
      </c>
      <c r="D94" s="1607">
        <v>-15.029985007496252</v>
      </c>
      <c r="E94" s="1609">
        <v>-10.290055248618785</v>
      </c>
      <c r="F94" s="1610">
        <v>-20.655737704918035</v>
      </c>
      <c r="G94" s="1623">
        <v>-13.410596026490065</v>
      </c>
      <c r="H94" s="1607">
        <v>1.5258215962441315</v>
      </c>
      <c r="I94" s="1607">
        <v>2.3687008812349513</v>
      </c>
      <c r="J94" s="1623">
        <v>0.83021173504298684</v>
      </c>
      <c r="K94" s="1685">
        <v>0.38809831824062097</v>
      </c>
      <c r="L94" s="1686">
        <v>1500</v>
      </c>
      <c r="M94" s="1687">
        <v>20</v>
      </c>
      <c r="N94" s="1688">
        <v>-34.210526315789473</v>
      </c>
      <c r="O94" s="1623">
        <v>-1.6786570743405276</v>
      </c>
      <c r="P94" s="1623">
        <v>-3.6024527337761882</v>
      </c>
      <c r="Q94" s="1623">
        <v>-1.9566409511821334</v>
      </c>
      <c r="R94" s="1685">
        <v>-0.26315789473684209</v>
      </c>
      <c r="S94" s="1654" t="s">
        <v>144</v>
      </c>
      <c r="T94" s="1687">
        <v>-19.047619047619047</v>
      </c>
      <c r="U94" s="1688">
        <v>-12.5</v>
      </c>
      <c r="V94" s="1607">
        <v>-8.1481481481481488</v>
      </c>
      <c r="W94" s="1623">
        <v>-6.8367117959458445</v>
      </c>
      <c r="X94" s="1623">
        <v>1.4277734479621844</v>
      </c>
      <c r="Y94" s="1689">
        <v>-9.7276264591439698</v>
      </c>
      <c r="Z94" s="1687">
        <v>1500</v>
      </c>
      <c r="AA94" s="1687" t="s">
        <v>144</v>
      </c>
      <c r="AB94" s="1688">
        <v>-100</v>
      </c>
      <c r="AC94" s="1611">
        <v>-100</v>
      </c>
      <c r="AD94" s="1607">
        <v>-100</v>
      </c>
      <c r="AE94" s="1623">
        <v>-100</v>
      </c>
      <c r="AF94" s="1689">
        <v>-100</v>
      </c>
      <c r="AG94" s="1686" t="s">
        <v>144</v>
      </c>
      <c r="AH94" s="1686" t="s">
        <v>144</v>
      </c>
      <c r="AI94" s="1688" t="s">
        <v>144</v>
      </c>
      <c r="AJ94" s="1623">
        <v>26.219512195121951</v>
      </c>
      <c r="AK94" s="1607">
        <v>27.410673385249655</v>
      </c>
      <c r="AL94" s="1623">
        <v>0.94372190908668763</v>
      </c>
      <c r="AM94" s="1685">
        <v>22.222222222222221</v>
      </c>
      <c r="AN94" s="1654" t="s">
        <v>144</v>
      </c>
      <c r="AO94" s="1687">
        <v>63.157894736842103</v>
      </c>
      <c r="AP94" s="1688">
        <v>10</v>
      </c>
      <c r="AQ94" s="1607">
        <v>25.492804037923744</v>
      </c>
      <c r="AR94" s="1607">
        <v>79.991552756872991</v>
      </c>
      <c r="AS94" s="1690">
        <v>126.1638477218886</v>
      </c>
      <c r="AT94" s="1610">
        <v>-26.187761307487644</v>
      </c>
      <c r="AU94" s="1691">
        <v>-18.044605331779</v>
      </c>
      <c r="AV94" s="1690">
        <v>-23.73110151187905</v>
      </c>
      <c r="AW94" s="1609">
        <v>-10.103139351050215</v>
      </c>
      <c r="AX94" s="1609" t="s">
        <v>10</v>
      </c>
      <c r="AY94" s="1610">
        <v>-18.261964735516372</v>
      </c>
      <c r="AZ94" s="1607">
        <v>66.502086792856147</v>
      </c>
      <c r="BA94" s="1623">
        <v>34.763259071996629</v>
      </c>
      <c r="BB94" s="1623">
        <v>13.533834586466165</v>
      </c>
      <c r="BO94" s="439"/>
    </row>
    <row r="95" spans="1:67" s="457" customFormat="1" ht="9" customHeight="1">
      <c r="A95" s="126">
        <v>44682</v>
      </c>
      <c r="B95" s="1607">
        <v>-15.124779430299975</v>
      </c>
      <c r="C95" s="1607">
        <v>-30.459770114942529</v>
      </c>
      <c r="D95" s="1607">
        <v>-17.721518987341771</v>
      </c>
      <c r="E95" s="1609">
        <v>-19.912790697674417</v>
      </c>
      <c r="F95" s="1610">
        <v>-14.911463187325255</v>
      </c>
      <c r="G95" s="1623">
        <v>-10.935441370223979</v>
      </c>
      <c r="H95" s="1607">
        <v>-16.893732970027248</v>
      </c>
      <c r="I95" s="1607">
        <v>-15.02913618971648</v>
      </c>
      <c r="J95" s="1623">
        <v>2.2436295684395224</v>
      </c>
      <c r="K95" s="1685">
        <v>-18.421052631578945</v>
      </c>
      <c r="L95" s="1686" t="s">
        <v>145</v>
      </c>
      <c r="M95" s="1687">
        <v>-37.5</v>
      </c>
      <c r="N95" s="1688">
        <v>72.222222222222214</v>
      </c>
      <c r="O95" s="1623">
        <v>-15.727699530516432</v>
      </c>
      <c r="P95" s="1623">
        <v>-15.296633445813388</v>
      </c>
      <c r="Q95" s="1623">
        <v>0.51151574396517341</v>
      </c>
      <c r="R95" s="1685">
        <v>-16.414141414141415</v>
      </c>
      <c r="S95" s="1654" t="s">
        <v>144</v>
      </c>
      <c r="T95" s="1687">
        <v>-33.333333333333329</v>
      </c>
      <c r="U95" s="1688">
        <v>20</v>
      </c>
      <c r="V95" s="1607">
        <v>-26.589595375722542</v>
      </c>
      <c r="W95" s="1623">
        <v>-27.082106255153725</v>
      </c>
      <c r="X95" s="1623">
        <v>-0.67090064678421113</v>
      </c>
      <c r="Y95" s="1689">
        <v>-29.069767441860467</v>
      </c>
      <c r="Z95" s="1687" t="s">
        <v>145</v>
      </c>
      <c r="AA95" s="1687" t="s">
        <v>145</v>
      </c>
      <c r="AB95" s="1688">
        <v>-100</v>
      </c>
      <c r="AC95" s="1611">
        <v>-100</v>
      </c>
      <c r="AD95" s="1607">
        <v>-100</v>
      </c>
      <c r="AE95" s="1623">
        <v>-100</v>
      </c>
      <c r="AF95" s="1689">
        <v>-100</v>
      </c>
      <c r="AG95" s="1686" t="s">
        <v>144</v>
      </c>
      <c r="AH95" s="1686" t="s">
        <v>144</v>
      </c>
      <c r="AI95" s="1688">
        <v>-100</v>
      </c>
      <c r="AJ95" s="1623">
        <v>-6.7669172932330826</v>
      </c>
      <c r="AK95" s="1607">
        <v>-5.5882352941176476</v>
      </c>
      <c r="AL95" s="1623">
        <v>1.2642314990512309</v>
      </c>
      <c r="AM95" s="1685">
        <v>-8.695652173913043</v>
      </c>
      <c r="AN95" s="1654" t="s">
        <v>144</v>
      </c>
      <c r="AO95" s="1687">
        <v>-64.705882352941174</v>
      </c>
      <c r="AP95" s="1688">
        <v>1200</v>
      </c>
      <c r="AQ95" s="1607">
        <v>-28.933345457852138</v>
      </c>
      <c r="AR95" s="1607">
        <v>-32.451619177282893</v>
      </c>
      <c r="AS95" s="1690">
        <v>-37.005658957835855</v>
      </c>
      <c r="AT95" s="1610">
        <v>468.34532374100723</v>
      </c>
      <c r="AU95" s="1691">
        <v>-24.438551421231459</v>
      </c>
      <c r="AV95" s="1690">
        <v>-26.79572464309739</v>
      </c>
      <c r="AW95" s="1609">
        <v>-18.064328053639102</v>
      </c>
      <c r="AX95" s="1609" t="s">
        <v>10</v>
      </c>
      <c r="AY95" s="1610">
        <v>-97.84482758620689</v>
      </c>
      <c r="AZ95" s="1607">
        <v>31.643125266050077</v>
      </c>
      <c r="BA95" s="1623">
        <v>21.005939403052402</v>
      </c>
      <c r="BB95" s="1623">
        <v>-23.636363636363637</v>
      </c>
      <c r="BO95" s="439"/>
    </row>
    <row r="96" spans="1:67" s="457" customFormat="1" ht="9" customHeight="1">
      <c r="A96" s="126">
        <v>44713</v>
      </c>
      <c r="B96" s="1607">
        <v>-6.3140726933830384</v>
      </c>
      <c r="C96" s="1607">
        <v>-20.865139949109416</v>
      </c>
      <c r="D96" s="1607">
        <v>-11.667885881492319</v>
      </c>
      <c r="E96" s="1609">
        <v>-13.046192259675408</v>
      </c>
      <c r="F96" s="1610">
        <v>-9.7173144876325086</v>
      </c>
      <c r="G96" s="1623">
        <v>3.0808729139922981</v>
      </c>
      <c r="H96" s="1607">
        <v>-18.048268625393494</v>
      </c>
      <c r="I96" s="1607">
        <v>-18.094166468809032</v>
      </c>
      <c r="J96" s="1623">
        <v>-5.6005947215130962E-2</v>
      </c>
      <c r="K96" s="1685">
        <v>-18.348623853211009</v>
      </c>
      <c r="L96" s="1686" t="s">
        <v>145</v>
      </c>
      <c r="M96" s="1687">
        <v>-39.024390243902438</v>
      </c>
      <c r="N96" s="1688">
        <v>5</v>
      </c>
      <c r="O96" s="1623">
        <v>-21.0896309314587</v>
      </c>
      <c r="P96" s="1623">
        <v>-24.538030562716941</v>
      </c>
      <c r="Q96" s="1623">
        <v>-4.3700209135544403</v>
      </c>
      <c r="R96" s="1685">
        <v>-21.333333333333336</v>
      </c>
      <c r="S96" s="1654" t="s">
        <v>144</v>
      </c>
      <c r="T96" s="1687">
        <v>-32</v>
      </c>
      <c r="U96" s="1688">
        <v>0</v>
      </c>
      <c r="V96" s="1607">
        <v>-25.862068965517242</v>
      </c>
      <c r="W96" s="1623">
        <v>-10.038788326560768</v>
      </c>
      <c r="X96" s="1623">
        <v>21.343029699057574</v>
      </c>
      <c r="Y96" s="1689">
        <v>-28.448275862068968</v>
      </c>
      <c r="Z96" s="1687" t="s">
        <v>145</v>
      </c>
      <c r="AA96" s="1687" t="s">
        <v>144</v>
      </c>
      <c r="AB96" s="1688" t="s">
        <v>145</v>
      </c>
      <c r="AC96" s="1611">
        <v>150</v>
      </c>
      <c r="AD96" s="1607">
        <v>14.350797266514807</v>
      </c>
      <c r="AE96" s="1623">
        <v>-54.259681093394072</v>
      </c>
      <c r="AF96" s="1689">
        <v>50</v>
      </c>
      <c r="AG96" s="1686" t="s">
        <v>144</v>
      </c>
      <c r="AH96" s="1686" t="s">
        <v>144</v>
      </c>
      <c r="AI96" s="1688" t="s">
        <v>145</v>
      </c>
      <c r="AJ96" s="1623">
        <v>3.3333333333333335</v>
      </c>
      <c r="AK96" s="1607">
        <v>3.2956161503740802</v>
      </c>
      <c r="AL96" s="1623">
        <v>-3.6500499637980008E-2</v>
      </c>
      <c r="AM96" s="1685">
        <v>15.044247787610621</v>
      </c>
      <c r="AN96" s="1654" t="s">
        <v>144</v>
      </c>
      <c r="AO96" s="1687">
        <v>-50</v>
      </c>
      <c r="AP96" s="1688">
        <v>-19.047619047619047</v>
      </c>
      <c r="AQ96" s="1607">
        <v>-12.814274128142742</v>
      </c>
      <c r="AR96" s="1607">
        <v>-6.4051570429296394</v>
      </c>
      <c r="AS96" s="1690">
        <v>24.695452084461287</v>
      </c>
      <c r="AT96" s="1610">
        <v>-71.156826828237286</v>
      </c>
      <c r="AU96" s="1691">
        <v>-16.836002525687388</v>
      </c>
      <c r="AV96" s="1690">
        <v>-28.030715279037427</v>
      </c>
      <c r="AW96" s="1609">
        <v>-8.6885888745728526</v>
      </c>
      <c r="AX96" s="1609">
        <v>-100</v>
      </c>
      <c r="AY96" s="1610">
        <v>127.35294117647058</v>
      </c>
      <c r="AZ96" s="1607">
        <v>59.821675264784204</v>
      </c>
      <c r="BA96" s="1623">
        <v>-10.863547494144292</v>
      </c>
      <c r="BB96" s="1623">
        <v>-22</v>
      </c>
      <c r="BO96" s="439"/>
    </row>
    <row r="97" spans="1:67" s="457" customFormat="1" ht="9" customHeight="1">
      <c r="A97" s="126">
        <v>44743</v>
      </c>
      <c r="B97" s="1607">
        <v>-6.4713322091062402</v>
      </c>
      <c r="C97" s="1607">
        <v>-25</v>
      </c>
      <c r="D97" s="1607">
        <v>-16.928886091881687</v>
      </c>
      <c r="E97" s="1609">
        <v>-13.111111111111112</v>
      </c>
      <c r="F97" s="1610">
        <v>-21.915820029027579</v>
      </c>
      <c r="G97" s="1623">
        <v>14.750957854406129</v>
      </c>
      <c r="H97" s="1607">
        <v>7.9254079254079253</v>
      </c>
      <c r="I97" s="1607">
        <v>-0.13267908817440438</v>
      </c>
      <c r="J97" s="1623">
        <v>-7.4663484423905455</v>
      </c>
      <c r="K97" s="1685">
        <v>10.128205128205128</v>
      </c>
      <c r="L97" s="1686">
        <v>-100</v>
      </c>
      <c r="M97" s="1687">
        <v>126.31578947368421</v>
      </c>
      <c r="N97" s="1688">
        <v>-57.142857142857139</v>
      </c>
      <c r="O97" s="1623">
        <v>-12.475633528265107</v>
      </c>
      <c r="P97" s="1623">
        <v>-14.442599503509953</v>
      </c>
      <c r="Q97" s="1623">
        <v>-2.2473352902018027</v>
      </c>
      <c r="R97" s="1685">
        <v>-15.176715176715177</v>
      </c>
      <c r="S97" s="1654" t="s">
        <v>144</v>
      </c>
      <c r="T97" s="1687">
        <v>133.33333333333331</v>
      </c>
      <c r="U97" s="1688">
        <v>-35</v>
      </c>
      <c r="V97" s="1607">
        <v>46.153846153846153</v>
      </c>
      <c r="W97" s="1623">
        <v>98.35558450016282</v>
      </c>
      <c r="X97" s="1623">
        <v>35.716978868532458</v>
      </c>
      <c r="Y97" s="1689">
        <v>41.830065359477125</v>
      </c>
      <c r="Z97" s="1687">
        <v>-100</v>
      </c>
      <c r="AA97" s="1687" t="s">
        <v>145</v>
      </c>
      <c r="AB97" s="1688" t="s">
        <v>145</v>
      </c>
      <c r="AC97" s="1611">
        <v>312.5</v>
      </c>
      <c r="AD97" s="1607">
        <v>34.716459197786996</v>
      </c>
      <c r="AE97" s="1623">
        <v>-67.341464436900125</v>
      </c>
      <c r="AF97" s="1689">
        <v>357.14285714285717</v>
      </c>
      <c r="AG97" s="1686" t="s">
        <v>144</v>
      </c>
      <c r="AH97" s="1686" t="s">
        <v>144</v>
      </c>
      <c r="AI97" s="1688">
        <v>0</v>
      </c>
      <c r="AJ97" s="1623">
        <v>19.337016574585636</v>
      </c>
      <c r="AK97" s="1607">
        <v>12.04337031970411</v>
      </c>
      <c r="AL97" s="1623">
        <v>-6.111805426544235</v>
      </c>
      <c r="AM97" s="1685">
        <v>45.323741007194243</v>
      </c>
      <c r="AN97" s="1654" t="s">
        <v>144</v>
      </c>
      <c r="AO97" s="1687">
        <v>0</v>
      </c>
      <c r="AP97" s="1688">
        <v>-80</v>
      </c>
      <c r="AQ97" s="1607">
        <v>3.8064957717868895</v>
      </c>
      <c r="AR97" s="1607">
        <v>-16.145271485077313</v>
      </c>
      <c r="AS97" s="1690">
        <v>-17.9074056100165</v>
      </c>
      <c r="AT97" s="1610">
        <v>5.9683313032886725</v>
      </c>
      <c r="AU97" s="1691">
        <v>10.306471914059069</v>
      </c>
      <c r="AV97" s="1690">
        <v>-11.524122196872739</v>
      </c>
      <c r="AW97" s="1609">
        <v>49.17352465358374</v>
      </c>
      <c r="AX97" s="1609">
        <v>-18.181818181818183</v>
      </c>
      <c r="AY97" s="1610">
        <v>-71.130346232179235</v>
      </c>
      <c r="AZ97" s="1607">
        <v>170.2088550165316</v>
      </c>
      <c r="BA97" s="1623">
        <v>176.76403019363309</v>
      </c>
      <c r="BB97" s="1623">
        <v>45.054945054945058</v>
      </c>
      <c r="BO97" s="439"/>
    </row>
    <row r="98" spans="1:67" s="457" customFormat="1" ht="9" customHeight="1">
      <c r="A98" s="126">
        <v>44774</v>
      </c>
      <c r="B98" s="1607">
        <v>-8.9674609274916737</v>
      </c>
      <c r="C98" s="1607">
        <v>-22.252747252747252</v>
      </c>
      <c r="D98" s="1607">
        <v>-14.066908504635228</v>
      </c>
      <c r="E98" s="1609">
        <v>-8.111988513998563</v>
      </c>
      <c r="F98" s="1610">
        <v>-21.691176470588236</v>
      </c>
      <c r="G98" s="1623">
        <v>-7.0323488045007029E-2</v>
      </c>
      <c r="H98" s="1607">
        <v>-27.198364008179958</v>
      </c>
      <c r="I98" s="1607">
        <v>-26.798630430130537</v>
      </c>
      <c r="J98" s="1623">
        <v>0.54907224625326778</v>
      </c>
      <c r="K98" s="1685">
        <v>-25.821064552661383</v>
      </c>
      <c r="L98" s="1686">
        <v>800</v>
      </c>
      <c r="M98" s="1687">
        <v>-61.53846153846154</v>
      </c>
      <c r="N98" s="1688">
        <v>-33.333333333333329</v>
      </c>
      <c r="O98" s="1623">
        <v>-28.968253968253972</v>
      </c>
      <c r="P98" s="1623">
        <v>-30.878820508572847</v>
      </c>
      <c r="Q98" s="1623">
        <v>-2.6897361349740603</v>
      </c>
      <c r="R98" s="1685">
        <v>-29.637526652452024</v>
      </c>
      <c r="S98" s="1654" t="s">
        <v>144</v>
      </c>
      <c r="T98" s="1687">
        <v>-26.666666666666668</v>
      </c>
      <c r="U98" s="1688">
        <v>-15</v>
      </c>
      <c r="V98" s="1607">
        <v>-31.893687707641195</v>
      </c>
      <c r="W98" s="1623">
        <v>-25.967775685289812</v>
      </c>
      <c r="X98" s="1623">
        <v>8.7009732620866682</v>
      </c>
      <c r="Y98" s="1689">
        <v>-32.758620689655174</v>
      </c>
      <c r="Z98" s="1687">
        <v>800</v>
      </c>
      <c r="AA98" s="1687">
        <v>-100</v>
      </c>
      <c r="AB98" s="1688" t="s">
        <v>145</v>
      </c>
      <c r="AC98" s="1611" t="s">
        <v>144</v>
      </c>
      <c r="AD98" s="1607" t="s">
        <v>144</v>
      </c>
      <c r="AE98" s="1623" t="s">
        <v>144</v>
      </c>
      <c r="AF98" s="1689" t="s">
        <v>144</v>
      </c>
      <c r="AG98" s="1686" t="s">
        <v>144</v>
      </c>
      <c r="AH98" s="1686" t="s">
        <v>144</v>
      </c>
      <c r="AI98" s="1688" t="s">
        <v>144</v>
      </c>
      <c r="AJ98" s="1623">
        <v>-13.872832369942195</v>
      </c>
      <c r="AK98" s="1607">
        <v>-14.30323062160145</v>
      </c>
      <c r="AL98" s="1623">
        <v>-0.49972414454397274</v>
      </c>
      <c r="AM98" s="1685">
        <v>4.838709677419355</v>
      </c>
      <c r="AN98" s="1654" t="s">
        <v>144</v>
      </c>
      <c r="AO98" s="1687">
        <v>-66.666666666666657</v>
      </c>
      <c r="AP98" s="1688">
        <v>-54.54545454545454</v>
      </c>
      <c r="AQ98" s="1607">
        <v>23.697196464399976</v>
      </c>
      <c r="AR98" s="1607">
        <v>109.05901516100739</v>
      </c>
      <c r="AS98" s="1690">
        <v>116.27231216272311</v>
      </c>
      <c r="AT98" s="1610">
        <v>39.920424403183027</v>
      </c>
      <c r="AU98" s="1691">
        <v>0.1245674740484429</v>
      </c>
      <c r="AV98" s="1690">
        <v>-1.9179077370141664</v>
      </c>
      <c r="AW98" s="1609">
        <v>29.908452581992712</v>
      </c>
      <c r="AX98" s="1609">
        <v>-100</v>
      </c>
      <c r="AY98" s="1610">
        <v>-78.891752577319579</v>
      </c>
      <c r="AZ98" s="1607">
        <v>27.290699967566173</v>
      </c>
      <c r="BA98" s="1623">
        <v>-15.462759985029139</v>
      </c>
      <c r="BB98" s="1623">
        <v>10.434782608695652</v>
      </c>
      <c r="BO98" s="439"/>
    </row>
    <row r="99" spans="1:67" s="457" customFormat="1" ht="9" customHeight="1">
      <c r="A99" s="126">
        <v>44805</v>
      </c>
      <c r="B99" s="1607">
        <v>28.531361550229473</v>
      </c>
      <c r="C99" s="1607">
        <v>27.586206896551722</v>
      </c>
      <c r="D99" s="1607">
        <v>20.946219167003637</v>
      </c>
      <c r="E99" s="1609">
        <v>28.114126652748784</v>
      </c>
      <c r="F99" s="1610">
        <v>11.003861003861005</v>
      </c>
      <c r="G99" s="1623">
        <v>41.476880607315394</v>
      </c>
      <c r="H99" s="1607">
        <v>6.3553826199740593</v>
      </c>
      <c r="I99" s="1607">
        <v>0.57524634989423717</v>
      </c>
      <c r="J99" s="1623">
        <v>-5.4347378832091984</v>
      </c>
      <c r="K99" s="1685">
        <v>10.315186246418339</v>
      </c>
      <c r="L99" s="1686" t="s">
        <v>144</v>
      </c>
      <c r="M99" s="1687">
        <v>-61.702127659574465</v>
      </c>
      <c r="N99" s="1688">
        <v>23.076923076923077</v>
      </c>
      <c r="O99" s="1623">
        <v>-6.1002178649237475</v>
      </c>
      <c r="P99" s="1623">
        <v>-8.0912324909212181</v>
      </c>
      <c r="Q99" s="1623">
        <v>-2.1203612838348902</v>
      </c>
      <c r="R99" s="1685">
        <v>-4.9528301886792452</v>
      </c>
      <c r="S99" s="1654" t="s">
        <v>144</v>
      </c>
      <c r="T99" s="1687">
        <v>6.666666666666667</v>
      </c>
      <c r="U99" s="1688">
        <v>-40</v>
      </c>
      <c r="V99" s="1607">
        <v>35.882352941176471</v>
      </c>
      <c r="W99" s="1623">
        <v>36.704962690986612</v>
      </c>
      <c r="X99" s="1623">
        <v>0.60538379856158431</v>
      </c>
      <c r="Y99" s="1689">
        <v>39.156626506024097</v>
      </c>
      <c r="Z99" s="1687" t="s">
        <v>144</v>
      </c>
      <c r="AA99" s="1687">
        <v>-100</v>
      </c>
      <c r="AB99" s="1688" t="s">
        <v>144</v>
      </c>
      <c r="AC99" s="1611">
        <v>-50</v>
      </c>
      <c r="AD99" s="1607">
        <v>-81.355932203389841</v>
      </c>
      <c r="AE99" s="1623">
        <v>-62.711864406779661</v>
      </c>
      <c r="AF99" s="1689">
        <v>-50</v>
      </c>
      <c r="AG99" s="1686" t="s">
        <v>144</v>
      </c>
      <c r="AH99" s="1686" t="s">
        <v>144</v>
      </c>
      <c r="AI99" s="1688" t="s">
        <v>144</v>
      </c>
      <c r="AJ99" s="1623">
        <v>12.142857142857142</v>
      </c>
      <c r="AK99" s="1607">
        <v>12.808279013507157</v>
      </c>
      <c r="AL99" s="1623">
        <v>0.59336982096179514</v>
      </c>
      <c r="AM99" s="1685">
        <v>27.358490566037734</v>
      </c>
      <c r="AN99" s="1654" t="s">
        <v>144</v>
      </c>
      <c r="AO99" s="1687">
        <v>-92.857142857142861</v>
      </c>
      <c r="AP99" s="1688">
        <v>233.33333333333334</v>
      </c>
      <c r="AQ99" s="1607">
        <v>35.076599228160447</v>
      </c>
      <c r="AR99" s="1607">
        <v>298.2123758594347</v>
      </c>
      <c r="AS99" s="1690">
        <v>181.92100226204977</v>
      </c>
      <c r="AT99" s="1610">
        <v>1135.7142857142858</v>
      </c>
      <c r="AU99" s="1691">
        <v>-12.486190897039329</v>
      </c>
      <c r="AV99" s="1690">
        <v>-39.309668764833347</v>
      </c>
      <c r="AW99" s="1609">
        <v>20.583941605839414</v>
      </c>
      <c r="AX99" s="1609" t="s">
        <v>145</v>
      </c>
      <c r="AY99" s="1610">
        <v>-85.492227979274617</v>
      </c>
      <c r="AZ99" s="1607">
        <v>66.362839265641497</v>
      </c>
      <c r="BA99" s="1623">
        <v>39.879478289582302</v>
      </c>
      <c r="BB99" s="1623">
        <v>-23.52941176470588</v>
      </c>
      <c r="BO99" s="439"/>
    </row>
    <row r="100" spans="1:67" s="457" customFormat="1" ht="9" customHeight="1">
      <c r="A100" s="126">
        <v>44835</v>
      </c>
      <c r="B100" s="1607">
        <v>26.556827701759282</v>
      </c>
      <c r="C100" s="1607">
        <v>20.33898305084746</v>
      </c>
      <c r="D100" s="1607">
        <v>19.347426470588236</v>
      </c>
      <c r="E100" s="1609">
        <v>26.493506493506491</v>
      </c>
      <c r="F100" s="1610">
        <v>11.263467189030363</v>
      </c>
      <c r="G100" s="1623">
        <v>37.722419928825623</v>
      </c>
      <c r="H100" s="1607">
        <v>-15.207877461706785</v>
      </c>
      <c r="I100" s="1607">
        <v>-9.8133689040166505</v>
      </c>
      <c r="J100" s="1623">
        <v>6.3620397699726219</v>
      </c>
      <c r="K100" s="1685">
        <v>-7.0886075949367093</v>
      </c>
      <c r="L100" s="1686">
        <v>-100</v>
      </c>
      <c r="M100" s="1687">
        <v>-67.441860465116278</v>
      </c>
      <c r="N100" s="1688">
        <v>-51.785714285714292</v>
      </c>
      <c r="O100" s="1623">
        <v>-12.863070539419086</v>
      </c>
      <c r="P100" s="1623">
        <v>-11.420632163945815</v>
      </c>
      <c r="Q100" s="1623">
        <v>1.6553697547098123</v>
      </c>
      <c r="R100" s="1685">
        <v>-11.136363636363637</v>
      </c>
      <c r="S100" s="1654" t="s">
        <v>144</v>
      </c>
      <c r="T100" s="1687">
        <v>-50</v>
      </c>
      <c r="U100" s="1688">
        <v>-10</v>
      </c>
      <c r="V100" s="1607">
        <v>-36.633663366336634</v>
      </c>
      <c r="W100" s="1623">
        <v>-38.994625355674998</v>
      </c>
      <c r="X100" s="1623">
        <v>-3.7258931394245978</v>
      </c>
      <c r="Y100" s="1689">
        <v>-26.153846153846157</v>
      </c>
      <c r="Z100" s="1687">
        <v>-100</v>
      </c>
      <c r="AA100" s="1687" t="s">
        <v>144</v>
      </c>
      <c r="AB100" s="1688">
        <v>-100</v>
      </c>
      <c r="AC100" s="1611">
        <v>-44.444444444444443</v>
      </c>
      <c r="AD100" s="1607">
        <v>0.14970059880239522</v>
      </c>
      <c r="AE100" s="1623">
        <v>80.269461077844312</v>
      </c>
      <c r="AF100" s="1689">
        <v>66.666666666666657</v>
      </c>
      <c r="AG100" s="1686" t="s">
        <v>144</v>
      </c>
      <c r="AH100" s="1686" t="s">
        <v>144</v>
      </c>
      <c r="AI100" s="1688">
        <v>-100</v>
      </c>
      <c r="AJ100" s="1623">
        <v>31.666666666666664</v>
      </c>
      <c r="AK100" s="1607">
        <v>32.620155038759691</v>
      </c>
      <c r="AL100" s="1623">
        <v>0.72416838386812366</v>
      </c>
      <c r="AM100" s="1685">
        <v>67.81609195402298</v>
      </c>
      <c r="AN100" s="1654" t="s">
        <v>144</v>
      </c>
      <c r="AO100" s="1687">
        <v>-85.714285714285708</v>
      </c>
      <c r="AP100" s="1688">
        <v>-25</v>
      </c>
      <c r="AQ100" s="1607">
        <v>37.152404474792966</v>
      </c>
      <c r="AR100" s="1607">
        <v>444.53221426808193</v>
      </c>
      <c r="AS100" s="1690">
        <v>154.39110070257613</v>
      </c>
      <c r="AT100" s="1610">
        <v>2005.3543307086613</v>
      </c>
      <c r="AU100" s="1691">
        <v>-17.196403280524358</v>
      </c>
      <c r="AV100" s="1690">
        <v>-48.90180189785692</v>
      </c>
      <c r="AW100" s="1609">
        <v>-15.251941484558426</v>
      </c>
      <c r="AX100" s="1609">
        <v>-100</v>
      </c>
      <c r="AY100" s="1610">
        <v>1148.9878542510121</v>
      </c>
      <c r="AZ100" s="1607">
        <v>224.77437875452409</v>
      </c>
      <c r="BA100" s="1623">
        <v>16.960986464691832</v>
      </c>
      <c r="BB100" s="1623">
        <v>10.95890410958904</v>
      </c>
      <c r="BO100" s="439"/>
    </row>
    <row r="101" spans="1:67" s="457" customFormat="1" ht="9" customHeight="1">
      <c r="A101" s="126">
        <v>44866</v>
      </c>
      <c r="B101" s="1607">
        <v>-2.5235243798118048</v>
      </c>
      <c r="C101" s="1607">
        <v>-23.592493297587129</v>
      </c>
      <c r="D101" s="1607">
        <v>-5.3533939818054588</v>
      </c>
      <c r="E101" s="1609">
        <v>-1.6709511568123392</v>
      </c>
      <c r="F101" s="1610">
        <v>-9.7542242703533031</v>
      </c>
      <c r="G101" s="1623">
        <v>1.9251925192519255</v>
      </c>
      <c r="H101" s="1607">
        <v>-8.2908163265306118</v>
      </c>
      <c r="I101" s="1607">
        <v>-12.497935433050857</v>
      </c>
      <c r="J101" s="1623">
        <v>-4.5874567169845202</v>
      </c>
      <c r="K101" s="1685">
        <v>-8.5635359116022105</v>
      </c>
      <c r="L101" s="1686" t="s">
        <v>144</v>
      </c>
      <c r="M101" s="1687">
        <v>-48</v>
      </c>
      <c r="N101" s="1688">
        <v>25.714285714285712</v>
      </c>
      <c r="O101" s="1623">
        <v>-17.362637362637361</v>
      </c>
      <c r="P101" s="1623">
        <v>-17.296333444778782</v>
      </c>
      <c r="Q101" s="1623">
        <v>8.0234794217165797E-2</v>
      </c>
      <c r="R101" s="1685">
        <v>-15.402843601895736</v>
      </c>
      <c r="S101" s="1654" t="s">
        <v>144</v>
      </c>
      <c r="T101" s="1687">
        <v>-36.363636363636367</v>
      </c>
      <c r="U101" s="1688">
        <v>-45.454545454545453</v>
      </c>
      <c r="V101" s="1607">
        <v>14.285714285714285</v>
      </c>
      <c r="W101" s="1623">
        <v>16.287238194354103</v>
      </c>
      <c r="X101" s="1623">
        <v>1.7513334200598392</v>
      </c>
      <c r="Y101" s="1689">
        <v>10.714285714285714</v>
      </c>
      <c r="Z101" s="1687" t="s">
        <v>144</v>
      </c>
      <c r="AA101" s="1687" t="s">
        <v>144</v>
      </c>
      <c r="AB101" s="1688" t="s">
        <v>145</v>
      </c>
      <c r="AC101" s="1611">
        <v>1400</v>
      </c>
      <c r="AD101" s="1607">
        <v>1187.3015873015875</v>
      </c>
      <c r="AE101" s="1623">
        <v>-14.179894179894175</v>
      </c>
      <c r="AF101" s="1689">
        <v>1300</v>
      </c>
      <c r="AG101" s="1686" t="s">
        <v>144</v>
      </c>
      <c r="AH101" s="1686" t="s">
        <v>144</v>
      </c>
      <c r="AI101" s="1688" t="s">
        <v>145</v>
      </c>
      <c r="AJ101" s="1623">
        <v>-15</v>
      </c>
      <c r="AK101" s="1607">
        <v>-14.747970328835933</v>
      </c>
      <c r="AL101" s="1623">
        <v>0.2965054954871475</v>
      </c>
      <c r="AM101" s="1685">
        <v>-21.052631578947366</v>
      </c>
      <c r="AN101" s="1654" t="s">
        <v>144</v>
      </c>
      <c r="AO101" s="1687">
        <v>-57.142857142857139</v>
      </c>
      <c r="AP101" s="1688">
        <v>92.307692307692307</v>
      </c>
      <c r="AQ101" s="1607">
        <v>-32.703471383488527</v>
      </c>
      <c r="AR101" s="1607">
        <v>44.096916299559467</v>
      </c>
      <c r="AS101" s="1690">
        <v>46.799116997792495</v>
      </c>
      <c r="AT101" s="1610">
        <v>33.406113537117903</v>
      </c>
      <c r="AU101" s="1691">
        <v>-40.15815345159222</v>
      </c>
      <c r="AV101" s="1690">
        <v>-31.880513581972224</v>
      </c>
      <c r="AW101" s="1609">
        <v>-51.750316322226908</v>
      </c>
      <c r="AX101" s="1609" t="s">
        <v>10</v>
      </c>
      <c r="AY101" s="1610">
        <v>428.57142857142856</v>
      </c>
      <c r="AZ101" s="1607">
        <v>21.769119348880697</v>
      </c>
      <c r="BA101" s="1623">
        <v>-17.154845917004984</v>
      </c>
      <c r="BB101" s="1623">
        <v>-31.506849315068493</v>
      </c>
      <c r="BO101" s="439"/>
    </row>
    <row r="102" spans="1:67" s="457" customFormat="1" ht="9" customHeight="1">
      <c r="A102" s="126">
        <v>44896</v>
      </c>
      <c r="B102" s="1607">
        <v>-0.53030303030303039</v>
      </c>
      <c r="C102" s="1607">
        <v>-15.489130434782608</v>
      </c>
      <c r="D102" s="1607">
        <v>-8.7404580152671763</v>
      </c>
      <c r="E102" s="1609">
        <v>-4.0295500335795831</v>
      </c>
      <c r="F102" s="1610">
        <v>-14.942528735632186</v>
      </c>
      <c r="G102" s="1623">
        <v>15.522388059701491</v>
      </c>
      <c r="H102" s="1607">
        <v>-7.276995305164319</v>
      </c>
      <c r="I102" s="1607">
        <v>-16.311112158785534</v>
      </c>
      <c r="J102" s="1623">
        <v>-9.7431234927661734</v>
      </c>
      <c r="K102" s="1685">
        <v>-5.9125964010282779</v>
      </c>
      <c r="L102" s="1686" t="s">
        <v>144</v>
      </c>
      <c r="M102" s="1687">
        <v>-56.81818181818182</v>
      </c>
      <c r="N102" s="1688">
        <v>30</v>
      </c>
      <c r="O102" s="1623">
        <v>-17.351598173515981</v>
      </c>
      <c r="P102" s="1623">
        <v>-19.442234168494188</v>
      </c>
      <c r="Q102" s="1623">
        <v>-2.5295540491725221</v>
      </c>
      <c r="R102" s="1685">
        <v>-17.206982543640898</v>
      </c>
      <c r="S102" s="1654" t="s">
        <v>144</v>
      </c>
      <c r="T102" s="1687">
        <v>-20</v>
      </c>
      <c r="U102" s="1688">
        <v>-17.647058823529413</v>
      </c>
      <c r="V102" s="1607">
        <v>56.069364161849713</v>
      </c>
      <c r="W102" s="1623">
        <v>38.585102871603041</v>
      </c>
      <c r="X102" s="1623">
        <v>-11.202878530417312</v>
      </c>
      <c r="Y102" s="1689">
        <v>56.069364161849713</v>
      </c>
      <c r="Z102" s="1687" t="s">
        <v>144</v>
      </c>
      <c r="AA102" s="1687" t="s">
        <v>144</v>
      </c>
      <c r="AB102" s="1688" t="s">
        <v>144</v>
      </c>
      <c r="AC102" s="1611">
        <v>-88.461538461538453</v>
      </c>
      <c r="AD102" s="1607">
        <v>-87.1875</v>
      </c>
      <c r="AE102" s="1623">
        <v>11.041666666666677</v>
      </c>
      <c r="AF102" s="1689">
        <v>-86.36363636363636</v>
      </c>
      <c r="AG102" s="1686" t="s">
        <v>144</v>
      </c>
      <c r="AH102" s="1686" t="s">
        <v>144</v>
      </c>
      <c r="AI102" s="1688">
        <v>-100</v>
      </c>
      <c r="AJ102" s="1623">
        <v>-27.906976744186046</v>
      </c>
      <c r="AK102" s="1607">
        <v>-27.896682138559392</v>
      </c>
      <c r="AL102" s="1623">
        <v>1.4279614256321852E-2</v>
      </c>
      <c r="AM102" s="1685">
        <v>-30.219780219780219</v>
      </c>
      <c r="AN102" s="1654" t="s">
        <v>144</v>
      </c>
      <c r="AO102" s="1687">
        <v>-87.5</v>
      </c>
      <c r="AP102" s="1688">
        <v>177.77777777777777</v>
      </c>
      <c r="AQ102" s="1607">
        <v>-11.030464117767327</v>
      </c>
      <c r="AR102" s="1607">
        <v>-55.339805825242713</v>
      </c>
      <c r="AS102" s="1690">
        <v>-60.531309297912713</v>
      </c>
      <c r="AT102" s="1610">
        <v>-44.923857868020306</v>
      </c>
      <c r="AU102" s="1691">
        <v>-4.9150767798976265</v>
      </c>
      <c r="AV102" s="1690">
        <v>-45.425072046109513</v>
      </c>
      <c r="AW102" s="1609">
        <v>34.370916003326599</v>
      </c>
      <c r="AX102" s="1609" t="s">
        <v>10</v>
      </c>
      <c r="AY102" s="1610">
        <v>10.067114093959731</v>
      </c>
      <c r="AZ102" s="1607">
        <v>-58.871065297524027</v>
      </c>
      <c r="BA102" s="1623">
        <v>-61.050701804640504</v>
      </c>
      <c r="BB102" s="1623">
        <v>-44.723618090452263</v>
      </c>
      <c r="BO102" s="439"/>
    </row>
    <row r="103" spans="1:67" s="268" customFormat="1" ht="3.75" customHeight="1">
      <c r="A103" s="617"/>
      <c r="B103" s="1989"/>
      <c r="C103" s="299"/>
      <c r="D103" s="299"/>
      <c r="E103" s="618"/>
      <c r="F103" s="619"/>
      <c r="G103" s="303"/>
      <c r="H103" s="299"/>
      <c r="I103" s="299"/>
      <c r="J103" s="303"/>
      <c r="K103" s="620"/>
      <c r="L103" s="621"/>
      <c r="M103" s="2014"/>
      <c r="N103" s="2016"/>
      <c r="O103" s="303"/>
      <c r="P103" s="303"/>
      <c r="Q103" s="303"/>
      <c r="R103" s="622"/>
      <c r="S103" s="623"/>
      <c r="T103" s="623"/>
      <c r="U103" s="624"/>
      <c r="V103" s="303"/>
      <c r="W103" s="303"/>
      <c r="X103" s="303"/>
      <c r="Y103" s="625"/>
      <c r="Z103" s="623"/>
      <c r="AA103" s="623"/>
      <c r="AB103" s="624"/>
      <c r="AC103" s="2021"/>
      <c r="AD103" s="2020"/>
      <c r="AE103" s="2019"/>
      <c r="AF103" s="620"/>
      <c r="AG103" s="621"/>
      <c r="AH103" s="621"/>
      <c r="AI103" s="2016"/>
      <c r="AJ103" s="2019"/>
      <c r="AK103" s="2020"/>
      <c r="AL103" s="2019"/>
      <c r="AM103" s="620"/>
      <c r="AN103" s="2014"/>
      <c r="AO103" s="2014"/>
      <c r="AP103" s="2016"/>
      <c r="AQ103" s="1989"/>
      <c r="AR103" s="1989"/>
      <c r="AS103" s="626"/>
      <c r="AT103" s="2016"/>
      <c r="AU103" s="496"/>
      <c r="AV103" s="626"/>
      <c r="AW103" s="623"/>
      <c r="AX103" s="2014"/>
      <c r="AY103" s="624"/>
      <c r="AZ103" s="1989"/>
      <c r="BA103" s="303"/>
      <c r="BB103" s="303"/>
    </row>
    <row r="104" spans="1:67" ht="9.75" customHeight="1">
      <c r="A104" s="2152" t="s">
        <v>96</v>
      </c>
      <c r="B104" s="2155" t="s">
        <v>146</v>
      </c>
      <c r="C104" s="2156"/>
      <c r="D104" s="2156"/>
      <c r="E104" s="2156"/>
      <c r="F104" s="2156"/>
      <c r="G104" s="2157"/>
      <c r="H104" s="2119" t="s">
        <v>147</v>
      </c>
      <c r="I104" s="2120"/>
      <c r="J104" s="2161"/>
      <c r="K104" s="1965"/>
      <c r="L104" s="1965"/>
      <c r="M104" s="1965"/>
      <c r="N104" s="627"/>
      <c r="O104" s="1965"/>
      <c r="P104" s="1965"/>
      <c r="Q104" s="1965"/>
      <c r="R104" s="1965"/>
      <c r="S104" s="1965"/>
      <c r="T104" s="1965"/>
      <c r="U104" s="1965"/>
      <c r="V104" s="1965"/>
      <c r="W104" s="1965"/>
      <c r="X104" s="1965"/>
      <c r="Y104" s="1965"/>
      <c r="Z104" s="1965"/>
      <c r="AA104" s="1965"/>
      <c r="AB104" s="627"/>
      <c r="AC104" s="1965"/>
      <c r="AD104" s="1965"/>
      <c r="AE104" s="1965"/>
      <c r="AF104" s="1965"/>
      <c r="AG104" s="1965"/>
      <c r="AH104" s="1965"/>
      <c r="AI104" s="1965"/>
      <c r="AJ104" s="1965"/>
      <c r="AK104" s="1965"/>
      <c r="AL104" s="1965"/>
      <c r="AM104" s="1965"/>
      <c r="AN104" s="1965"/>
      <c r="AO104" s="1965"/>
      <c r="AP104" s="627"/>
      <c r="AQ104" s="2162" t="s">
        <v>148</v>
      </c>
      <c r="AR104" s="2156"/>
      <c r="AS104" s="2156"/>
      <c r="AT104" s="2156"/>
      <c r="AU104" s="2156"/>
      <c r="AV104" s="2156"/>
      <c r="AW104" s="1965"/>
      <c r="AX104" s="1965"/>
      <c r="AY104" s="627"/>
      <c r="AZ104" s="2119" t="s">
        <v>149</v>
      </c>
      <c r="BA104" s="2120"/>
      <c r="BB104" s="2121"/>
    </row>
    <row r="105" spans="1:67" ht="9.75" customHeight="1">
      <c r="A105" s="2153"/>
      <c r="B105" s="2158"/>
      <c r="C105" s="2159"/>
      <c r="D105" s="2159"/>
      <c r="E105" s="2159"/>
      <c r="F105" s="2159"/>
      <c r="G105" s="2160"/>
      <c r="H105" s="1966"/>
      <c r="I105" s="1967"/>
      <c r="J105" s="1967"/>
      <c r="K105" s="1967"/>
      <c r="L105" s="1967"/>
      <c r="M105" s="1967"/>
      <c r="N105" s="629"/>
      <c r="O105" s="1967"/>
      <c r="P105" s="1967"/>
      <c r="Q105" s="1967"/>
      <c r="R105" s="1967"/>
      <c r="S105" s="1967"/>
      <c r="T105" s="1967"/>
      <c r="U105" s="1967"/>
      <c r="V105" s="1967"/>
      <c r="W105" s="1967"/>
      <c r="X105" s="1967"/>
      <c r="Y105" s="1967"/>
      <c r="Z105" s="1967"/>
      <c r="AA105" s="1967"/>
      <c r="AB105" s="629"/>
      <c r="AC105" s="1967"/>
      <c r="AD105" s="1967"/>
      <c r="AE105" s="1967"/>
      <c r="AF105" s="1967"/>
      <c r="AG105" s="1967"/>
      <c r="AH105" s="1967"/>
      <c r="AI105" s="1967"/>
      <c r="AJ105" s="1967"/>
      <c r="AK105" s="1967"/>
      <c r="AL105" s="1967"/>
      <c r="AM105" s="1967"/>
      <c r="AN105" s="1967"/>
      <c r="AO105" s="1967"/>
      <c r="AP105" s="629"/>
      <c r="AQ105" s="1978" t="s">
        <v>150</v>
      </c>
      <c r="AR105" s="1979"/>
      <c r="AS105" s="1979"/>
      <c r="AT105" s="1979"/>
      <c r="AU105" s="1967"/>
      <c r="AV105" s="1967"/>
      <c r="AW105" s="1967"/>
      <c r="AX105" s="1967"/>
      <c r="AY105" s="629"/>
      <c r="AZ105" s="1966" t="s">
        <v>151</v>
      </c>
      <c r="BA105" s="1967"/>
      <c r="BB105" s="629"/>
    </row>
    <row r="106" spans="1:67" ht="9.75" customHeight="1">
      <c r="A106" s="2153"/>
      <c r="B106" s="1966" t="s">
        <v>152</v>
      </c>
      <c r="C106" s="1967"/>
      <c r="D106" s="1967"/>
      <c r="E106" s="1967"/>
      <c r="F106" s="1967"/>
      <c r="G106" s="629"/>
      <c r="H106" s="1966"/>
      <c r="I106" s="1967"/>
      <c r="J106" s="1967"/>
      <c r="K106" s="1967"/>
      <c r="L106" s="1967"/>
      <c r="M106" s="1967"/>
      <c r="N106" s="629"/>
      <c r="O106" s="1967"/>
      <c r="P106" s="1967"/>
      <c r="Q106" s="1967"/>
      <c r="R106" s="1967"/>
      <c r="S106" s="1967"/>
      <c r="T106" s="1967"/>
      <c r="U106" s="1967"/>
      <c r="V106" s="1967"/>
      <c r="W106" s="1967"/>
      <c r="X106" s="1967"/>
      <c r="Y106" s="1967"/>
      <c r="Z106" s="1967"/>
      <c r="AA106" s="1967"/>
      <c r="AB106" s="629"/>
      <c r="AC106" s="1967"/>
      <c r="AD106" s="1967"/>
      <c r="AE106" s="1967"/>
      <c r="AF106" s="1967"/>
      <c r="AG106" s="1967"/>
      <c r="AH106" s="1967"/>
      <c r="AI106" s="1967"/>
      <c r="AJ106" s="1967"/>
      <c r="AK106" s="1967"/>
      <c r="AL106" s="1967"/>
      <c r="AM106" s="1967"/>
      <c r="AN106" s="1967"/>
      <c r="AO106" s="1967"/>
      <c r="AP106" s="629"/>
      <c r="AQ106" s="2122"/>
      <c r="AR106" s="2123"/>
      <c r="AS106" s="1967"/>
      <c r="AT106" s="1967"/>
      <c r="AU106" s="1967"/>
      <c r="AV106" s="1967"/>
      <c r="AW106" s="1967"/>
      <c r="AX106" s="1967"/>
      <c r="AY106" s="629"/>
      <c r="AZ106" s="1966" t="s">
        <v>153</v>
      </c>
      <c r="BA106" s="1967"/>
      <c r="BB106" s="629"/>
    </row>
    <row r="107" spans="1:67" ht="9.75" customHeight="1">
      <c r="A107" s="2154"/>
      <c r="B107" s="2124"/>
      <c r="C107" s="2125"/>
      <c r="D107" s="2125"/>
      <c r="E107" s="2125"/>
      <c r="F107" s="2125"/>
      <c r="G107" s="2126"/>
      <c r="H107" s="1968"/>
      <c r="I107" s="1969"/>
      <c r="J107" s="1969"/>
      <c r="K107" s="1969"/>
      <c r="L107" s="1969"/>
      <c r="M107" s="1969"/>
      <c r="N107" s="1970"/>
      <c r="O107" s="1969"/>
      <c r="P107" s="1969"/>
      <c r="Q107" s="1969"/>
      <c r="R107" s="1969"/>
      <c r="S107" s="1969"/>
      <c r="T107" s="1969"/>
      <c r="U107" s="1969"/>
      <c r="V107" s="1969"/>
      <c r="W107" s="1969"/>
      <c r="X107" s="1969"/>
      <c r="Y107" s="1969"/>
      <c r="Z107" s="1969"/>
      <c r="AA107" s="1969"/>
      <c r="AB107" s="1970"/>
      <c r="AC107" s="1969"/>
      <c r="AD107" s="1969"/>
      <c r="AE107" s="1969"/>
      <c r="AF107" s="1969"/>
      <c r="AG107" s="1969"/>
      <c r="AH107" s="1969"/>
      <c r="AI107" s="1969"/>
      <c r="AJ107" s="1969"/>
      <c r="AK107" s="1969"/>
      <c r="AL107" s="1969"/>
      <c r="AM107" s="1969"/>
      <c r="AN107" s="1969"/>
      <c r="AO107" s="1969"/>
      <c r="AP107" s="1970"/>
      <c r="AQ107" s="630"/>
      <c r="AR107" s="1969"/>
      <c r="AS107" s="1969"/>
      <c r="AT107" s="1969"/>
      <c r="AU107" s="1969"/>
      <c r="AV107" s="1969"/>
      <c r="AW107" s="1969"/>
      <c r="AX107" s="1969"/>
      <c r="AY107" s="1970"/>
      <c r="AZ107" s="1968"/>
      <c r="BA107" s="1969"/>
      <c r="BB107" s="1970"/>
    </row>
    <row r="108" spans="1:67" ht="11.25" customHeight="1">
      <c r="AQ108" s="633"/>
    </row>
  </sheetData>
  <mergeCells count="71">
    <mergeCell ref="AZ1:BA1"/>
    <mergeCell ref="B2:G2"/>
    <mergeCell ref="H2:J2"/>
    <mergeCell ref="O2:Q2"/>
    <mergeCell ref="AC2:AE2"/>
    <mergeCell ref="A1:A7"/>
    <mergeCell ref="H1:I1"/>
    <mergeCell ref="O1:P1"/>
    <mergeCell ref="AC1:AD1"/>
    <mergeCell ref="AQ1:AR1"/>
    <mergeCell ref="AQ2:AU2"/>
    <mergeCell ref="AZ2:BB2"/>
    <mergeCell ref="C4:C5"/>
    <mergeCell ref="D4:D5"/>
    <mergeCell ref="G4:G5"/>
    <mergeCell ref="O4:O5"/>
    <mergeCell ref="V4:V5"/>
    <mergeCell ref="AC4:AC5"/>
    <mergeCell ref="AJ4:AJ5"/>
    <mergeCell ref="AR4:AS4"/>
    <mergeCell ref="AU4:AV4"/>
    <mergeCell ref="AZ4:AZ7"/>
    <mergeCell ref="I5:I7"/>
    <mergeCell ref="J5:J7"/>
    <mergeCell ref="K5:N5"/>
    <mergeCell ref="P5:P7"/>
    <mergeCell ref="Q5:Q7"/>
    <mergeCell ref="R5:U5"/>
    <mergeCell ref="W5:W7"/>
    <mergeCell ref="X5:X7"/>
    <mergeCell ref="AE5:AE7"/>
    <mergeCell ref="AF5:AI5"/>
    <mergeCell ref="AK5:AK7"/>
    <mergeCell ref="AL5:AL7"/>
    <mergeCell ref="AM5:AP5"/>
    <mergeCell ref="AH6:AH7"/>
    <mergeCell ref="AI6:AI7"/>
    <mergeCell ref="AM6:AM7"/>
    <mergeCell ref="AN6:AN7"/>
    <mergeCell ref="A104:A107"/>
    <mergeCell ref="B104:G105"/>
    <mergeCell ref="H104:J104"/>
    <mergeCell ref="AQ104:AV104"/>
    <mergeCell ref="Y6:Y7"/>
    <mergeCell ref="Z6:Z7"/>
    <mergeCell ref="AA6:AA7"/>
    <mergeCell ref="AB6:AB7"/>
    <mergeCell ref="AF6:AF7"/>
    <mergeCell ref="AG6:AG7"/>
    <mergeCell ref="K6:K7"/>
    <mergeCell ref="L6:L7"/>
    <mergeCell ref="M6:M7"/>
    <mergeCell ref="N6:N7"/>
    <mergeCell ref="R6:R7"/>
    <mergeCell ref="S6:S7"/>
    <mergeCell ref="AZ104:BB104"/>
    <mergeCell ref="AQ106:AR106"/>
    <mergeCell ref="B107:G107"/>
    <mergeCell ref="AO6:AO7"/>
    <mergeCell ref="AP6:AP7"/>
    <mergeCell ref="BA5:BA7"/>
    <mergeCell ref="BB5:BB7"/>
    <mergeCell ref="T6:T7"/>
    <mergeCell ref="U6:U7"/>
    <mergeCell ref="AS5:AS7"/>
    <mergeCell ref="AT5:AT7"/>
    <mergeCell ref="AV5:AV7"/>
    <mergeCell ref="AW5:AW7"/>
    <mergeCell ref="AX5:AX7"/>
    <mergeCell ref="AY5:AY7"/>
    <mergeCell ref="AD5:AD7"/>
  </mergeCells>
  <phoneticPr fontId="30"/>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J111"/>
  <sheetViews>
    <sheetView view="pageBreakPreview" zoomScale="85" zoomScaleNormal="55" zoomScaleSheetLayoutView="85" workbookViewId="0">
      <selection activeCell="O81" sqref="O81"/>
    </sheetView>
  </sheetViews>
  <sheetFormatPr defaultColWidth="9" defaultRowHeight="9.5"/>
  <cols>
    <col min="1" max="1" width="8.4140625" style="838" bestFit="1" customWidth="1"/>
    <col min="2" max="3" width="8.75" style="839" customWidth="1"/>
    <col min="4" max="11" width="7.58203125" style="839" customWidth="1"/>
    <col min="12" max="19" width="7.5" style="839" customWidth="1"/>
    <col min="20" max="29" width="7.5" style="840" customWidth="1"/>
    <col min="30" max="31" width="8.75" style="839" customWidth="1"/>
    <col min="32" max="47" width="7.5" style="839" customWidth="1"/>
    <col min="48" max="57" width="7.5" style="840" customWidth="1"/>
    <col min="58" max="59" width="8.75" style="839" customWidth="1"/>
    <col min="60" max="75" width="7.5" style="839" customWidth="1"/>
    <col min="76" max="85" width="7.5" style="840" customWidth="1"/>
    <col min="86" max="88" width="8.75" style="632" customWidth="1"/>
    <col min="89" max="16384" width="9" style="628"/>
  </cols>
  <sheetData>
    <row r="1" spans="1:88" s="271" customFormat="1" ht="15" customHeight="1">
      <c r="A1" s="2256"/>
      <c r="B1" s="2259" t="s">
        <v>154</v>
      </c>
      <c r="C1" s="2260"/>
      <c r="D1" s="2260"/>
      <c r="E1" s="2008"/>
      <c r="F1" s="2008"/>
      <c r="G1" s="2008"/>
      <c r="H1" s="2008"/>
      <c r="I1" s="2008"/>
      <c r="J1" s="2008"/>
      <c r="K1" s="634"/>
      <c r="L1" s="2252" t="s">
        <v>154</v>
      </c>
      <c r="M1" s="2253"/>
      <c r="N1" s="2253"/>
      <c r="O1" s="2007"/>
      <c r="P1" s="2008"/>
      <c r="Q1" s="2008"/>
      <c r="R1" s="2261"/>
      <c r="S1" s="2262"/>
      <c r="T1" s="2252" t="s">
        <v>154</v>
      </c>
      <c r="U1" s="2253"/>
      <c r="V1" s="2253"/>
      <c r="W1" s="2008"/>
      <c r="X1" s="2008"/>
      <c r="Y1" s="635"/>
      <c r="Z1" s="635"/>
      <c r="AA1" s="635"/>
      <c r="AB1" s="635"/>
      <c r="AC1" s="636"/>
      <c r="AD1" s="2252" t="s">
        <v>154</v>
      </c>
      <c r="AE1" s="2253"/>
      <c r="AF1" s="2253"/>
      <c r="AG1" s="2008"/>
      <c r="AH1" s="2008"/>
      <c r="AI1" s="2008"/>
      <c r="AJ1" s="2008"/>
      <c r="AK1" s="2008"/>
      <c r="AL1" s="2008"/>
      <c r="AM1" s="634"/>
      <c r="AN1" s="2252" t="s">
        <v>154</v>
      </c>
      <c r="AO1" s="2253"/>
      <c r="AP1" s="2253"/>
      <c r="AQ1" s="2007"/>
      <c r="AR1" s="2008"/>
      <c r="AS1" s="2008"/>
      <c r="AT1" s="2009"/>
      <c r="AU1" s="2010"/>
      <c r="AV1" s="2252" t="s">
        <v>154</v>
      </c>
      <c r="AW1" s="2253"/>
      <c r="AX1" s="2253"/>
      <c r="AY1" s="2008"/>
      <c r="AZ1" s="2008"/>
      <c r="BA1" s="635"/>
      <c r="BB1" s="635"/>
      <c r="BC1" s="635"/>
      <c r="BD1" s="635"/>
      <c r="BE1" s="636"/>
      <c r="BF1" s="2252" t="s">
        <v>154</v>
      </c>
      <c r="BG1" s="2253"/>
      <c r="BH1" s="2253"/>
      <c r="BI1" s="2008"/>
      <c r="BJ1" s="2008"/>
      <c r="BK1" s="2008"/>
      <c r="BL1" s="2008"/>
      <c r="BM1" s="2008"/>
      <c r="BN1" s="2008"/>
      <c r="BO1" s="634"/>
      <c r="BP1" s="2252" t="s">
        <v>154</v>
      </c>
      <c r="BQ1" s="2253"/>
      <c r="BR1" s="2253"/>
      <c r="BS1" s="2008"/>
      <c r="BT1" s="2008"/>
      <c r="BU1" s="2008"/>
      <c r="BV1" s="2008"/>
      <c r="BW1" s="634"/>
      <c r="BX1" s="2253" t="s">
        <v>154</v>
      </c>
      <c r="BY1" s="2253"/>
      <c r="BZ1" s="2253"/>
      <c r="CA1" s="2008"/>
      <c r="CB1" s="2008"/>
      <c r="CC1" s="635"/>
      <c r="CD1" s="635"/>
      <c r="CE1" s="635"/>
      <c r="CF1" s="635"/>
      <c r="CG1" s="636"/>
      <c r="CH1" s="2254" t="s">
        <v>154</v>
      </c>
      <c r="CI1" s="2255"/>
      <c r="CJ1" s="637"/>
    </row>
    <row r="2" spans="1:88" s="650" customFormat="1" ht="13.5" customHeight="1">
      <c r="A2" s="2257"/>
      <c r="B2" s="638" t="s">
        <v>155</v>
      </c>
      <c r="C2" s="639"/>
      <c r="D2" s="639"/>
      <c r="E2" s="639"/>
      <c r="F2" s="640"/>
      <c r="G2" s="640"/>
      <c r="H2" s="640"/>
      <c r="I2" s="640"/>
      <c r="J2" s="640"/>
      <c r="K2" s="641"/>
      <c r="L2" s="642" t="s">
        <v>155</v>
      </c>
      <c r="M2" s="643"/>
      <c r="N2" s="643"/>
      <c r="O2" s="643"/>
      <c r="P2" s="640"/>
      <c r="Q2" s="640"/>
      <c r="R2" s="640"/>
      <c r="S2" s="641"/>
      <c r="T2" s="638" t="s">
        <v>156</v>
      </c>
      <c r="U2" s="639"/>
      <c r="V2" s="639"/>
      <c r="W2" s="639"/>
      <c r="X2" s="639"/>
      <c r="Y2" s="639"/>
      <c r="Z2" s="639"/>
      <c r="AA2" s="639"/>
      <c r="AB2" s="639"/>
      <c r="AC2" s="644"/>
      <c r="AD2" s="638" t="s">
        <v>157</v>
      </c>
      <c r="AE2" s="639"/>
      <c r="AF2" s="639"/>
      <c r="AG2" s="639"/>
      <c r="AH2" s="645"/>
      <c r="AI2" s="645"/>
      <c r="AJ2" s="646"/>
      <c r="AK2" s="646"/>
      <c r="AL2" s="646"/>
      <c r="AM2" s="647"/>
      <c r="AN2" s="642" t="s">
        <v>157</v>
      </c>
      <c r="AO2" s="643"/>
      <c r="AP2" s="643"/>
      <c r="AQ2" s="643"/>
      <c r="AR2" s="645"/>
      <c r="AS2" s="645"/>
      <c r="AT2" s="645"/>
      <c r="AU2" s="648"/>
      <c r="AV2" s="638" t="s">
        <v>158</v>
      </c>
      <c r="AW2" s="639"/>
      <c r="AX2" s="639"/>
      <c r="AY2" s="639"/>
      <c r="AZ2" s="639"/>
      <c r="BA2" s="639"/>
      <c r="BB2" s="639"/>
      <c r="BC2" s="639"/>
      <c r="BD2" s="639"/>
      <c r="BE2" s="644"/>
      <c r="BF2" s="638" t="s">
        <v>159</v>
      </c>
      <c r="BG2" s="639"/>
      <c r="BH2" s="639"/>
      <c r="BI2" s="639"/>
      <c r="BJ2" s="645"/>
      <c r="BK2" s="645"/>
      <c r="BL2" s="646"/>
      <c r="BM2" s="646"/>
      <c r="BN2" s="646"/>
      <c r="BO2" s="647"/>
      <c r="BP2" s="649" t="s">
        <v>159</v>
      </c>
      <c r="BQ2" s="649"/>
      <c r="BR2" s="649"/>
      <c r="BS2" s="645"/>
      <c r="BT2" s="645"/>
      <c r="BU2" s="645"/>
      <c r="BV2" s="645"/>
      <c r="BW2" s="648"/>
      <c r="BX2" s="639" t="s">
        <v>160</v>
      </c>
      <c r="BY2" s="639"/>
      <c r="BZ2" s="639"/>
      <c r="CA2" s="639"/>
      <c r="CB2" s="639"/>
      <c r="CC2" s="639"/>
      <c r="CD2" s="639"/>
      <c r="CE2" s="639"/>
      <c r="CF2" s="639"/>
      <c r="CG2" s="644"/>
      <c r="CH2" s="2263" t="s">
        <v>161</v>
      </c>
      <c r="CI2" s="2264"/>
      <c r="CJ2" s="2221"/>
    </row>
    <row r="3" spans="1:88" s="277" customFormat="1" ht="9.75" customHeight="1">
      <c r="A3" s="2257"/>
      <c r="B3" s="651" t="s">
        <v>162</v>
      </c>
      <c r="C3" s="652"/>
      <c r="D3" s="2034" t="s">
        <v>163</v>
      </c>
      <c r="E3" s="284"/>
      <c r="F3" s="284"/>
      <c r="G3" s="284"/>
      <c r="H3" s="284"/>
      <c r="I3" s="284"/>
      <c r="J3" s="284"/>
      <c r="K3" s="653"/>
      <c r="L3" s="2040"/>
      <c r="M3" s="2032"/>
      <c r="N3" s="2032"/>
      <c r="O3" s="2032"/>
      <c r="P3" s="284"/>
      <c r="Q3" s="284"/>
      <c r="R3" s="2032"/>
      <c r="S3" s="2026"/>
      <c r="T3" s="2267" t="s">
        <v>164</v>
      </c>
      <c r="U3" s="654"/>
      <c r="V3" s="654"/>
      <c r="W3" s="654"/>
      <c r="X3" s="655"/>
      <c r="Y3" s="654"/>
      <c r="Z3" s="656"/>
      <c r="AA3" s="2269" t="s">
        <v>20</v>
      </c>
      <c r="AB3" s="655"/>
      <c r="AC3" s="657"/>
      <c r="AD3" s="651" t="s">
        <v>162</v>
      </c>
      <c r="AE3" s="652"/>
      <c r="AF3" s="2034" t="s">
        <v>163</v>
      </c>
      <c r="AG3" s="284"/>
      <c r="AH3" s="284"/>
      <c r="AI3" s="2032"/>
      <c r="AJ3" s="284"/>
      <c r="AK3" s="2032"/>
      <c r="AL3" s="284"/>
      <c r="AM3" s="653"/>
      <c r="AN3" s="2040"/>
      <c r="AO3" s="284"/>
      <c r="AP3" s="284"/>
      <c r="AQ3" s="284"/>
      <c r="AR3" s="284"/>
      <c r="AS3" s="2032"/>
      <c r="AT3" s="2032"/>
      <c r="AU3" s="2026"/>
      <c r="AV3" s="2267" t="s">
        <v>164</v>
      </c>
      <c r="AW3" s="654"/>
      <c r="AX3" s="654"/>
      <c r="AY3" s="654"/>
      <c r="AZ3" s="654"/>
      <c r="BA3" s="654"/>
      <c r="BB3" s="656"/>
      <c r="BC3" s="2269" t="s">
        <v>20</v>
      </c>
      <c r="BD3" s="654"/>
      <c r="BE3" s="656"/>
      <c r="BF3" s="651" t="s">
        <v>162</v>
      </c>
      <c r="BG3" s="652"/>
      <c r="BH3" s="2034" t="s">
        <v>163</v>
      </c>
      <c r="BJ3" s="284"/>
      <c r="BK3" s="284"/>
      <c r="BL3" s="284"/>
      <c r="BM3" s="284"/>
      <c r="BN3" s="284"/>
      <c r="BO3" s="653"/>
      <c r="BP3" s="284"/>
      <c r="BQ3" s="284"/>
      <c r="BR3" s="2032"/>
      <c r="BS3" s="284"/>
      <c r="BT3" s="284"/>
      <c r="BU3" s="2032"/>
      <c r="BV3" s="2032"/>
      <c r="BW3" s="2026"/>
      <c r="BX3" s="2271" t="s">
        <v>164</v>
      </c>
      <c r="BY3" s="654"/>
      <c r="BZ3" s="654"/>
      <c r="CA3" s="654"/>
      <c r="CB3" s="655"/>
      <c r="CC3" s="654"/>
      <c r="CD3" s="656"/>
      <c r="CE3" s="2273" t="s">
        <v>20</v>
      </c>
      <c r="CF3" s="654"/>
      <c r="CG3" s="656"/>
      <c r="CH3" s="2265"/>
      <c r="CI3" s="2266"/>
      <c r="CJ3" s="2224"/>
    </row>
    <row r="4" spans="1:88" s="268" customFormat="1" ht="9.75" customHeight="1">
      <c r="A4" s="2257"/>
      <c r="B4" s="658" t="s">
        <v>165</v>
      </c>
      <c r="C4" s="2229" t="s">
        <v>166</v>
      </c>
      <c r="D4" s="2248" t="s">
        <v>167</v>
      </c>
      <c r="E4" s="2229" t="s">
        <v>168</v>
      </c>
      <c r="F4" s="2229" t="s">
        <v>169</v>
      </c>
      <c r="G4" s="2241" t="s">
        <v>170</v>
      </c>
      <c r="H4" s="2229" t="s">
        <v>171</v>
      </c>
      <c r="I4" s="2229" t="s">
        <v>172</v>
      </c>
      <c r="J4" s="2239" t="s">
        <v>173</v>
      </c>
      <c r="K4" s="2243" t="s">
        <v>174</v>
      </c>
      <c r="L4" s="2239" t="s">
        <v>175</v>
      </c>
      <c r="M4" s="2250" t="s">
        <v>21</v>
      </c>
      <c r="N4" s="2229" t="s">
        <v>176</v>
      </c>
      <c r="O4" s="2229" t="s">
        <v>177</v>
      </c>
      <c r="P4" s="2229" t="s">
        <v>22</v>
      </c>
      <c r="Q4" s="2229" t="s">
        <v>178</v>
      </c>
      <c r="R4" s="2229" t="s">
        <v>179</v>
      </c>
      <c r="S4" s="2230" t="s">
        <v>23</v>
      </c>
      <c r="T4" s="2268"/>
      <c r="U4" s="2003" t="s">
        <v>24</v>
      </c>
      <c r="V4" s="654"/>
      <c r="W4" s="659"/>
      <c r="X4" s="2245" t="s">
        <v>25</v>
      </c>
      <c r="Y4" s="654"/>
      <c r="Z4" s="656"/>
      <c r="AA4" s="2270"/>
      <c r="AB4" s="2233" t="s">
        <v>180</v>
      </c>
      <c r="AC4" s="2233" t="s">
        <v>181</v>
      </c>
      <c r="AD4" s="658" t="s">
        <v>165</v>
      </c>
      <c r="AE4" s="2229" t="s">
        <v>166</v>
      </c>
      <c r="AF4" s="2248" t="s">
        <v>167</v>
      </c>
      <c r="AG4" s="2229" t="s">
        <v>168</v>
      </c>
      <c r="AH4" s="2229" t="s">
        <v>169</v>
      </c>
      <c r="AI4" s="2241" t="s">
        <v>170</v>
      </c>
      <c r="AJ4" s="2229" t="s">
        <v>171</v>
      </c>
      <c r="AK4" s="2229" t="s">
        <v>172</v>
      </c>
      <c r="AL4" s="2239" t="s">
        <v>173</v>
      </c>
      <c r="AM4" s="2243" t="s">
        <v>174</v>
      </c>
      <c r="AN4" s="2239" t="s">
        <v>175</v>
      </c>
      <c r="AO4" s="2229" t="s">
        <v>21</v>
      </c>
      <c r="AP4" s="2229" t="s">
        <v>176</v>
      </c>
      <c r="AQ4" s="2229" t="s">
        <v>177</v>
      </c>
      <c r="AR4" s="2229" t="s">
        <v>22</v>
      </c>
      <c r="AS4" s="2229" t="s">
        <v>178</v>
      </c>
      <c r="AT4" s="2229" t="s">
        <v>179</v>
      </c>
      <c r="AU4" s="2230" t="s">
        <v>23</v>
      </c>
      <c r="AV4" s="2268"/>
      <c r="AW4" s="2003" t="s">
        <v>24</v>
      </c>
      <c r="AX4" s="654"/>
      <c r="AY4" s="660"/>
      <c r="AZ4" s="2245" t="s">
        <v>25</v>
      </c>
      <c r="BA4" s="654"/>
      <c r="BB4" s="656"/>
      <c r="BC4" s="2270"/>
      <c r="BD4" s="2233" t="s">
        <v>180</v>
      </c>
      <c r="BE4" s="2233" t="s">
        <v>181</v>
      </c>
      <c r="BF4" s="658" t="s">
        <v>165</v>
      </c>
      <c r="BG4" s="2229" t="s">
        <v>166</v>
      </c>
      <c r="BH4" s="2248" t="s">
        <v>167</v>
      </c>
      <c r="BI4" s="2229" t="s">
        <v>168</v>
      </c>
      <c r="BJ4" s="2229" t="s">
        <v>169</v>
      </c>
      <c r="BK4" s="2241" t="s">
        <v>170</v>
      </c>
      <c r="BL4" s="2229" t="s">
        <v>171</v>
      </c>
      <c r="BM4" s="2229" t="s">
        <v>172</v>
      </c>
      <c r="BN4" s="2239" t="s">
        <v>173</v>
      </c>
      <c r="BO4" s="2243" t="s">
        <v>174</v>
      </c>
      <c r="BP4" s="2239" t="s">
        <v>175</v>
      </c>
      <c r="BQ4" s="2229" t="s">
        <v>21</v>
      </c>
      <c r="BR4" s="2229" t="s">
        <v>176</v>
      </c>
      <c r="BS4" s="2229" t="s">
        <v>177</v>
      </c>
      <c r="BT4" s="2229" t="s">
        <v>22</v>
      </c>
      <c r="BU4" s="2229" t="s">
        <v>182</v>
      </c>
      <c r="BV4" s="2229" t="s">
        <v>179</v>
      </c>
      <c r="BW4" s="2230" t="s">
        <v>23</v>
      </c>
      <c r="BX4" s="2272"/>
      <c r="BY4" s="2003" t="s">
        <v>24</v>
      </c>
      <c r="BZ4" s="654"/>
      <c r="CA4" s="656"/>
      <c r="CB4" s="2231" t="s">
        <v>25</v>
      </c>
      <c r="CC4" s="654"/>
      <c r="CD4" s="656"/>
      <c r="CE4" s="2274"/>
      <c r="CF4" s="2233" t="s">
        <v>180</v>
      </c>
      <c r="CG4" s="2235" t="s">
        <v>181</v>
      </c>
      <c r="CH4" s="661"/>
      <c r="CI4" s="662"/>
      <c r="CJ4" s="662"/>
    </row>
    <row r="5" spans="1:88" s="268" customFormat="1" ht="9.75" customHeight="1">
      <c r="A5" s="2257"/>
      <c r="B5" s="658"/>
      <c r="C5" s="2230"/>
      <c r="D5" s="2249"/>
      <c r="E5" s="2230"/>
      <c r="F5" s="2230"/>
      <c r="G5" s="2242"/>
      <c r="H5" s="2230"/>
      <c r="I5" s="2230"/>
      <c r="J5" s="2240"/>
      <c r="K5" s="2244"/>
      <c r="L5" s="2240"/>
      <c r="M5" s="2251"/>
      <c r="N5" s="2230"/>
      <c r="O5" s="2230"/>
      <c r="P5" s="2230"/>
      <c r="Q5" s="2230"/>
      <c r="R5" s="2230"/>
      <c r="S5" s="2230"/>
      <c r="T5" s="2268"/>
      <c r="U5" s="2004"/>
      <c r="V5" s="2237" t="s">
        <v>183</v>
      </c>
      <c r="W5" s="2225" t="s">
        <v>26</v>
      </c>
      <c r="X5" s="2246"/>
      <c r="Y5" s="2227" t="s">
        <v>184</v>
      </c>
      <c r="Z5" s="2208" t="s">
        <v>185</v>
      </c>
      <c r="AA5" s="2270"/>
      <c r="AB5" s="2234"/>
      <c r="AC5" s="2234"/>
      <c r="AD5" s="658"/>
      <c r="AE5" s="2230"/>
      <c r="AF5" s="2249"/>
      <c r="AG5" s="2230"/>
      <c r="AH5" s="2230"/>
      <c r="AI5" s="2242"/>
      <c r="AJ5" s="2230"/>
      <c r="AK5" s="2230"/>
      <c r="AL5" s="2240"/>
      <c r="AM5" s="2244"/>
      <c r="AN5" s="2240"/>
      <c r="AO5" s="2230"/>
      <c r="AP5" s="2230"/>
      <c r="AQ5" s="2230"/>
      <c r="AR5" s="2230"/>
      <c r="AS5" s="2230"/>
      <c r="AT5" s="2230"/>
      <c r="AU5" s="2230"/>
      <c r="AV5" s="2268"/>
      <c r="AW5" s="2004"/>
      <c r="AX5" s="2237" t="s">
        <v>183</v>
      </c>
      <c r="AY5" s="2225" t="s">
        <v>26</v>
      </c>
      <c r="AZ5" s="2246"/>
      <c r="BA5" s="2227" t="s">
        <v>184</v>
      </c>
      <c r="BB5" s="2208" t="s">
        <v>185</v>
      </c>
      <c r="BC5" s="2270"/>
      <c r="BD5" s="2234"/>
      <c r="BE5" s="2234"/>
      <c r="BF5" s="658"/>
      <c r="BG5" s="2230"/>
      <c r="BH5" s="2249"/>
      <c r="BI5" s="2230"/>
      <c r="BJ5" s="2230"/>
      <c r="BK5" s="2242"/>
      <c r="BL5" s="2230"/>
      <c r="BM5" s="2230"/>
      <c r="BN5" s="2240"/>
      <c r="BO5" s="2244"/>
      <c r="BP5" s="2240"/>
      <c r="BQ5" s="2230"/>
      <c r="BR5" s="2230"/>
      <c r="BS5" s="2230"/>
      <c r="BT5" s="2230"/>
      <c r="BU5" s="2230"/>
      <c r="BV5" s="2230"/>
      <c r="BW5" s="2230"/>
      <c r="BX5" s="2272"/>
      <c r="BY5" s="2004"/>
      <c r="BZ5" s="2227" t="s">
        <v>183</v>
      </c>
      <c r="CA5" s="2225" t="s">
        <v>26</v>
      </c>
      <c r="CB5" s="2232"/>
      <c r="CC5" s="2227" t="s">
        <v>184</v>
      </c>
      <c r="CD5" s="2208" t="s">
        <v>185</v>
      </c>
      <c r="CE5" s="2274"/>
      <c r="CF5" s="2234"/>
      <c r="CG5" s="2236"/>
      <c r="CH5" s="2210" t="s">
        <v>186</v>
      </c>
      <c r="CI5" s="663" t="s">
        <v>187</v>
      </c>
      <c r="CJ5" s="663" t="s">
        <v>188</v>
      </c>
    </row>
    <row r="6" spans="1:88" s="268" customFormat="1" ht="9.75" customHeight="1">
      <c r="A6" s="2257"/>
      <c r="B6" s="658"/>
      <c r="C6" s="2230"/>
      <c r="D6" s="2249"/>
      <c r="E6" s="2230"/>
      <c r="F6" s="2230"/>
      <c r="G6" s="2242"/>
      <c r="H6" s="2230"/>
      <c r="I6" s="2230"/>
      <c r="J6" s="2240"/>
      <c r="K6" s="2244"/>
      <c r="L6" s="2240"/>
      <c r="M6" s="2251"/>
      <c r="N6" s="2230"/>
      <c r="O6" s="2230"/>
      <c r="P6" s="2230"/>
      <c r="Q6" s="2230"/>
      <c r="R6" s="2230"/>
      <c r="S6" s="2230"/>
      <c r="T6" s="2268"/>
      <c r="U6" s="2004"/>
      <c r="V6" s="2238"/>
      <c r="W6" s="2226"/>
      <c r="X6" s="2246"/>
      <c r="Y6" s="2228"/>
      <c r="Z6" s="2209"/>
      <c r="AA6" s="2270"/>
      <c r="AB6" s="2234"/>
      <c r="AC6" s="2234"/>
      <c r="AD6" s="658"/>
      <c r="AE6" s="2230"/>
      <c r="AF6" s="2249"/>
      <c r="AG6" s="2230"/>
      <c r="AH6" s="2230"/>
      <c r="AI6" s="2242"/>
      <c r="AJ6" s="2230"/>
      <c r="AK6" s="2230"/>
      <c r="AL6" s="2240"/>
      <c r="AM6" s="2244"/>
      <c r="AN6" s="2240"/>
      <c r="AO6" s="2230"/>
      <c r="AP6" s="2230"/>
      <c r="AQ6" s="2230"/>
      <c r="AR6" s="2230"/>
      <c r="AS6" s="2230"/>
      <c r="AT6" s="2230"/>
      <c r="AU6" s="2230"/>
      <c r="AV6" s="2268"/>
      <c r="AW6" s="2004"/>
      <c r="AX6" s="2238"/>
      <c r="AY6" s="2226"/>
      <c r="AZ6" s="2246"/>
      <c r="BA6" s="2228"/>
      <c r="BB6" s="2209"/>
      <c r="BC6" s="2270"/>
      <c r="BD6" s="2234"/>
      <c r="BE6" s="2234"/>
      <c r="BF6" s="658"/>
      <c r="BG6" s="2230"/>
      <c r="BH6" s="2249"/>
      <c r="BI6" s="2230"/>
      <c r="BJ6" s="2230"/>
      <c r="BK6" s="2242"/>
      <c r="BL6" s="2230"/>
      <c r="BM6" s="2230"/>
      <c r="BN6" s="2240"/>
      <c r="BO6" s="2244"/>
      <c r="BP6" s="2240"/>
      <c r="BQ6" s="2230"/>
      <c r="BR6" s="2230"/>
      <c r="BS6" s="2230"/>
      <c r="BT6" s="2230"/>
      <c r="BU6" s="2230"/>
      <c r="BV6" s="2230"/>
      <c r="BW6" s="2230"/>
      <c r="BX6" s="2272"/>
      <c r="BY6" s="2004"/>
      <c r="BZ6" s="2228"/>
      <c r="CA6" s="2226"/>
      <c r="CB6" s="2232"/>
      <c r="CC6" s="2228"/>
      <c r="CD6" s="2209"/>
      <c r="CE6" s="2274"/>
      <c r="CF6" s="2234"/>
      <c r="CG6" s="2236"/>
      <c r="CH6" s="2210"/>
      <c r="CI6" s="663" t="s">
        <v>189</v>
      </c>
      <c r="CJ6" s="663" t="s">
        <v>190</v>
      </c>
    </row>
    <row r="7" spans="1:88" s="268" customFormat="1" ht="9.75" customHeight="1">
      <c r="A7" s="2258"/>
      <c r="B7" s="664">
        <v>10000</v>
      </c>
      <c r="C7" s="2247"/>
      <c r="D7" s="665">
        <v>236.4</v>
      </c>
      <c r="E7" s="665">
        <v>522.79999999999995</v>
      </c>
      <c r="F7" s="665">
        <v>318.89999999999998</v>
      </c>
      <c r="G7" s="665">
        <v>1353.9</v>
      </c>
      <c r="H7" s="665">
        <v>394.1</v>
      </c>
      <c r="I7" s="665">
        <v>932.6</v>
      </c>
      <c r="J7" s="665">
        <v>885.6</v>
      </c>
      <c r="K7" s="665">
        <v>1170.5</v>
      </c>
      <c r="L7" s="665">
        <v>701.9</v>
      </c>
      <c r="M7" s="666">
        <v>1101.7</v>
      </c>
      <c r="N7" s="665">
        <v>282.3</v>
      </c>
      <c r="O7" s="665">
        <v>240.3</v>
      </c>
      <c r="P7" s="665">
        <v>195.2</v>
      </c>
      <c r="Q7" s="665">
        <v>794.2</v>
      </c>
      <c r="R7" s="665">
        <v>861.8</v>
      </c>
      <c r="S7" s="665">
        <v>7.8</v>
      </c>
      <c r="T7" s="667">
        <v>3996</v>
      </c>
      <c r="U7" s="668">
        <v>1770.9</v>
      </c>
      <c r="V7" s="669">
        <v>1178.0999999999999</v>
      </c>
      <c r="W7" s="670">
        <v>592.79999999999995</v>
      </c>
      <c r="X7" s="668">
        <v>2225.1</v>
      </c>
      <c r="Y7" s="671">
        <v>702.2</v>
      </c>
      <c r="Z7" s="670">
        <v>1522.9</v>
      </c>
      <c r="AA7" s="668">
        <v>6004</v>
      </c>
      <c r="AB7" s="667">
        <v>5514.2</v>
      </c>
      <c r="AC7" s="667">
        <v>489.8</v>
      </c>
      <c r="AD7" s="664">
        <v>10000</v>
      </c>
      <c r="AE7" s="2247"/>
      <c r="AF7" s="665">
        <v>144.19999999999999</v>
      </c>
      <c r="AG7" s="665">
        <v>851.8</v>
      </c>
      <c r="AH7" s="665">
        <v>183.8</v>
      </c>
      <c r="AI7" s="665">
        <v>1150.9000000000001</v>
      </c>
      <c r="AJ7" s="665">
        <v>708</v>
      </c>
      <c r="AK7" s="665">
        <v>1252</v>
      </c>
      <c r="AL7" s="665">
        <v>973.4</v>
      </c>
      <c r="AM7" s="665">
        <v>1090.7</v>
      </c>
      <c r="AN7" s="665">
        <v>497.9</v>
      </c>
      <c r="AO7" s="665">
        <v>941</v>
      </c>
      <c r="AP7" s="665">
        <v>279.60000000000002</v>
      </c>
      <c r="AQ7" s="665">
        <v>372.3</v>
      </c>
      <c r="AR7" s="665">
        <v>112.1</v>
      </c>
      <c r="AS7" s="665">
        <v>688.3</v>
      </c>
      <c r="AT7" s="665">
        <v>748.1</v>
      </c>
      <c r="AU7" s="665">
        <v>5.9</v>
      </c>
      <c r="AV7" s="672">
        <v>3903.4</v>
      </c>
      <c r="AW7" s="673">
        <v>1727.3</v>
      </c>
      <c r="AX7" s="674">
        <v>1230.4000000000001</v>
      </c>
      <c r="AY7" s="675">
        <v>496.9</v>
      </c>
      <c r="AZ7" s="673">
        <v>2176.1</v>
      </c>
      <c r="BA7" s="676">
        <v>753.2</v>
      </c>
      <c r="BB7" s="675">
        <v>1422.9</v>
      </c>
      <c r="BC7" s="673">
        <v>6096.6</v>
      </c>
      <c r="BD7" s="672">
        <v>5697.3</v>
      </c>
      <c r="BE7" s="672">
        <v>399.3</v>
      </c>
      <c r="BF7" s="664">
        <v>10000</v>
      </c>
      <c r="BG7" s="2247"/>
      <c r="BH7" s="665">
        <v>136.6</v>
      </c>
      <c r="BI7" s="665">
        <v>1221.5999999999999</v>
      </c>
      <c r="BJ7" s="666">
        <v>33.9</v>
      </c>
      <c r="BK7" s="665">
        <v>595.4</v>
      </c>
      <c r="BL7" s="665">
        <v>503.2</v>
      </c>
      <c r="BM7" s="665">
        <v>721.8</v>
      </c>
      <c r="BN7" s="665">
        <v>2587.6</v>
      </c>
      <c r="BO7" s="665" t="s">
        <v>10</v>
      </c>
      <c r="BP7" s="665">
        <v>928.7</v>
      </c>
      <c r="BQ7" s="665">
        <v>1655.2</v>
      </c>
      <c r="BR7" s="666">
        <v>562.29999999999995</v>
      </c>
      <c r="BS7" s="666">
        <v>323.5</v>
      </c>
      <c r="BT7" s="666">
        <v>197.6</v>
      </c>
      <c r="BU7" s="666">
        <v>248.4</v>
      </c>
      <c r="BV7" s="666">
        <v>283.2</v>
      </c>
      <c r="BW7" s="665">
        <v>1</v>
      </c>
      <c r="BX7" s="677">
        <v>2218.5</v>
      </c>
      <c r="BY7" s="673">
        <v>817.1</v>
      </c>
      <c r="BZ7" s="676">
        <v>238.4</v>
      </c>
      <c r="CA7" s="675">
        <v>578.70000000000005</v>
      </c>
      <c r="CB7" s="678">
        <v>1401.4</v>
      </c>
      <c r="CC7" s="676">
        <v>655</v>
      </c>
      <c r="CD7" s="675">
        <v>746.4</v>
      </c>
      <c r="CE7" s="678">
        <v>7781.5</v>
      </c>
      <c r="CF7" s="672">
        <v>7388.6</v>
      </c>
      <c r="CG7" s="677">
        <v>392.9</v>
      </c>
      <c r="CH7" s="303"/>
      <c r="CI7" s="679"/>
      <c r="CJ7" s="679"/>
    </row>
    <row r="8" spans="1:88" s="268" customFormat="1" ht="9.75" customHeight="1">
      <c r="A8" s="306"/>
      <c r="B8" s="1994"/>
      <c r="C8" s="680"/>
      <c r="D8" s="2006"/>
      <c r="E8" s="2006"/>
      <c r="F8" s="2006"/>
      <c r="G8" s="2006"/>
      <c r="H8" s="2005"/>
      <c r="I8" s="2005"/>
      <c r="J8" s="2005"/>
      <c r="K8" s="2005"/>
      <c r="L8" s="2005"/>
      <c r="M8" s="681"/>
      <c r="N8" s="2005"/>
      <c r="O8" s="2005"/>
      <c r="P8" s="2005"/>
      <c r="Q8" s="2005"/>
      <c r="R8" s="2005"/>
      <c r="S8" s="2005"/>
      <c r="T8" s="1998"/>
      <c r="U8" s="682"/>
      <c r="V8" s="683"/>
      <c r="W8" s="684"/>
      <c r="X8" s="682"/>
      <c r="Y8" s="685"/>
      <c r="Z8" s="684"/>
      <c r="AA8" s="682"/>
      <c r="AB8" s="686"/>
      <c r="AC8" s="687"/>
      <c r="AD8" s="1994"/>
      <c r="AE8" s="680"/>
      <c r="AF8" s="2006"/>
      <c r="AG8" s="2005"/>
      <c r="AH8" s="2005"/>
      <c r="AI8" s="2005"/>
      <c r="AJ8" s="2005"/>
      <c r="AK8" s="2005"/>
      <c r="AL8" s="2005"/>
      <c r="AM8" s="2005"/>
      <c r="AN8" s="2005"/>
      <c r="AO8" s="2005"/>
      <c r="AP8" s="2005"/>
      <c r="AQ8" s="2005"/>
      <c r="AR8" s="2005"/>
      <c r="AS8" s="2006"/>
      <c r="AT8" s="2005"/>
      <c r="AU8" s="2005"/>
      <c r="AV8" s="1994"/>
      <c r="AW8" s="682"/>
      <c r="AX8" s="683"/>
      <c r="AY8" s="684"/>
      <c r="AZ8" s="682"/>
      <c r="BA8" s="685"/>
      <c r="BB8" s="684"/>
      <c r="BC8" s="682"/>
      <c r="BD8" s="686"/>
      <c r="BE8" s="687"/>
      <c r="BF8" s="1994"/>
      <c r="BG8" s="680"/>
      <c r="BH8" s="2006"/>
      <c r="BI8" s="2006"/>
      <c r="BJ8" s="681"/>
      <c r="BK8" s="2005"/>
      <c r="BL8" s="2006"/>
      <c r="BM8" s="2006"/>
      <c r="BN8" s="2006"/>
      <c r="BO8" s="2006"/>
      <c r="BP8" s="2006"/>
      <c r="BQ8" s="2006"/>
      <c r="BR8" s="688"/>
      <c r="BS8" s="688"/>
      <c r="BT8" s="688"/>
      <c r="BU8" s="688"/>
      <c r="BV8" s="688"/>
      <c r="BW8" s="2006"/>
      <c r="BX8" s="689"/>
      <c r="BY8" s="690"/>
      <c r="BZ8" s="685"/>
      <c r="CA8" s="684"/>
      <c r="CB8" s="690"/>
      <c r="CC8" s="685"/>
      <c r="CD8" s="684"/>
      <c r="CE8" s="686"/>
      <c r="CF8" s="691"/>
      <c r="CG8" s="692"/>
      <c r="CH8" s="310" t="s">
        <v>27</v>
      </c>
      <c r="CI8" s="693" t="s">
        <v>28</v>
      </c>
      <c r="CJ8" s="693"/>
    </row>
    <row r="9" spans="1:88" s="268" customFormat="1" ht="3.75" customHeight="1">
      <c r="A9" s="306"/>
      <c r="B9" s="1994"/>
      <c r="C9" s="680"/>
      <c r="D9" s="2006"/>
      <c r="E9" s="2006"/>
      <c r="F9" s="2006"/>
      <c r="G9" s="2006"/>
      <c r="H9" s="2006"/>
      <c r="I9" s="2006"/>
      <c r="J9" s="2006"/>
      <c r="K9" s="2006"/>
      <c r="L9" s="2006"/>
      <c r="M9" s="688"/>
      <c r="N9" s="2006"/>
      <c r="O9" s="2006"/>
      <c r="P9" s="2006"/>
      <c r="Q9" s="2006"/>
      <c r="R9" s="2006"/>
      <c r="S9" s="2006"/>
      <c r="T9" s="1994"/>
      <c r="U9" s="694"/>
      <c r="V9" s="695"/>
      <c r="W9" s="696"/>
      <c r="X9" s="694"/>
      <c r="Y9" s="697"/>
      <c r="Z9" s="696"/>
      <c r="AA9" s="694"/>
      <c r="AB9" s="687"/>
      <c r="AC9" s="687"/>
      <c r="AD9" s="1994"/>
      <c r="AE9" s="680"/>
      <c r="AF9" s="2006"/>
      <c r="AG9" s="2006"/>
      <c r="AH9" s="2006"/>
      <c r="AI9" s="2006"/>
      <c r="AJ9" s="2006"/>
      <c r="AK9" s="2006"/>
      <c r="AL9" s="2006"/>
      <c r="AM9" s="2006"/>
      <c r="AN9" s="2006"/>
      <c r="AO9" s="2006"/>
      <c r="AP9" s="2006"/>
      <c r="AQ9" s="2006"/>
      <c r="AR9" s="2006"/>
      <c r="AS9" s="2006"/>
      <c r="AT9" s="2006"/>
      <c r="AU9" s="2006"/>
      <c r="AV9" s="1994"/>
      <c r="AW9" s="694"/>
      <c r="AX9" s="695"/>
      <c r="AY9" s="696"/>
      <c r="AZ9" s="694"/>
      <c r="BA9" s="697"/>
      <c r="BB9" s="696"/>
      <c r="BC9" s="694"/>
      <c r="BD9" s="687"/>
      <c r="BE9" s="687"/>
      <c r="BF9" s="1994"/>
      <c r="BG9" s="680"/>
      <c r="BH9" s="2006"/>
      <c r="BI9" s="2006"/>
      <c r="BJ9" s="688"/>
      <c r="BK9" s="2006"/>
      <c r="BL9" s="2006"/>
      <c r="BM9" s="2006"/>
      <c r="BN9" s="2006"/>
      <c r="BO9" s="2006"/>
      <c r="BP9" s="2006"/>
      <c r="BQ9" s="2006"/>
      <c r="BR9" s="688"/>
      <c r="BS9" s="688"/>
      <c r="BT9" s="688"/>
      <c r="BU9" s="688"/>
      <c r="BV9" s="688"/>
      <c r="BW9" s="2006"/>
      <c r="BX9" s="698"/>
      <c r="BY9" s="699"/>
      <c r="BZ9" s="697"/>
      <c r="CA9" s="696"/>
      <c r="CB9" s="699"/>
      <c r="CC9" s="697"/>
      <c r="CD9" s="696"/>
      <c r="CE9" s="687"/>
      <c r="CF9" s="692"/>
      <c r="CG9" s="692"/>
      <c r="CH9" s="310"/>
      <c r="CI9" s="693"/>
      <c r="CJ9" s="693"/>
    </row>
    <row r="10" spans="1:88" s="335" customFormat="1" ht="9" customHeight="1">
      <c r="A10" s="49">
        <v>43101</v>
      </c>
      <c r="B10" s="700">
        <v>99.4</v>
      </c>
      <c r="C10" s="701" t="s">
        <v>10</v>
      </c>
      <c r="D10" s="701">
        <v>105.1</v>
      </c>
      <c r="E10" s="701">
        <v>94.6</v>
      </c>
      <c r="F10" s="701">
        <v>126</v>
      </c>
      <c r="G10" s="701">
        <v>105.8</v>
      </c>
      <c r="H10" s="701">
        <v>114.5</v>
      </c>
      <c r="I10" s="701">
        <v>56.7</v>
      </c>
      <c r="J10" s="701">
        <v>100.2</v>
      </c>
      <c r="K10" s="701">
        <v>111.6</v>
      </c>
      <c r="L10" s="701">
        <v>90.8</v>
      </c>
      <c r="M10" s="702">
        <v>106.6</v>
      </c>
      <c r="N10" s="701">
        <v>109.4</v>
      </c>
      <c r="O10" s="701">
        <v>110</v>
      </c>
      <c r="P10" s="701">
        <v>83.4</v>
      </c>
      <c r="Q10" s="701">
        <v>95.7</v>
      </c>
      <c r="R10" s="701">
        <v>101</v>
      </c>
      <c r="S10" s="701">
        <v>109.6</v>
      </c>
      <c r="T10" s="700">
        <v>92.7</v>
      </c>
      <c r="U10" s="700">
        <v>101.4</v>
      </c>
      <c r="V10" s="703">
        <v>104.6</v>
      </c>
      <c r="W10" s="704">
        <v>95</v>
      </c>
      <c r="X10" s="700">
        <v>85.8</v>
      </c>
      <c r="Y10" s="705">
        <v>55.8</v>
      </c>
      <c r="Z10" s="704">
        <v>99.6</v>
      </c>
      <c r="AA10" s="700">
        <v>103.8</v>
      </c>
      <c r="AB10" s="701">
        <v>104.2</v>
      </c>
      <c r="AC10" s="701">
        <v>99.9</v>
      </c>
      <c r="AD10" s="700">
        <v>103.4</v>
      </c>
      <c r="AE10" s="701" t="s">
        <v>10</v>
      </c>
      <c r="AF10" s="701">
        <v>104.6</v>
      </c>
      <c r="AG10" s="701">
        <v>89.7</v>
      </c>
      <c r="AH10" s="701">
        <v>125</v>
      </c>
      <c r="AI10" s="701">
        <v>102.7</v>
      </c>
      <c r="AJ10" s="701">
        <v>165.5</v>
      </c>
      <c r="AK10" s="701">
        <v>73.400000000000006</v>
      </c>
      <c r="AL10" s="701">
        <v>104.6</v>
      </c>
      <c r="AM10" s="701">
        <v>110.4</v>
      </c>
      <c r="AN10" s="701">
        <v>90.7</v>
      </c>
      <c r="AO10" s="701">
        <v>109.6</v>
      </c>
      <c r="AP10" s="701">
        <v>92.2</v>
      </c>
      <c r="AQ10" s="701">
        <v>111.1</v>
      </c>
      <c r="AR10" s="701">
        <v>89.5</v>
      </c>
      <c r="AS10" s="701">
        <v>96.3</v>
      </c>
      <c r="AT10" s="701">
        <v>103.8</v>
      </c>
      <c r="AU10" s="701">
        <v>118</v>
      </c>
      <c r="AV10" s="700">
        <v>93.2</v>
      </c>
      <c r="AW10" s="700">
        <v>103.2</v>
      </c>
      <c r="AX10" s="703">
        <v>106.4</v>
      </c>
      <c r="AY10" s="704">
        <v>95.4</v>
      </c>
      <c r="AZ10" s="700">
        <v>85.3</v>
      </c>
      <c r="BA10" s="705">
        <v>51.9</v>
      </c>
      <c r="BB10" s="704">
        <v>102.9</v>
      </c>
      <c r="BC10" s="700">
        <v>109.9</v>
      </c>
      <c r="BD10" s="701">
        <v>110.6</v>
      </c>
      <c r="BE10" s="701">
        <v>100.4</v>
      </c>
      <c r="BF10" s="700">
        <v>98.7</v>
      </c>
      <c r="BG10" s="701" t="s">
        <v>10</v>
      </c>
      <c r="BH10" s="701">
        <v>125.6</v>
      </c>
      <c r="BI10" s="701">
        <v>74.8</v>
      </c>
      <c r="BJ10" s="702">
        <v>30.8</v>
      </c>
      <c r="BK10" s="701">
        <v>117.7</v>
      </c>
      <c r="BL10" s="701">
        <v>158.6</v>
      </c>
      <c r="BM10" s="701">
        <v>49.7</v>
      </c>
      <c r="BN10" s="701">
        <v>93.3</v>
      </c>
      <c r="BO10" s="701" t="s">
        <v>10</v>
      </c>
      <c r="BP10" s="701">
        <v>141.4</v>
      </c>
      <c r="BQ10" s="701">
        <v>83.6</v>
      </c>
      <c r="BR10" s="702">
        <v>127.3</v>
      </c>
      <c r="BS10" s="702">
        <v>117.4</v>
      </c>
      <c r="BT10" s="702">
        <v>117</v>
      </c>
      <c r="BU10" s="702">
        <v>85.2</v>
      </c>
      <c r="BV10" s="702">
        <v>95.8</v>
      </c>
      <c r="BW10" s="701">
        <v>100.4</v>
      </c>
      <c r="BX10" s="702">
        <v>100.1</v>
      </c>
      <c r="BY10" s="706">
        <v>101.2</v>
      </c>
      <c r="BZ10" s="705">
        <v>84.8</v>
      </c>
      <c r="CA10" s="704">
        <v>107.9</v>
      </c>
      <c r="CB10" s="706">
        <v>99.4</v>
      </c>
      <c r="CC10" s="705">
        <v>92.9</v>
      </c>
      <c r="CD10" s="704">
        <v>105.1</v>
      </c>
      <c r="CE10" s="701">
        <v>98.4</v>
      </c>
      <c r="CF10" s="702">
        <v>97.5</v>
      </c>
      <c r="CG10" s="702">
        <v>114.5</v>
      </c>
      <c r="CH10" s="707">
        <v>5667793</v>
      </c>
      <c r="CI10" s="708">
        <v>1268183.5833333333</v>
      </c>
      <c r="CJ10" s="708" t="s">
        <v>10</v>
      </c>
    </row>
    <row r="11" spans="1:88" s="335" customFormat="1" ht="9" customHeight="1">
      <c r="A11" s="1865" t="s">
        <v>66</v>
      </c>
      <c r="B11" s="700">
        <v>94.5</v>
      </c>
      <c r="C11" s="701" t="s">
        <v>10</v>
      </c>
      <c r="D11" s="701">
        <v>98.5</v>
      </c>
      <c r="E11" s="701">
        <v>85</v>
      </c>
      <c r="F11" s="701">
        <v>115</v>
      </c>
      <c r="G11" s="701">
        <v>95.2</v>
      </c>
      <c r="H11" s="701">
        <v>121.9</v>
      </c>
      <c r="I11" s="701">
        <v>51.1</v>
      </c>
      <c r="J11" s="701">
        <v>96.7</v>
      </c>
      <c r="K11" s="701">
        <v>105</v>
      </c>
      <c r="L11" s="701">
        <v>87.7</v>
      </c>
      <c r="M11" s="702">
        <v>106.6</v>
      </c>
      <c r="N11" s="701">
        <v>107.8</v>
      </c>
      <c r="O11" s="701">
        <v>106.9</v>
      </c>
      <c r="P11" s="701">
        <v>81.900000000000006</v>
      </c>
      <c r="Q11" s="701">
        <v>89.2</v>
      </c>
      <c r="R11" s="701">
        <v>98.1</v>
      </c>
      <c r="S11" s="701">
        <v>111.1</v>
      </c>
      <c r="T11" s="700">
        <v>88.8</v>
      </c>
      <c r="U11" s="700">
        <v>95.3</v>
      </c>
      <c r="V11" s="703">
        <v>94.8</v>
      </c>
      <c r="W11" s="704">
        <v>96.3</v>
      </c>
      <c r="X11" s="700">
        <v>83.6</v>
      </c>
      <c r="Y11" s="705">
        <v>55.6</v>
      </c>
      <c r="Z11" s="704">
        <v>96.6</v>
      </c>
      <c r="AA11" s="700">
        <v>98.3</v>
      </c>
      <c r="AB11" s="701">
        <v>98.5</v>
      </c>
      <c r="AC11" s="701">
        <v>96.1</v>
      </c>
      <c r="AD11" s="700">
        <v>97.1</v>
      </c>
      <c r="AE11" s="701" t="s">
        <v>10</v>
      </c>
      <c r="AF11" s="701">
        <v>101</v>
      </c>
      <c r="AG11" s="701">
        <v>79.400000000000006</v>
      </c>
      <c r="AH11" s="701">
        <v>114.4</v>
      </c>
      <c r="AI11" s="701">
        <v>91.2</v>
      </c>
      <c r="AJ11" s="701">
        <v>146.9</v>
      </c>
      <c r="AK11" s="701">
        <v>70.5</v>
      </c>
      <c r="AL11" s="701">
        <v>101.3</v>
      </c>
      <c r="AM11" s="701">
        <v>103.8</v>
      </c>
      <c r="AN11" s="701">
        <v>87.9</v>
      </c>
      <c r="AO11" s="701">
        <v>109.7</v>
      </c>
      <c r="AP11" s="701">
        <v>91.7</v>
      </c>
      <c r="AQ11" s="701">
        <v>107.3</v>
      </c>
      <c r="AR11" s="701">
        <v>86</v>
      </c>
      <c r="AS11" s="701">
        <v>90.2</v>
      </c>
      <c r="AT11" s="701">
        <v>99</v>
      </c>
      <c r="AU11" s="701">
        <v>116.3</v>
      </c>
      <c r="AV11" s="700">
        <v>90.8</v>
      </c>
      <c r="AW11" s="700">
        <v>99.5</v>
      </c>
      <c r="AX11" s="703">
        <v>100.7</v>
      </c>
      <c r="AY11" s="704">
        <v>96.6</v>
      </c>
      <c r="AZ11" s="700">
        <v>83.8</v>
      </c>
      <c r="BA11" s="705">
        <v>54.3</v>
      </c>
      <c r="BB11" s="704">
        <v>99.4</v>
      </c>
      <c r="BC11" s="700">
        <v>101.2</v>
      </c>
      <c r="BD11" s="701">
        <v>101.5</v>
      </c>
      <c r="BE11" s="701">
        <v>96.7</v>
      </c>
      <c r="BF11" s="700">
        <v>116.6</v>
      </c>
      <c r="BG11" s="701" t="s">
        <v>10</v>
      </c>
      <c r="BH11" s="701">
        <v>120.3</v>
      </c>
      <c r="BI11" s="701">
        <v>83.8</v>
      </c>
      <c r="BJ11" s="702">
        <v>30.8</v>
      </c>
      <c r="BK11" s="701">
        <v>158.9</v>
      </c>
      <c r="BL11" s="701">
        <v>83.7</v>
      </c>
      <c r="BM11" s="701">
        <v>43.3</v>
      </c>
      <c r="BN11" s="701">
        <v>153.19999999999999</v>
      </c>
      <c r="BO11" s="701" t="s">
        <v>10</v>
      </c>
      <c r="BP11" s="701">
        <v>148.69999999999999</v>
      </c>
      <c r="BQ11" s="701">
        <v>91.4</v>
      </c>
      <c r="BR11" s="702">
        <v>143.69999999999999</v>
      </c>
      <c r="BS11" s="702">
        <v>131.5</v>
      </c>
      <c r="BT11" s="702">
        <v>102.9</v>
      </c>
      <c r="BU11" s="702">
        <v>82.3</v>
      </c>
      <c r="BV11" s="702">
        <v>99.6</v>
      </c>
      <c r="BW11" s="701">
        <v>108.1</v>
      </c>
      <c r="BX11" s="702">
        <v>114.6</v>
      </c>
      <c r="BY11" s="706">
        <v>109.1</v>
      </c>
      <c r="BZ11" s="705">
        <v>80.099999999999994</v>
      </c>
      <c r="CA11" s="704">
        <v>121</v>
      </c>
      <c r="CB11" s="706">
        <v>117.9</v>
      </c>
      <c r="CC11" s="705">
        <v>129.19999999999999</v>
      </c>
      <c r="CD11" s="704">
        <v>107.9</v>
      </c>
      <c r="CE11" s="701">
        <v>117.2</v>
      </c>
      <c r="CF11" s="702">
        <v>117.1</v>
      </c>
      <c r="CG11" s="702">
        <v>118.5</v>
      </c>
      <c r="CH11" s="707">
        <v>5664614</v>
      </c>
      <c r="CI11" s="708">
        <v>1337699.5</v>
      </c>
      <c r="CJ11" s="708" t="s">
        <v>10</v>
      </c>
    </row>
    <row r="12" spans="1:88" s="335" customFormat="1" ht="9" customHeight="1">
      <c r="A12" s="49">
        <v>43831</v>
      </c>
      <c r="B12" s="700">
        <v>85.4</v>
      </c>
      <c r="C12" s="701" t="s">
        <v>10</v>
      </c>
      <c r="D12" s="701">
        <v>77.3</v>
      </c>
      <c r="E12" s="701">
        <v>84.5</v>
      </c>
      <c r="F12" s="701">
        <v>100.8</v>
      </c>
      <c r="G12" s="701">
        <v>84.3</v>
      </c>
      <c r="H12" s="701">
        <v>109.6</v>
      </c>
      <c r="I12" s="701">
        <v>38.6</v>
      </c>
      <c r="J12" s="701">
        <v>92.4</v>
      </c>
      <c r="K12" s="701">
        <v>84.8</v>
      </c>
      <c r="L12" s="701">
        <v>87.4</v>
      </c>
      <c r="M12" s="702">
        <v>112.2</v>
      </c>
      <c r="N12" s="701">
        <v>97</v>
      </c>
      <c r="O12" s="701">
        <v>93.7</v>
      </c>
      <c r="P12" s="701">
        <v>71.7</v>
      </c>
      <c r="Q12" s="701">
        <v>79</v>
      </c>
      <c r="R12" s="701">
        <v>84.5</v>
      </c>
      <c r="S12" s="701">
        <v>99.7</v>
      </c>
      <c r="T12" s="700">
        <v>84.3</v>
      </c>
      <c r="U12" s="700">
        <v>92</v>
      </c>
      <c r="V12" s="703">
        <v>91.9</v>
      </c>
      <c r="W12" s="704">
        <v>92.3</v>
      </c>
      <c r="X12" s="700">
        <v>78.099999999999994</v>
      </c>
      <c r="Y12" s="705">
        <v>43.1</v>
      </c>
      <c r="Z12" s="704">
        <v>94.2</v>
      </c>
      <c r="AA12" s="700">
        <v>86.2</v>
      </c>
      <c r="AB12" s="701">
        <v>85.4</v>
      </c>
      <c r="AC12" s="701">
        <v>94.5</v>
      </c>
      <c r="AD12" s="700">
        <v>86.9</v>
      </c>
      <c r="AE12" s="701" t="s">
        <v>10</v>
      </c>
      <c r="AF12" s="701">
        <v>79.900000000000006</v>
      </c>
      <c r="AG12" s="701">
        <v>83.2</v>
      </c>
      <c r="AH12" s="701">
        <v>98.1</v>
      </c>
      <c r="AI12" s="701">
        <v>83.6</v>
      </c>
      <c r="AJ12" s="701">
        <v>107.1</v>
      </c>
      <c r="AK12" s="701">
        <v>52.3</v>
      </c>
      <c r="AL12" s="701">
        <v>97.6</v>
      </c>
      <c r="AM12" s="701">
        <v>84</v>
      </c>
      <c r="AN12" s="701">
        <v>81.099999999999994</v>
      </c>
      <c r="AO12" s="701">
        <v>117.1</v>
      </c>
      <c r="AP12" s="701">
        <v>86.2</v>
      </c>
      <c r="AQ12" s="701">
        <v>93.9</v>
      </c>
      <c r="AR12" s="701">
        <v>72.3</v>
      </c>
      <c r="AS12" s="701">
        <v>81.3</v>
      </c>
      <c r="AT12" s="701">
        <v>93.4</v>
      </c>
      <c r="AU12" s="701">
        <v>101.6</v>
      </c>
      <c r="AV12" s="700">
        <v>84.7</v>
      </c>
      <c r="AW12" s="700">
        <v>92.9</v>
      </c>
      <c r="AX12" s="703">
        <v>94</v>
      </c>
      <c r="AY12" s="704">
        <v>90.3</v>
      </c>
      <c r="AZ12" s="700">
        <v>78.099999999999994</v>
      </c>
      <c r="BA12" s="705">
        <v>39.9</v>
      </c>
      <c r="BB12" s="704">
        <v>98.4</v>
      </c>
      <c r="BC12" s="700">
        <v>88.2</v>
      </c>
      <c r="BD12" s="701">
        <v>86.9</v>
      </c>
      <c r="BE12" s="701">
        <v>107.4</v>
      </c>
      <c r="BF12" s="700">
        <v>114.8</v>
      </c>
      <c r="BG12" s="701" t="s">
        <v>10</v>
      </c>
      <c r="BH12" s="701">
        <v>93</v>
      </c>
      <c r="BI12" s="701">
        <v>84.5</v>
      </c>
      <c r="BJ12" s="702">
        <v>30.8</v>
      </c>
      <c r="BK12" s="701">
        <v>215.9</v>
      </c>
      <c r="BL12" s="701">
        <v>67.2</v>
      </c>
      <c r="BM12" s="701">
        <v>43.8</v>
      </c>
      <c r="BN12" s="701">
        <v>137.5</v>
      </c>
      <c r="BO12" s="701" t="s">
        <v>10</v>
      </c>
      <c r="BP12" s="701">
        <v>130.30000000000001</v>
      </c>
      <c r="BQ12" s="701">
        <v>95.1</v>
      </c>
      <c r="BR12" s="702">
        <v>134.5</v>
      </c>
      <c r="BS12" s="702">
        <v>133.1</v>
      </c>
      <c r="BT12" s="702">
        <v>117.1</v>
      </c>
      <c r="BU12" s="702">
        <v>77.3</v>
      </c>
      <c r="BV12" s="702">
        <v>145.69999999999999</v>
      </c>
      <c r="BW12" s="701">
        <v>125</v>
      </c>
      <c r="BX12" s="702">
        <v>128.6</v>
      </c>
      <c r="BY12" s="706">
        <v>110.7</v>
      </c>
      <c r="BZ12" s="705">
        <v>74.599999999999994</v>
      </c>
      <c r="CA12" s="704">
        <v>125.6</v>
      </c>
      <c r="CB12" s="706">
        <v>139</v>
      </c>
      <c r="CC12" s="705">
        <v>176.9</v>
      </c>
      <c r="CD12" s="704">
        <v>105.8</v>
      </c>
      <c r="CE12" s="701">
        <v>110.8</v>
      </c>
      <c r="CF12" s="702">
        <v>109.9</v>
      </c>
      <c r="CG12" s="702">
        <v>128</v>
      </c>
      <c r="CH12" s="707">
        <v>5627522</v>
      </c>
      <c r="CI12" s="708">
        <v>1394756</v>
      </c>
      <c r="CJ12" s="708" t="s">
        <v>10</v>
      </c>
    </row>
    <row r="13" spans="1:88" s="335" customFormat="1" ht="9" customHeight="1">
      <c r="A13" s="58">
        <v>44197</v>
      </c>
      <c r="B13" s="700">
        <v>88.3</v>
      </c>
      <c r="C13" s="701" t="s">
        <v>10</v>
      </c>
      <c r="D13" s="701">
        <v>94</v>
      </c>
      <c r="E13" s="701">
        <v>80.900000000000006</v>
      </c>
      <c r="F13" s="701">
        <v>115.3</v>
      </c>
      <c r="G13" s="701">
        <v>91.4</v>
      </c>
      <c r="H13" s="701">
        <v>124.8</v>
      </c>
      <c r="I13" s="701">
        <v>33.4</v>
      </c>
      <c r="J13" s="701">
        <v>109.4</v>
      </c>
      <c r="K13" s="701">
        <v>75.8</v>
      </c>
      <c r="L13" s="701">
        <v>90.7</v>
      </c>
      <c r="M13" s="702">
        <v>109.8</v>
      </c>
      <c r="N13" s="701">
        <v>106.2</v>
      </c>
      <c r="O13" s="701">
        <v>91.5</v>
      </c>
      <c r="P13" s="701">
        <v>78.400000000000006</v>
      </c>
      <c r="Q13" s="701">
        <v>75.099999999999994</v>
      </c>
      <c r="R13" s="701">
        <v>92.5</v>
      </c>
      <c r="S13" s="701">
        <v>98.2</v>
      </c>
      <c r="T13" s="700">
        <v>83.3</v>
      </c>
      <c r="U13" s="700">
        <v>93.1</v>
      </c>
      <c r="V13" s="703">
        <v>95.9</v>
      </c>
      <c r="W13" s="704">
        <v>87.6</v>
      </c>
      <c r="X13" s="700">
        <v>75.5</v>
      </c>
      <c r="Y13" s="705">
        <v>44</v>
      </c>
      <c r="Z13" s="704">
        <v>90.1</v>
      </c>
      <c r="AA13" s="700">
        <v>91.6</v>
      </c>
      <c r="AB13" s="701">
        <v>91.4</v>
      </c>
      <c r="AC13" s="701">
        <v>93.4</v>
      </c>
      <c r="AD13" s="700">
        <v>88.2</v>
      </c>
      <c r="AE13" s="701" t="s">
        <v>10</v>
      </c>
      <c r="AF13" s="701">
        <v>93.4</v>
      </c>
      <c r="AG13" s="701">
        <v>73.3</v>
      </c>
      <c r="AH13" s="701">
        <v>113.8</v>
      </c>
      <c r="AI13" s="701">
        <v>92.7</v>
      </c>
      <c r="AJ13" s="701">
        <v>129.4</v>
      </c>
      <c r="AK13" s="701">
        <v>43.6</v>
      </c>
      <c r="AL13" s="701">
        <v>114.9</v>
      </c>
      <c r="AM13" s="701">
        <v>75.5</v>
      </c>
      <c r="AN13" s="701">
        <v>80.2</v>
      </c>
      <c r="AO13" s="701">
        <v>113.9</v>
      </c>
      <c r="AP13" s="701">
        <v>87.7</v>
      </c>
      <c r="AQ13" s="701">
        <v>91.3</v>
      </c>
      <c r="AR13" s="701">
        <v>69.3</v>
      </c>
      <c r="AS13" s="701">
        <v>76.900000000000006</v>
      </c>
      <c r="AT13" s="701">
        <v>95.4</v>
      </c>
      <c r="AU13" s="701">
        <v>110.7</v>
      </c>
      <c r="AV13" s="700">
        <v>80.8</v>
      </c>
      <c r="AW13" s="700">
        <v>91.3</v>
      </c>
      <c r="AX13" s="703">
        <v>93.2</v>
      </c>
      <c r="AY13" s="704">
        <v>86.5</v>
      </c>
      <c r="AZ13" s="700">
        <v>72.5</v>
      </c>
      <c r="BA13" s="705">
        <v>35.299999999999997</v>
      </c>
      <c r="BB13" s="704">
        <v>92.2</v>
      </c>
      <c r="BC13" s="700">
        <v>93</v>
      </c>
      <c r="BD13" s="701">
        <v>92.5</v>
      </c>
      <c r="BE13" s="701">
        <v>100.4</v>
      </c>
      <c r="BF13" s="700">
        <v>105.8</v>
      </c>
      <c r="BG13" s="701" t="s">
        <v>10</v>
      </c>
      <c r="BH13" s="701">
        <v>100.5</v>
      </c>
      <c r="BI13" s="701">
        <v>86.3</v>
      </c>
      <c r="BJ13" s="702">
        <v>5.0999999999999996</v>
      </c>
      <c r="BK13" s="701">
        <v>225.5</v>
      </c>
      <c r="BL13" s="701">
        <v>67.400000000000006</v>
      </c>
      <c r="BM13" s="701">
        <v>32.4</v>
      </c>
      <c r="BN13" s="701">
        <v>117.1</v>
      </c>
      <c r="BO13" s="701" t="s">
        <v>10</v>
      </c>
      <c r="BP13" s="701">
        <v>109.1</v>
      </c>
      <c r="BQ13" s="701">
        <v>87.3</v>
      </c>
      <c r="BR13" s="702">
        <v>131.5</v>
      </c>
      <c r="BS13" s="702">
        <v>127.8</v>
      </c>
      <c r="BT13" s="702">
        <v>99</v>
      </c>
      <c r="BU13" s="702">
        <v>84.6</v>
      </c>
      <c r="BV13" s="702">
        <v>151.30000000000001</v>
      </c>
      <c r="BW13" s="701">
        <v>124.7</v>
      </c>
      <c r="BX13" s="702">
        <v>124.2</v>
      </c>
      <c r="BY13" s="706">
        <v>99.2</v>
      </c>
      <c r="BZ13" s="705">
        <v>68.900000000000006</v>
      </c>
      <c r="CA13" s="704">
        <v>111.6</v>
      </c>
      <c r="CB13" s="706">
        <v>138.69999999999999</v>
      </c>
      <c r="CC13" s="705">
        <v>185</v>
      </c>
      <c r="CD13" s="704">
        <v>98.2</v>
      </c>
      <c r="CE13" s="701">
        <v>100.6</v>
      </c>
      <c r="CF13" s="702">
        <v>100.4</v>
      </c>
      <c r="CG13" s="702">
        <v>105.4</v>
      </c>
      <c r="CH13" s="707">
        <v>5795000</v>
      </c>
      <c r="CI13" s="708">
        <v>1328741.6666666667</v>
      </c>
      <c r="CJ13" s="708" t="s">
        <v>10</v>
      </c>
    </row>
    <row r="14" spans="1:88" s="512" customFormat="1" ht="9" customHeight="1">
      <c r="A14" s="60">
        <v>44562</v>
      </c>
      <c r="B14" s="1838">
        <v>89.1</v>
      </c>
      <c r="C14" s="1839" t="s">
        <v>10</v>
      </c>
      <c r="D14" s="1839">
        <v>88</v>
      </c>
      <c r="E14" s="1839">
        <v>90.3</v>
      </c>
      <c r="F14" s="1839">
        <v>111.2</v>
      </c>
      <c r="G14" s="1839">
        <v>85.7</v>
      </c>
      <c r="H14" s="1839">
        <v>110.1</v>
      </c>
      <c r="I14" s="1839">
        <v>35.5</v>
      </c>
      <c r="J14" s="1839">
        <v>111.2</v>
      </c>
      <c r="K14" s="1839">
        <v>89.1</v>
      </c>
      <c r="L14" s="1839">
        <v>79.099999999999994</v>
      </c>
      <c r="M14" s="1840">
        <v>120.4</v>
      </c>
      <c r="N14" s="1839">
        <v>102.2</v>
      </c>
      <c r="O14" s="1839">
        <v>90.7</v>
      </c>
      <c r="P14" s="1839">
        <v>71.5</v>
      </c>
      <c r="Q14" s="1839">
        <v>77.599999999999994</v>
      </c>
      <c r="R14" s="1839">
        <v>88.9</v>
      </c>
      <c r="S14" s="1839">
        <v>96.8</v>
      </c>
      <c r="T14" s="1838">
        <v>81.3</v>
      </c>
      <c r="U14" s="1838">
        <v>84.6</v>
      </c>
      <c r="V14" s="1760">
        <v>85.6</v>
      </c>
      <c r="W14" s="1761">
        <v>82.8</v>
      </c>
      <c r="X14" s="1838">
        <v>78.7</v>
      </c>
      <c r="Y14" s="1759">
        <v>42.2</v>
      </c>
      <c r="Z14" s="1761">
        <v>95.5</v>
      </c>
      <c r="AA14" s="1838">
        <v>94.2</v>
      </c>
      <c r="AB14" s="1839">
        <v>94.8</v>
      </c>
      <c r="AC14" s="1839">
        <v>87.6</v>
      </c>
      <c r="AD14" s="1838">
        <v>89.4</v>
      </c>
      <c r="AE14" s="1839" t="s">
        <v>10</v>
      </c>
      <c r="AF14" s="1839">
        <v>87.2</v>
      </c>
      <c r="AG14" s="1839">
        <v>83.5</v>
      </c>
      <c r="AH14" s="1839">
        <v>111.5</v>
      </c>
      <c r="AI14" s="1839">
        <v>85.1</v>
      </c>
      <c r="AJ14" s="1839">
        <v>119.1</v>
      </c>
      <c r="AK14" s="1839">
        <v>43.2</v>
      </c>
      <c r="AL14" s="1839">
        <v>117.3</v>
      </c>
      <c r="AM14" s="1839">
        <v>87.9</v>
      </c>
      <c r="AN14" s="1839">
        <v>75.2</v>
      </c>
      <c r="AO14" s="1839">
        <v>124.5</v>
      </c>
      <c r="AP14" s="1839">
        <v>82.5</v>
      </c>
      <c r="AQ14" s="1839">
        <v>90.3</v>
      </c>
      <c r="AR14" s="1839">
        <v>70.2</v>
      </c>
      <c r="AS14" s="1839">
        <v>81.8</v>
      </c>
      <c r="AT14" s="1839">
        <v>90.8</v>
      </c>
      <c r="AU14" s="1839">
        <v>110.8</v>
      </c>
      <c r="AV14" s="1838">
        <v>79.7</v>
      </c>
      <c r="AW14" s="1838">
        <v>82.3</v>
      </c>
      <c r="AX14" s="1760">
        <v>82.1</v>
      </c>
      <c r="AY14" s="1761">
        <v>82.8</v>
      </c>
      <c r="AZ14" s="1838">
        <v>77.599999999999994</v>
      </c>
      <c r="BA14" s="1759">
        <v>34.5</v>
      </c>
      <c r="BB14" s="1761">
        <v>100.4</v>
      </c>
      <c r="BC14" s="1838">
        <v>95.7</v>
      </c>
      <c r="BD14" s="1839">
        <v>95.9</v>
      </c>
      <c r="BE14" s="1839">
        <v>92.9</v>
      </c>
      <c r="BF14" s="1838">
        <v>116.3</v>
      </c>
      <c r="BG14" s="1839" t="s">
        <v>10</v>
      </c>
      <c r="BH14" s="1839">
        <v>100</v>
      </c>
      <c r="BI14" s="1839">
        <v>91.1</v>
      </c>
      <c r="BJ14" s="1840">
        <v>0</v>
      </c>
      <c r="BK14" s="1839">
        <v>255.1</v>
      </c>
      <c r="BL14" s="1839">
        <v>96</v>
      </c>
      <c r="BM14" s="1839">
        <v>24</v>
      </c>
      <c r="BN14" s="1839">
        <v>127.1</v>
      </c>
      <c r="BO14" s="1839" t="s">
        <v>10</v>
      </c>
      <c r="BP14" s="1839">
        <v>136.4</v>
      </c>
      <c r="BQ14" s="1839">
        <v>94.1</v>
      </c>
      <c r="BR14" s="1840">
        <v>139.80000000000001</v>
      </c>
      <c r="BS14" s="1840">
        <v>127.5</v>
      </c>
      <c r="BT14" s="1840">
        <v>88.7</v>
      </c>
      <c r="BU14" s="1840">
        <v>86.5</v>
      </c>
      <c r="BV14" s="1840">
        <v>176.8</v>
      </c>
      <c r="BW14" s="1839">
        <v>124.1</v>
      </c>
      <c r="BX14" s="1840">
        <v>136.5</v>
      </c>
      <c r="BY14" s="1841">
        <v>115.4</v>
      </c>
      <c r="BZ14" s="1759">
        <v>70.099999999999994</v>
      </c>
      <c r="CA14" s="1761">
        <v>134</v>
      </c>
      <c r="CB14" s="1841">
        <v>148.80000000000001</v>
      </c>
      <c r="CC14" s="1759">
        <v>211.6</v>
      </c>
      <c r="CD14" s="1761">
        <v>93.7</v>
      </c>
      <c r="CE14" s="1839">
        <v>110.5</v>
      </c>
      <c r="CF14" s="1840">
        <v>110.8</v>
      </c>
      <c r="CG14" s="1840">
        <v>104.9</v>
      </c>
      <c r="CH14" s="709">
        <v>1897474</v>
      </c>
      <c r="CI14" s="710">
        <v>439867.33333333331</v>
      </c>
      <c r="CJ14" s="710" t="s">
        <v>10</v>
      </c>
    </row>
    <row r="15" spans="1:88" s="268" customFormat="1" ht="3.75" customHeight="1">
      <c r="A15" s="66"/>
      <c r="B15" s="711"/>
      <c r="C15" s="712"/>
      <c r="D15" s="712"/>
      <c r="E15" s="712"/>
      <c r="F15" s="712"/>
      <c r="G15" s="712"/>
      <c r="H15" s="712"/>
      <c r="I15" s="712"/>
      <c r="J15" s="712"/>
      <c r="K15" s="712"/>
      <c r="L15" s="712"/>
      <c r="M15" s="713"/>
      <c r="N15" s="712"/>
      <c r="O15" s="712"/>
      <c r="P15" s="712"/>
      <c r="Q15" s="712"/>
      <c r="R15" s="712"/>
      <c r="S15" s="712"/>
      <c r="T15" s="711"/>
      <c r="U15" s="711"/>
      <c r="V15" s="714"/>
      <c r="W15" s="715"/>
      <c r="X15" s="711"/>
      <c r="Y15" s="716"/>
      <c r="Z15" s="715"/>
      <c r="AA15" s="711"/>
      <c r="AB15" s="712"/>
      <c r="AC15" s="712"/>
      <c r="AD15" s="711"/>
      <c r="AE15" s="712"/>
      <c r="AF15" s="712"/>
      <c r="AG15" s="712"/>
      <c r="AH15" s="712"/>
      <c r="AI15" s="712"/>
      <c r="AJ15" s="712"/>
      <c r="AK15" s="712"/>
      <c r="AL15" s="712"/>
      <c r="AM15" s="712"/>
      <c r="AN15" s="712"/>
      <c r="AO15" s="712"/>
      <c r="AP15" s="712"/>
      <c r="AQ15" s="712"/>
      <c r="AR15" s="712"/>
      <c r="AS15" s="712"/>
      <c r="AT15" s="712"/>
      <c r="AU15" s="712"/>
      <c r="AV15" s="711"/>
      <c r="AW15" s="711"/>
      <c r="AX15" s="714"/>
      <c r="AY15" s="715"/>
      <c r="AZ15" s="711"/>
      <c r="BA15" s="716"/>
      <c r="BB15" s="715"/>
      <c r="BC15" s="711"/>
      <c r="BD15" s="712"/>
      <c r="BE15" s="712"/>
      <c r="BF15" s="711"/>
      <c r="BG15" s="712"/>
      <c r="BH15" s="712"/>
      <c r="BI15" s="712"/>
      <c r="BJ15" s="713"/>
      <c r="BK15" s="712"/>
      <c r="BL15" s="712"/>
      <c r="BM15" s="712"/>
      <c r="BN15" s="712"/>
      <c r="BO15" s="712"/>
      <c r="BP15" s="712"/>
      <c r="BQ15" s="712"/>
      <c r="BR15" s="713"/>
      <c r="BS15" s="713"/>
      <c r="BT15" s="713"/>
      <c r="BU15" s="713"/>
      <c r="BV15" s="713"/>
      <c r="BW15" s="712"/>
      <c r="BX15" s="713"/>
      <c r="BY15" s="717"/>
      <c r="BZ15" s="716"/>
      <c r="CA15" s="715"/>
      <c r="CB15" s="717"/>
      <c r="CC15" s="716"/>
      <c r="CD15" s="715"/>
      <c r="CE15" s="712"/>
      <c r="CF15" s="713"/>
      <c r="CG15" s="713"/>
      <c r="CH15" s="718"/>
      <c r="CI15" s="719"/>
      <c r="CJ15" s="719"/>
    </row>
    <row r="16" spans="1:88" s="268" customFormat="1" ht="3.75" customHeight="1">
      <c r="A16" s="69"/>
      <c r="B16" s="720"/>
      <c r="C16" s="721"/>
      <c r="D16" s="721"/>
      <c r="E16" s="721"/>
      <c r="F16" s="721"/>
      <c r="G16" s="721"/>
      <c r="H16" s="721"/>
      <c r="I16" s="721"/>
      <c r="J16" s="721"/>
      <c r="K16" s="721"/>
      <c r="L16" s="721"/>
      <c r="M16" s="722"/>
      <c r="N16" s="721"/>
      <c r="O16" s="721"/>
      <c r="P16" s="721"/>
      <c r="Q16" s="721"/>
      <c r="R16" s="721"/>
      <c r="S16" s="721"/>
      <c r="T16" s="723"/>
      <c r="U16" s="723"/>
      <c r="V16" s="724"/>
      <c r="W16" s="725"/>
      <c r="X16" s="723"/>
      <c r="Y16" s="726"/>
      <c r="Z16" s="725"/>
      <c r="AA16" s="723"/>
      <c r="AB16" s="727"/>
      <c r="AC16" s="727"/>
      <c r="AD16" s="720"/>
      <c r="AE16" s="721"/>
      <c r="AF16" s="721"/>
      <c r="AG16" s="721"/>
      <c r="AH16" s="721"/>
      <c r="AI16" s="721"/>
      <c r="AJ16" s="721"/>
      <c r="AK16" s="721"/>
      <c r="AL16" s="721"/>
      <c r="AM16" s="721"/>
      <c r="AN16" s="721"/>
      <c r="AO16" s="721"/>
      <c r="AP16" s="721"/>
      <c r="AQ16" s="721"/>
      <c r="AR16" s="721"/>
      <c r="AS16" s="721"/>
      <c r="AT16" s="721"/>
      <c r="AU16" s="721"/>
      <c r="AV16" s="723"/>
      <c r="AW16" s="723"/>
      <c r="AX16" s="724"/>
      <c r="AY16" s="725"/>
      <c r="AZ16" s="723"/>
      <c r="BA16" s="726"/>
      <c r="BB16" s="725"/>
      <c r="BC16" s="723"/>
      <c r="BD16" s="727"/>
      <c r="BE16" s="727"/>
      <c r="BF16" s="720"/>
      <c r="BG16" s="721"/>
      <c r="BH16" s="721"/>
      <c r="BI16" s="721"/>
      <c r="BJ16" s="722"/>
      <c r="BK16" s="721"/>
      <c r="BL16" s="721"/>
      <c r="BM16" s="721"/>
      <c r="BN16" s="721"/>
      <c r="BO16" s="721"/>
      <c r="BP16" s="721"/>
      <c r="BQ16" s="721"/>
      <c r="BR16" s="722"/>
      <c r="BS16" s="722"/>
      <c r="BT16" s="722"/>
      <c r="BU16" s="722"/>
      <c r="BV16" s="722"/>
      <c r="BW16" s="721"/>
      <c r="BX16" s="722"/>
      <c r="BY16" s="728"/>
      <c r="BZ16" s="354"/>
      <c r="CA16" s="355"/>
      <c r="CB16" s="728"/>
      <c r="CC16" s="354"/>
      <c r="CD16" s="355"/>
      <c r="CE16" s="721"/>
      <c r="CF16" s="722"/>
      <c r="CG16" s="722"/>
      <c r="CH16" s="729"/>
      <c r="CI16" s="730"/>
      <c r="CJ16" s="730"/>
    </row>
    <row r="17" spans="1:88" s="388" customFormat="1" ht="9" customHeight="1">
      <c r="A17" s="78" t="s">
        <v>68</v>
      </c>
      <c r="B17" s="731">
        <v>99.6</v>
      </c>
      <c r="C17" s="732">
        <v>100.1</v>
      </c>
      <c r="D17" s="732">
        <v>104.4</v>
      </c>
      <c r="E17" s="731">
        <v>100.4</v>
      </c>
      <c r="F17" s="732">
        <v>122.8</v>
      </c>
      <c r="G17" s="732">
        <v>105.8</v>
      </c>
      <c r="H17" s="732">
        <v>120.7</v>
      </c>
      <c r="I17" s="732">
        <v>68.8</v>
      </c>
      <c r="J17" s="732">
        <v>93.6</v>
      </c>
      <c r="K17" s="732">
        <v>115.5</v>
      </c>
      <c r="L17" s="732">
        <v>89</v>
      </c>
      <c r="M17" s="733">
        <v>110.5</v>
      </c>
      <c r="N17" s="732">
        <v>103.9</v>
      </c>
      <c r="O17" s="732">
        <v>100.3</v>
      </c>
      <c r="P17" s="732">
        <v>91.8</v>
      </c>
      <c r="Q17" s="732">
        <v>81.7</v>
      </c>
      <c r="R17" s="732">
        <v>98.9</v>
      </c>
      <c r="S17" s="732">
        <v>108.1</v>
      </c>
      <c r="T17" s="731">
        <v>90.1</v>
      </c>
      <c r="U17" s="731">
        <v>104.6</v>
      </c>
      <c r="V17" s="734">
        <v>111.3</v>
      </c>
      <c r="W17" s="735">
        <v>91.3</v>
      </c>
      <c r="X17" s="731">
        <v>78.599999999999994</v>
      </c>
      <c r="Y17" s="736">
        <v>54</v>
      </c>
      <c r="Z17" s="735">
        <v>89.9</v>
      </c>
      <c r="AA17" s="731">
        <v>105.9</v>
      </c>
      <c r="AB17" s="732">
        <v>105.6</v>
      </c>
      <c r="AC17" s="732">
        <v>109.5</v>
      </c>
      <c r="AD17" s="731">
        <v>105.9</v>
      </c>
      <c r="AE17" s="732">
        <v>104.6</v>
      </c>
      <c r="AF17" s="732">
        <v>102.1</v>
      </c>
      <c r="AG17" s="732">
        <v>95.9</v>
      </c>
      <c r="AH17" s="732">
        <v>121.1</v>
      </c>
      <c r="AI17" s="732">
        <v>103.8</v>
      </c>
      <c r="AJ17" s="732">
        <v>185.3</v>
      </c>
      <c r="AK17" s="732">
        <v>92.2</v>
      </c>
      <c r="AL17" s="732">
        <v>98.5</v>
      </c>
      <c r="AM17" s="732">
        <v>114.3</v>
      </c>
      <c r="AN17" s="732">
        <v>86.6</v>
      </c>
      <c r="AO17" s="732">
        <v>109</v>
      </c>
      <c r="AP17" s="732">
        <v>87.5</v>
      </c>
      <c r="AQ17" s="732">
        <v>102.4</v>
      </c>
      <c r="AR17" s="732">
        <v>99.3</v>
      </c>
      <c r="AS17" s="732">
        <v>82.3</v>
      </c>
      <c r="AT17" s="732">
        <v>102.5</v>
      </c>
      <c r="AU17" s="732">
        <v>116.9</v>
      </c>
      <c r="AV17" s="731">
        <v>93.2</v>
      </c>
      <c r="AW17" s="731">
        <v>111.7</v>
      </c>
      <c r="AX17" s="734">
        <v>120.1</v>
      </c>
      <c r="AY17" s="735">
        <v>91</v>
      </c>
      <c r="AZ17" s="731">
        <v>78.599999999999994</v>
      </c>
      <c r="BA17" s="736">
        <v>53.3</v>
      </c>
      <c r="BB17" s="735">
        <v>92</v>
      </c>
      <c r="BC17" s="731">
        <v>114</v>
      </c>
      <c r="BD17" s="732">
        <v>114.3</v>
      </c>
      <c r="BE17" s="732">
        <v>108.6</v>
      </c>
      <c r="BF17" s="731">
        <v>96.1</v>
      </c>
      <c r="BG17" s="732">
        <v>94.2</v>
      </c>
      <c r="BH17" s="732">
        <v>123</v>
      </c>
      <c r="BI17" s="732">
        <v>73.8</v>
      </c>
      <c r="BJ17" s="733">
        <v>30.8</v>
      </c>
      <c r="BK17" s="732">
        <v>110.2</v>
      </c>
      <c r="BL17" s="732">
        <v>148.80000000000001</v>
      </c>
      <c r="BM17" s="732">
        <v>49.2</v>
      </c>
      <c r="BN17" s="732">
        <v>82.5</v>
      </c>
      <c r="BO17" s="732" t="s">
        <v>10</v>
      </c>
      <c r="BP17" s="732">
        <v>139</v>
      </c>
      <c r="BQ17" s="732">
        <v>85.9</v>
      </c>
      <c r="BR17" s="733">
        <v>129.69999999999999</v>
      </c>
      <c r="BS17" s="733">
        <v>121.6</v>
      </c>
      <c r="BT17" s="733">
        <v>151.1</v>
      </c>
      <c r="BU17" s="733">
        <v>98.5</v>
      </c>
      <c r="BV17" s="733">
        <v>91</v>
      </c>
      <c r="BW17" s="732">
        <v>98.1</v>
      </c>
      <c r="BX17" s="733">
        <v>97.9</v>
      </c>
      <c r="BY17" s="737">
        <v>94.5</v>
      </c>
      <c r="BZ17" s="736">
        <v>81.7</v>
      </c>
      <c r="CA17" s="735">
        <v>99.7</v>
      </c>
      <c r="CB17" s="737">
        <v>99.9</v>
      </c>
      <c r="CC17" s="736">
        <v>82.4</v>
      </c>
      <c r="CD17" s="735">
        <v>115.1</v>
      </c>
      <c r="CE17" s="732">
        <v>95.6</v>
      </c>
      <c r="CF17" s="733">
        <v>94.8</v>
      </c>
      <c r="CG17" s="733">
        <v>111.6</v>
      </c>
      <c r="CH17" s="387">
        <v>1379898</v>
      </c>
      <c r="CI17" s="738">
        <v>1255423</v>
      </c>
      <c r="CJ17" s="738" t="s">
        <v>10</v>
      </c>
    </row>
    <row r="18" spans="1:88" s="388" customFormat="1" ht="9" customHeight="1">
      <c r="A18" s="78" t="s">
        <v>0</v>
      </c>
      <c r="B18" s="731">
        <v>97</v>
      </c>
      <c r="C18" s="732">
        <v>98</v>
      </c>
      <c r="D18" s="732">
        <v>104.4</v>
      </c>
      <c r="E18" s="732">
        <v>100.6</v>
      </c>
      <c r="F18" s="732">
        <v>126.6</v>
      </c>
      <c r="G18" s="732">
        <v>105.5</v>
      </c>
      <c r="H18" s="732">
        <v>115.1</v>
      </c>
      <c r="I18" s="732">
        <v>51</v>
      </c>
      <c r="J18" s="732">
        <v>96.4</v>
      </c>
      <c r="K18" s="732">
        <v>103.7</v>
      </c>
      <c r="L18" s="732">
        <v>76.8</v>
      </c>
      <c r="M18" s="733">
        <v>104.6</v>
      </c>
      <c r="N18" s="732">
        <v>112.5</v>
      </c>
      <c r="O18" s="732">
        <v>112.7</v>
      </c>
      <c r="P18" s="732">
        <v>78.400000000000006</v>
      </c>
      <c r="Q18" s="732">
        <v>99.3</v>
      </c>
      <c r="R18" s="732">
        <v>100.6</v>
      </c>
      <c r="S18" s="732">
        <v>104.6</v>
      </c>
      <c r="T18" s="731">
        <v>92.6</v>
      </c>
      <c r="U18" s="731">
        <v>96</v>
      </c>
      <c r="V18" s="734">
        <v>98.3</v>
      </c>
      <c r="W18" s="735">
        <v>91.5</v>
      </c>
      <c r="X18" s="731">
        <v>89.9</v>
      </c>
      <c r="Y18" s="736">
        <v>56.2</v>
      </c>
      <c r="Z18" s="735">
        <v>105.5</v>
      </c>
      <c r="AA18" s="731">
        <v>99.9</v>
      </c>
      <c r="AB18" s="732">
        <v>100.6</v>
      </c>
      <c r="AC18" s="732">
        <v>91.2</v>
      </c>
      <c r="AD18" s="731">
        <v>101</v>
      </c>
      <c r="AE18" s="732">
        <v>102.2</v>
      </c>
      <c r="AF18" s="732">
        <v>103.9</v>
      </c>
      <c r="AG18" s="732">
        <v>97</v>
      </c>
      <c r="AH18" s="732">
        <v>125.6</v>
      </c>
      <c r="AI18" s="732">
        <v>104.7</v>
      </c>
      <c r="AJ18" s="732">
        <v>148.1</v>
      </c>
      <c r="AK18" s="732">
        <v>63</v>
      </c>
      <c r="AL18" s="732">
        <v>100.2</v>
      </c>
      <c r="AM18" s="732">
        <v>102.5</v>
      </c>
      <c r="AN18" s="732">
        <v>88.5</v>
      </c>
      <c r="AO18" s="732">
        <v>112.5</v>
      </c>
      <c r="AP18" s="732">
        <v>94.5</v>
      </c>
      <c r="AQ18" s="732">
        <v>112.2</v>
      </c>
      <c r="AR18" s="732">
        <v>90.4</v>
      </c>
      <c r="AS18" s="732">
        <v>100.8</v>
      </c>
      <c r="AT18" s="732">
        <v>103.1</v>
      </c>
      <c r="AU18" s="732">
        <v>114.7</v>
      </c>
      <c r="AV18" s="731">
        <v>92.3</v>
      </c>
      <c r="AW18" s="731">
        <v>95.3</v>
      </c>
      <c r="AX18" s="734">
        <v>96.3</v>
      </c>
      <c r="AY18" s="735">
        <v>93</v>
      </c>
      <c r="AZ18" s="731">
        <v>90</v>
      </c>
      <c r="BA18" s="736">
        <v>50.8</v>
      </c>
      <c r="BB18" s="735">
        <v>110.7</v>
      </c>
      <c r="BC18" s="731">
        <v>106.5</v>
      </c>
      <c r="BD18" s="732">
        <v>107.3</v>
      </c>
      <c r="BE18" s="732">
        <v>94.7</v>
      </c>
      <c r="BF18" s="731">
        <v>95.5</v>
      </c>
      <c r="BG18" s="732">
        <v>99.1</v>
      </c>
      <c r="BH18" s="732">
        <v>124.2</v>
      </c>
      <c r="BI18" s="732">
        <v>78</v>
      </c>
      <c r="BJ18" s="733">
        <v>30.8</v>
      </c>
      <c r="BK18" s="732">
        <v>112.9</v>
      </c>
      <c r="BL18" s="732">
        <v>176.9</v>
      </c>
      <c r="BM18" s="732">
        <v>50.3</v>
      </c>
      <c r="BN18" s="732">
        <v>85.5</v>
      </c>
      <c r="BO18" s="732" t="s">
        <v>10</v>
      </c>
      <c r="BP18" s="732">
        <v>134.1</v>
      </c>
      <c r="BQ18" s="732">
        <v>81.400000000000006</v>
      </c>
      <c r="BR18" s="733">
        <v>116.3</v>
      </c>
      <c r="BS18" s="733">
        <v>117.8</v>
      </c>
      <c r="BT18" s="733">
        <v>91.4</v>
      </c>
      <c r="BU18" s="733">
        <v>81.599999999999994</v>
      </c>
      <c r="BV18" s="733">
        <v>94.9</v>
      </c>
      <c r="BW18" s="732">
        <v>102.7</v>
      </c>
      <c r="BX18" s="733">
        <v>96</v>
      </c>
      <c r="BY18" s="737">
        <v>102.9</v>
      </c>
      <c r="BZ18" s="736">
        <v>87.9</v>
      </c>
      <c r="CA18" s="735">
        <v>109.2</v>
      </c>
      <c r="CB18" s="737">
        <v>91.9</v>
      </c>
      <c r="CC18" s="736">
        <v>89.3</v>
      </c>
      <c r="CD18" s="735">
        <v>94.2</v>
      </c>
      <c r="CE18" s="732">
        <v>95.4</v>
      </c>
      <c r="CF18" s="733">
        <v>94.8</v>
      </c>
      <c r="CG18" s="733">
        <v>105.8</v>
      </c>
      <c r="CH18" s="387">
        <v>1406066</v>
      </c>
      <c r="CI18" s="738">
        <v>1269677.3333333333</v>
      </c>
      <c r="CJ18" s="738" t="s">
        <v>10</v>
      </c>
    </row>
    <row r="19" spans="1:88" s="388" customFormat="1" ht="9" customHeight="1">
      <c r="A19" s="78" t="s">
        <v>1</v>
      </c>
      <c r="B19" s="731">
        <v>97.8</v>
      </c>
      <c r="C19" s="732">
        <v>98.2</v>
      </c>
      <c r="D19" s="732">
        <v>103.8</v>
      </c>
      <c r="E19" s="732">
        <v>90.6</v>
      </c>
      <c r="F19" s="732">
        <v>127.5</v>
      </c>
      <c r="G19" s="732">
        <v>104.1</v>
      </c>
      <c r="H19" s="732">
        <v>104.3</v>
      </c>
      <c r="I19" s="732">
        <v>53.5</v>
      </c>
      <c r="J19" s="732">
        <v>102.6</v>
      </c>
      <c r="K19" s="732">
        <v>104.6</v>
      </c>
      <c r="L19" s="732">
        <v>97.5</v>
      </c>
      <c r="M19" s="733">
        <v>104.4</v>
      </c>
      <c r="N19" s="732">
        <v>107.4</v>
      </c>
      <c r="O19" s="732">
        <v>112.7</v>
      </c>
      <c r="P19" s="732">
        <v>76.599999999999994</v>
      </c>
      <c r="Q19" s="732">
        <v>97</v>
      </c>
      <c r="R19" s="732">
        <v>100.2</v>
      </c>
      <c r="S19" s="732">
        <v>109.4</v>
      </c>
      <c r="T19" s="731">
        <v>92.6</v>
      </c>
      <c r="U19" s="731">
        <v>99.7</v>
      </c>
      <c r="V19" s="734">
        <v>102.8</v>
      </c>
      <c r="W19" s="735">
        <v>93.3</v>
      </c>
      <c r="X19" s="731">
        <v>86.9</v>
      </c>
      <c r="Y19" s="736">
        <v>56.5</v>
      </c>
      <c r="Z19" s="735">
        <v>101</v>
      </c>
      <c r="AA19" s="731">
        <v>101.2</v>
      </c>
      <c r="AB19" s="732">
        <v>102.4</v>
      </c>
      <c r="AC19" s="732">
        <v>88.4</v>
      </c>
      <c r="AD19" s="731">
        <v>101</v>
      </c>
      <c r="AE19" s="732">
        <v>102.4</v>
      </c>
      <c r="AF19" s="732">
        <v>103</v>
      </c>
      <c r="AG19" s="732">
        <v>86.2</v>
      </c>
      <c r="AH19" s="732">
        <v>127</v>
      </c>
      <c r="AI19" s="732">
        <v>99.6</v>
      </c>
      <c r="AJ19" s="732">
        <v>155.5</v>
      </c>
      <c r="AK19" s="732">
        <v>70.3</v>
      </c>
      <c r="AL19" s="732">
        <v>107.4</v>
      </c>
      <c r="AM19" s="732">
        <v>103.5</v>
      </c>
      <c r="AN19" s="732">
        <v>89</v>
      </c>
      <c r="AO19" s="732">
        <v>108.7</v>
      </c>
      <c r="AP19" s="732">
        <v>91.5</v>
      </c>
      <c r="AQ19" s="732">
        <v>112.5</v>
      </c>
      <c r="AR19" s="732">
        <v>85.1</v>
      </c>
      <c r="AS19" s="732">
        <v>97.8</v>
      </c>
      <c r="AT19" s="732">
        <v>102.1</v>
      </c>
      <c r="AU19" s="732">
        <v>119.1</v>
      </c>
      <c r="AV19" s="731">
        <v>93.1</v>
      </c>
      <c r="AW19" s="731">
        <v>100.9</v>
      </c>
      <c r="AX19" s="734">
        <v>103.9</v>
      </c>
      <c r="AY19" s="735">
        <v>93.6</v>
      </c>
      <c r="AZ19" s="731">
        <v>87</v>
      </c>
      <c r="BA19" s="736">
        <v>52.8</v>
      </c>
      <c r="BB19" s="735">
        <v>105.1</v>
      </c>
      <c r="BC19" s="731">
        <v>106</v>
      </c>
      <c r="BD19" s="732">
        <v>107.3</v>
      </c>
      <c r="BE19" s="732">
        <v>87</v>
      </c>
      <c r="BF19" s="731">
        <v>99.9</v>
      </c>
      <c r="BG19" s="732">
        <v>99.3</v>
      </c>
      <c r="BH19" s="732">
        <v>128.1</v>
      </c>
      <c r="BI19" s="732">
        <v>80.099999999999994</v>
      </c>
      <c r="BJ19" s="733">
        <v>30.8</v>
      </c>
      <c r="BK19" s="732">
        <v>117.9</v>
      </c>
      <c r="BL19" s="732">
        <v>167.1</v>
      </c>
      <c r="BM19" s="732">
        <v>50.3</v>
      </c>
      <c r="BN19" s="732">
        <v>92.6</v>
      </c>
      <c r="BO19" s="732" t="s">
        <v>10</v>
      </c>
      <c r="BP19" s="732">
        <v>143.9</v>
      </c>
      <c r="BQ19" s="732">
        <v>86.5</v>
      </c>
      <c r="BR19" s="733">
        <v>128.30000000000001</v>
      </c>
      <c r="BS19" s="733">
        <v>120.5</v>
      </c>
      <c r="BT19" s="733">
        <v>91.1</v>
      </c>
      <c r="BU19" s="733">
        <v>75.8</v>
      </c>
      <c r="BV19" s="733">
        <v>98.3</v>
      </c>
      <c r="BW19" s="732">
        <v>96</v>
      </c>
      <c r="BX19" s="733">
        <v>99.7</v>
      </c>
      <c r="BY19" s="737">
        <v>103.1</v>
      </c>
      <c r="BZ19" s="736">
        <v>86.9</v>
      </c>
      <c r="CA19" s="735">
        <v>109.8</v>
      </c>
      <c r="CB19" s="737">
        <v>97.7</v>
      </c>
      <c r="CC19" s="736">
        <v>96.6</v>
      </c>
      <c r="CD19" s="735">
        <v>98.6</v>
      </c>
      <c r="CE19" s="732">
        <v>100</v>
      </c>
      <c r="CF19" s="733">
        <v>98.9</v>
      </c>
      <c r="CG19" s="733">
        <v>120.1</v>
      </c>
      <c r="CH19" s="387">
        <v>1458657</v>
      </c>
      <c r="CI19" s="738">
        <v>1272602.3333333333</v>
      </c>
      <c r="CJ19" s="738" t="s">
        <v>10</v>
      </c>
    </row>
    <row r="20" spans="1:88" s="388" customFormat="1" ht="9" customHeight="1">
      <c r="A20" s="78" t="s">
        <v>2</v>
      </c>
      <c r="B20" s="739">
        <v>103.2</v>
      </c>
      <c r="C20" s="740">
        <v>101.1</v>
      </c>
      <c r="D20" s="740">
        <v>107.9</v>
      </c>
      <c r="E20" s="740">
        <v>86.8</v>
      </c>
      <c r="F20" s="740">
        <v>126.9</v>
      </c>
      <c r="G20" s="740">
        <v>107.9</v>
      </c>
      <c r="H20" s="740">
        <v>117.9</v>
      </c>
      <c r="I20" s="740">
        <v>53.4</v>
      </c>
      <c r="J20" s="740">
        <v>108.1</v>
      </c>
      <c r="K20" s="740">
        <v>122.8</v>
      </c>
      <c r="L20" s="740">
        <v>100</v>
      </c>
      <c r="M20" s="741">
        <v>107</v>
      </c>
      <c r="N20" s="740">
        <v>114</v>
      </c>
      <c r="O20" s="740">
        <v>114.3</v>
      </c>
      <c r="P20" s="740">
        <v>86.9</v>
      </c>
      <c r="Q20" s="740">
        <v>104.7</v>
      </c>
      <c r="R20" s="740">
        <v>104.4</v>
      </c>
      <c r="S20" s="740">
        <v>116.1</v>
      </c>
      <c r="T20" s="739">
        <v>95.5</v>
      </c>
      <c r="U20" s="739">
        <v>105.3</v>
      </c>
      <c r="V20" s="742">
        <v>105.9</v>
      </c>
      <c r="W20" s="743">
        <v>104</v>
      </c>
      <c r="X20" s="739">
        <v>87.7</v>
      </c>
      <c r="Y20" s="744">
        <v>56.5</v>
      </c>
      <c r="Z20" s="743">
        <v>102.1</v>
      </c>
      <c r="AA20" s="739">
        <v>108.3</v>
      </c>
      <c r="AB20" s="740">
        <v>108.1</v>
      </c>
      <c r="AC20" s="740">
        <v>110.5</v>
      </c>
      <c r="AD20" s="739">
        <v>105.8</v>
      </c>
      <c r="AE20" s="740">
        <v>104.6</v>
      </c>
      <c r="AF20" s="740">
        <v>109.2</v>
      </c>
      <c r="AG20" s="740">
        <v>79.7</v>
      </c>
      <c r="AH20" s="740">
        <v>126.3</v>
      </c>
      <c r="AI20" s="740">
        <v>102.7</v>
      </c>
      <c r="AJ20" s="740">
        <v>173.1</v>
      </c>
      <c r="AK20" s="740">
        <v>68</v>
      </c>
      <c r="AL20" s="740">
        <v>112.2</v>
      </c>
      <c r="AM20" s="740">
        <v>121.3</v>
      </c>
      <c r="AN20" s="740">
        <v>98.6</v>
      </c>
      <c r="AO20" s="740">
        <v>108.1</v>
      </c>
      <c r="AP20" s="740">
        <v>95.2</v>
      </c>
      <c r="AQ20" s="740">
        <v>117.2</v>
      </c>
      <c r="AR20" s="740">
        <v>83.1</v>
      </c>
      <c r="AS20" s="740">
        <v>104.1</v>
      </c>
      <c r="AT20" s="740">
        <v>107.5</v>
      </c>
      <c r="AU20" s="740">
        <v>121.5</v>
      </c>
      <c r="AV20" s="739">
        <v>94.1</v>
      </c>
      <c r="AW20" s="739">
        <v>104.9</v>
      </c>
      <c r="AX20" s="742">
        <v>105.3</v>
      </c>
      <c r="AY20" s="743">
        <v>104</v>
      </c>
      <c r="AZ20" s="739">
        <v>85.5</v>
      </c>
      <c r="BA20" s="744">
        <v>50.9</v>
      </c>
      <c r="BB20" s="743">
        <v>103.8</v>
      </c>
      <c r="BC20" s="739">
        <v>113.2</v>
      </c>
      <c r="BD20" s="740">
        <v>113.4</v>
      </c>
      <c r="BE20" s="740">
        <v>111.2</v>
      </c>
      <c r="BF20" s="739">
        <v>103.4</v>
      </c>
      <c r="BG20" s="740">
        <v>102.4</v>
      </c>
      <c r="BH20" s="740">
        <v>127.2</v>
      </c>
      <c r="BI20" s="740">
        <v>67.400000000000006</v>
      </c>
      <c r="BJ20" s="741">
        <v>30.8</v>
      </c>
      <c r="BK20" s="740">
        <v>130</v>
      </c>
      <c r="BL20" s="740">
        <v>141.69999999999999</v>
      </c>
      <c r="BM20" s="740">
        <v>48.9</v>
      </c>
      <c r="BN20" s="740">
        <v>112.5</v>
      </c>
      <c r="BO20" s="740" t="s">
        <v>10</v>
      </c>
      <c r="BP20" s="740">
        <v>148.4</v>
      </c>
      <c r="BQ20" s="740">
        <v>80.5</v>
      </c>
      <c r="BR20" s="741">
        <v>135</v>
      </c>
      <c r="BS20" s="741">
        <v>109.8</v>
      </c>
      <c r="BT20" s="741">
        <v>134.30000000000001</v>
      </c>
      <c r="BU20" s="741">
        <v>84.8</v>
      </c>
      <c r="BV20" s="741">
        <v>98.8</v>
      </c>
      <c r="BW20" s="740">
        <v>104.9</v>
      </c>
      <c r="BX20" s="741">
        <v>106.7</v>
      </c>
      <c r="BY20" s="745">
        <v>104.1</v>
      </c>
      <c r="BZ20" s="744">
        <v>82.8</v>
      </c>
      <c r="CA20" s="743">
        <v>112.9</v>
      </c>
      <c r="CB20" s="745">
        <v>108.3</v>
      </c>
      <c r="CC20" s="744">
        <v>103.2</v>
      </c>
      <c r="CD20" s="743">
        <v>112.6</v>
      </c>
      <c r="CE20" s="740">
        <v>102.4</v>
      </c>
      <c r="CF20" s="741">
        <v>101.5</v>
      </c>
      <c r="CG20" s="741">
        <v>120.3</v>
      </c>
      <c r="CH20" s="401">
        <v>1423172</v>
      </c>
      <c r="CI20" s="746">
        <v>1275031.6666666667</v>
      </c>
      <c r="CJ20" s="746" t="s">
        <v>10</v>
      </c>
    </row>
    <row r="21" spans="1:88" s="388" customFormat="1" ht="3.75" customHeight="1">
      <c r="A21" s="91"/>
      <c r="B21" s="731"/>
      <c r="C21" s="732"/>
      <c r="D21" s="732"/>
      <c r="E21" s="732"/>
      <c r="F21" s="732"/>
      <c r="G21" s="732"/>
      <c r="H21" s="732"/>
      <c r="I21" s="732"/>
      <c r="J21" s="732"/>
      <c r="K21" s="732"/>
      <c r="L21" s="732"/>
      <c r="M21" s="733"/>
      <c r="N21" s="732"/>
      <c r="O21" s="732"/>
      <c r="P21" s="732"/>
      <c r="Q21" s="732"/>
      <c r="R21" s="732"/>
      <c r="S21" s="732"/>
      <c r="T21" s="731"/>
      <c r="U21" s="731"/>
      <c r="V21" s="734"/>
      <c r="W21" s="735"/>
      <c r="X21" s="731"/>
      <c r="Y21" s="736"/>
      <c r="Z21" s="735"/>
      <c r="AA21" s="731"/>
      <c r="AB21" s="732"/>
      <c r="AC21" s="732"/>
      <c r="AD21" s="731"/>
      <c r="AE21" s="732"/>
      <c r="AF21" s="732"/>
      <c r="AG21" s="732"/>
      <c r="AH21" s="732"/>
      <c r="AI21" s="732"/>
      <c r="AJ21" s="732"/>
      <c r="AK21" s="732"/>
      <c r="AL21" s="732"/>
      <c r="AM21" s="732"/>
      <c r="AN21" s="732"/>
      <c r="AO21" s="732"/>
      <c r="AP21" s="732"/>
      <c r="AQ21" s="732"/>
      <c r="AR21" s="732"/>
      <c r="AS21" s="732"/>
      <c r="AT21" s="732"/>
      <c r="AU21" s="732"/>
      <c r="AV21" s="731"/>
      <c r="AW21" s="731"/>
      <c r="AX21" s="734"/>
      <c r="AY21" s="735"/>
      <c r="AZ21" s="731"/>
      <c r="BA21" s="736"/>
      <c r="BB21" s="735"/>
      <c r="BC21" s="731"/>
      <c r="BD21" s="732"/>
      <c r="BE21" s="732"/>
      <c r="BF21" s="731"/>
      <c r="BG21" s="732"/>
      <c r="BH21" s="732"/>
      <c r="BI21" s="732"/>
      <c r="BJ21" s="733"/>
      <c r="BK21" s="732"/>
      <c r="BL21" s="732"/>
      <c r="BM21" s="732"/>
      <c r="BN21" s="732"/>
      <c r="BO21" s="732"/>
      <c r="BP21" s="732"/>
      <c r="BQ21" s="732"/>
      <c r="BR21" s="733"/>
      <c r="BS21" s="733"/>
      <c r="BT21" s="733"/>
      <c r="BU21" s="733"/>
      <c r="BV21" s="733"/>
      <c r="BW21" s="732"/>
      <c r="BX21" s="733"/>
      <c r="BY21" s="737"/>
      <c r="BZ21" s="736"/>
      <c r="CA21" s="735"/>
      <c r="CB21" s="737"/>
      <c r="CC21" s="736"/>
      <c r="CD21" s="735"/>
      <c r="CE21" s="732"/>
      <c r="CF21" s="733"/>
      <c r="CG21" s="733"/>
      <c r="CH21" s="387"/>
      <c r="CI21" s="738"/>
      <c r="CJ21" s="738"/>
    </row>
    <row r="22" spans="1:88" s="388" customFormat="1" ht="9" customHeight="1">
      <c r="A22" s="78" t="s">
        <v>73</v>
      </c>
      <c r="B22" s="731">
        <v>98.2</v>
      </c>
      <c r="C22" s="732">
        <v>98.6</v>
      </c>
      <c r="D22" s="732">
        <v>99.9</v>
      </c>
      <c r="E22" s="732">
        <v>91.6</v>
      </c>
      <c r="F22" s="732">
        <v>110.3</v>
      </c>
      <c r="G22" s="732">
        <v>102</v>
      </c>
      <c r="H22" s="732">
        <v>129.30000000000001</v>
      </c>
      <c r="I22" s="732">
        <v>54.4</v>
      </c>
      <c r="J22" s="732">
        <v>99.7</v>
      </c>
      <c r="K22" s="732">
        <v>121.9</v>
      </c>
      <c r="L22" s="732">
        <v>92.1</v>
      </c>
      <c r="M22" s="733">
        <v>111</v>
      </c>
      <c r="N22" s="732">
        <v>107</v>
      </c>
      <c r="O22" s="732">
        <v>100</v>
      </c>
      <c r="P22" s="732">
        <v>88</v>
      </c>
      <c r="Q22" s="732">
        <v>77.2</v>
      </c>
      <c r="R22" s="732">
        <v>97.6</v>
      </c>
      <c r="S22" s="732">
        <v>110.4</v>
      </c>
      <c r="T22" s="731">
        <v>88</v>
      </c>
      <c r="U22" s="731">
        <v>102.5</v>
      </c>
      <c r="V22" s="734">
        <v>105.8</v>
      </c>
      <c r="W22" s="735">
        <v>95.9</v>
      </c>
      <c r="X22" s="731">
        <v>76.5</v>
      </c>
      <c r="Y22" s="736">
        <v>51.8</v>
      </c>
      <c r="Z22" s="735">
        <v>87.8</v>
      </c>
      <c r="AA22" s="731">
        <v>105</v>
      </c>
      <c r="AB22" s="732">
        <v>105</v>
      </c>
      <c r="AC22" s="732">
        <v>105.8</v>
      </c>
      <c r="AD22" s="731">
        <v>102.9</v>
      </c>
      <c r="AE22" s="732">
        <v>102</v>
      </c>
      <c r="AF22" s="732">
        <v>102.1</v>
      </c>
      <c r="AG22" s="732">
        <v>86.6</v>
      </c>
      <c r="AH22" s="732">
        <v>111</v>
      </c>
      <c r="AI22" s="732">
        <v>97.5</v>
      </c>
      <c r="AJ22" s="732">
        <v>193.3</v>
      </c>
      <c r="AK22" s="732">
        <v>72.7</v>
      </c>
      <c r="AL22" s="732">
        <v>102.3</v>
      </c>
      <c r="AM22" s="732">
        <v>120</v>
      </c>
      <c r="AN22" s="732">
        <v>87.2</v>
      </c>
      <c r="AO22" s="732">
        <v>109.9</v>
      </c>
      <c r="AP22" s="732">
        <v>90.4</v>
      </c>
      <c r="AQ22" s="732">
        <v>99.8</v>
      </c>
      <c r="AR22" s="732">
        <v>95.1</v>
      </c>
      <c r="AS22" s="732">
        <v>78.099999999999994</v>
      </c>
      <c r="AT22" s="732">
        <v>100.4</v>
      </c>
      <c r="AU22" s="732">
        <v>115.6</v>
      </c>
      <c r="AV22" s="731">
        <v>89.1</v>
      </c>
      <c r="AW22" s="731">
        <v>105.5</v>
      </c>
      <c r="AX22" s="734">
        <v>109.5</v>
      </c>
      <c r="AY22" s="735">
        <v>95.5</v>
      </c>
      <c r="AZ22" s="731">
        <v>76.099999999999994</v>
      </c>
      <c r="BA22" s="736">
        <v>48.2</v>
      </c>
      <c r="BB22" s="735">
        <v>90.9</v>
      </c>
      <c r="BC22" s="731">
        <v>111.7</v>
      </c>
      <c r="BD22" s="732">
        <v>112</v>
      </c>
      <c r="BE22" s="732">
        <v>107.5</v>
      </c>
      <c r="BF22" s="731">
        <v>120.3</v>
      </c>
      <c r="BG22" s="732">
        <v>117.1</v>
      </c>
      <c r="BH22" s="732">
        <v>129</v>
      </c>
      <c r="BI22" s="732">
        <v>87.3</v>
      </c>
      <c r="BJ22" s="733">
        <v>30.8</v>
      </c>
      <c r="BK22" s="732">
        <v>143.69999999999999</v>
      </c>
      <c r="BL22" s="732">
        <v>116.3</v>
      </c>
      <c r="BM22" s="732">
        <v>45.4</v>
      </c>
      <c r="BN22" s="732">
        <v>161.5</v>
      </c>
      <c r="BO22" s="732" t="s">
        <v>10</v>
      </c>
      <c r="BP22" s="732">
        <v>154.6</v>
      </c>
      <c r="BQ22" s="732">
        <v>90.8</v>
      </c>
      <c r="BR22" s="733">
        <v>137.9</v>
      </c>
      <c r="BS22" s="733">
        <v>118.8</v>
      </c>
      <c r="BT22" s="733">
        <v>110.7</v>
      </c>
      <c r="BU22" s="733">
        <v>92.1</v>
      </c>
      <c r="BV22" s="733">
        <v>99.5</v>
      </c>
      <c r="BW22" s="732">
        <v>102.6</v>
      </c>
      <c r="BX22" s="733">
        <v>110.2</v>
      </c>
      <c r="BY22" s="737">
        <v>104</v>
      </c>
      <c r="BZ22" s="736">
        <v>80.7</v>
      </c>
      <c r="CA22" s="735">
        <v>113.7</v>
      </c>
      <c r="CB22" s="737">
        <v>113.8</v>
      </c>
      <c r="CC22" s="736">
        <v>117.4</v>
      </c>
      <c r="CD22" s="735">
        <v>110.6</v>
      </c>
      <c r="CE22" s="732">
        <v>123.2</v>
      </c>
      <c r="CF22" s="733">
        <v>123.8</v>
      </c>
      <c r="CG22" s="733">
        <v>112.1</v>
      </c>
      <c r="CH22" s="387">
        <v>1392117</v>
      </c>
      <c r="CI22" s="738">
        <v>1287330</v>
      </c>
      <c r="CJ22" s="738" t="s">
        <v>10</v>
      </c>
    </row>
    <row r="23" spans="1:88" s="388" customFormat="1" ht="9" customHeight="1">
      <c r="A23" s="78" t="s">
        <v>0</v>
      </c>
      <c r="B23" s="731">
        <v>93.5</v>
      </c>
      <c r="C23" s="732">
        <v>96.1</v>
      </c>
      <c r="D23" s="732">
        <v>102.7</v>
      </c>
      <c r="E23" s="732">
        <v>86.8</v>
      </c>
      <c r="F23" s="732">
        <v>119.4</v>
      </c>
      <c r="G23" s="732">
        <v>96</v>
      </c>
      <c r="H23" s="732">
        <v>112.6</v>
      </c>
      <c r="I23" s="732">
        <v>44.8</v>
      </c>
      <c r="J23" s="732">
        <v>96.7</v>
      </c>
      <c r="K23" s="732">
        <v>97.2</v>
      </c>
      <c r="L23" s="732">
        <v>90.4</v>
      </c>
      <c r="M23" s="733">
        <v>104.9</v>
      </c>
      <c r="N23" s="732">
        <v>111</v>
      </c>
      <c r="O23" s="732">
        <v>109.3</v>
      </c>
      <c r="P23" s="732">
        <v>80.3</v>
      </c>
      <c r="Q23" s="732">
        <v>92.4</v>
      </c>
      <c r="R23" s="732">
        <v>99.1</v>
      </c>
      <c r="S23" s="732">
        <v>110.4</v>
      </c>
      <c r="T23" s="731">
        <v>88.7</v>
      </c>
      <c r="U23" s="731">
        <v>92.1</v>
      </c>
      <c r="V23" s="734">
        <v>89.5</v>
      </c>
      <c r="W23" s="735">
        <v>97.4</v>
      </c>
      <c r="X23" s="731">
        <v>86</v>
      </c>
      <c r="Y23" s="736">
        <v>51.8</v>
      </c>
      <c r="Z23" s="735">
        <v>101.8</v>
      </c>
      <c r="AA23" s="731">
        <v>96.7</v>
      </c>
      <c r="AB23" s="732">
        <v>97.2</v>
      </c>
      <c r="AC23" s="732">
        <v>91.3</v>
      </c>
      <c r="AD23" s="731">
        <v>95.9</v>
      </c>
      <c r="AE23" s="732">
        <v>99</v>
      </c>
      <c r="AF23" s="732">
        <v>104.7</v>
      </c>
      <c r="AG23" s="732">
        <v>80.5</v>
      </c>
      <c r="AH23" s="732">
        <v>118.6</v>
      </c>
      <c r="AI23" s="732">
        <v>92.8</v>
      </c>
      <c r="AJ23" s="732">
        <v>138.19999999999999</v>
      </c>
      <c r="AK23" s="732">
        <v>63.2</v>
      </c>
      <c r="AL23" s="732">
        <v>102.1</v>
      </c>
      <c r="AM23" s="732">
        <v>96.2</v>
      </c>
      <c r="AN23" s="732">
        <v>88.3</v>
      </c>
      <c r="AO23" s="732">
        <v>111</v>
      </c>
      <c r="AP23" s="732">
        <v>95.1</v>
      </c>
      <c r="AQ23" s="732">
        <v>106.9</v>
      </c>
      <c r="AR23" s="732">
        <v>84</v>
      </c>
      <c r="AS23" s="732">
        <v>94.5</v>
      </c>
      <c r="AT23" s="732">
        <v>100.2</v>
      </c>
      <c r="AU23" s="732">
        <v>119.8</v>
      </c>
      <c r="AV23" s="731">
        <v>90.1</v>
      </c>
      <c r="AW23" s="731">
        <v>93.3</v>
      </c>
      <c r="AX23" s="734">
        <v>92.4</v>
      </c>
      <c r="AY23" s="735">
        <v>95.5</v>
      </c>
      <c r="AZ23" s="731">
        <v>87.6</v>
      </c>
      <c r="BA23" s="736">
        <v>52.3</v>
      </c>
      <c r="BB23" s="735">
        <v>106.2</v>
      </c>
      <c r="BC23" s="731">
        <v>99.6</v>
      </c>
      <c r="BD23" s="732">
        <v>100.1</v>
      </c>
      <c r="BE23" s="732">
        <v>91.2</v>
      </c>
      <c r="BF23" s="731">
        <v>116.6</v>
      </c>
      <c r="BG23" s="732">
        <v>118.4</v>
      </c>
      <c r="BH23" s="732">
        <v>124.1</v>
      </c>
      <c r="BI23" s="732">
        <v>86.3</v>
      </c>
      <c r="BJ23" s="733">
        <v>30.8</v>
      </c>
      <c r="BK23" s="732">
        <v>150.19999999999999</v>
      </c>
      <c r="BL23" s="732">
        <v>65.099999999999994</v>
      </c>
      <c r="BM23" s="732">
        <v>41.6</v>
      </c>
      <c r="BN23" s="732">
        <v>155.80000000000001</v>
      </c>
      <c r="BO23" s="732" t="s">
        <v>10</v>
      </c>
      <c r="BP23" s="732">
        <v>161.69999999999999</v>
      </c>
      <c r="BQ23" s="732">
        <v>89.8</v>
      </c>
      <c r="BR23" s="733">
        <v>137.19999999999999</v>
      </c>
      <c r="BS23" s="733">
        <v>138.19999999999999</v>
      </c>
      <c r="BT23" s="733">
        <v>84.7</v>
      </c>
      <c r="BU23" s="733">
        <v>85.7</v>
      </c>
      <c r="BV23" s="733">
        <v>100.5</v>
      </c>
      <c r="BW23" s="732">
        <v>99.6</v>
      </c>
      <c r="BX23" s="733">
        <v>109.9</v>
      </c>
      <c r="BY23" s="737">
        <v>110.5</v>
      </c>
      <c r="BZ23" s="736">
        <v>77</v>
      </c>
      <c r="CA23" s="735">
        <v>124.3</v>
      </c>
      <c r="CB23" s="737">
        <v>109.6</v>
      </c>
      <c r="CC23" s="736">
        <v>121.8</v>
      </c>
      <c r="CD23" s="735">
        <v>98.9</v>
      </c>
      <c r="CE23" s="732">
        <v>118.5</v>
      </c>
      <c r="CF23" s="733">
        <v>119</v>
      </c>
      <c r="CG23" s="733">
        <v>109.9</v>
      </c>
      <c r="CH23" s="387">
        <v>1391388</v>
      </c>
      <c r="CI23" s="738">
        <v>1312273.6666666667</v>
      </c>
      <c r="CJ23" s="738" t="s">
        <v>10</v>
      </c>
    </row>
    <row r="24" spans="1:88" s="388" customFormat="1" ht="9" customHeight="1">
      <c r="A24" s="78" t="s">
        <v>1</v>
      </c>
      <c r="B24" s="731">
        <v>92.8</v>
      </c>
      <c r="C24" s="732">
        <v>94</v>
      </c>
      <c r="D24" s="732">
        <v>97.5</v>
      </c>
      <c r="E24" s="732">
        <v>84.8</v>
      </c>
      <c r="F24" s="732">
        <v>112.7</v>
      </c>
      <c r="G24" s="732">
        <v>90.5</v>
      </c>
      <c r="H24" s="732">
        <v>120.9</v>
      </c>
      <c r="I24" s="732">
        <v>57</v>
      </c>
      <c r="J24" s="732">
        <v>96.6</v>
      </c>
      <c r="K24" s="732">
        <v>96.6</v>
      </c>
      <c r="L24" s="732">
        <v>84.9</v>
      </c>
      <c r="M24" s="733">
        <v>101</v>
      </c>
      <c r="N24" s="732">
        <v>106.9</v>
      </c>
      <c r="O24" s="732">
        <v>110.8</v>
      </c>
      <c r="P24" s="732">
        <v>78.3</v>
      </c>
      <c r="Q24" s="732">
        <v>91.8</v>
      </c>
      <c r="R24" s="732">
        <v>99.2</v>
      </c>
      <c r="S24" s="732">
        <v>111.9</v>
      </c>
      <c r="T24" s="731">
        <v>88.5</v>
      </c>
      <c r="U24" s="731">
        <v>92.4</v>
      </c>
      <c r="V24" s="734">
        <v>91.9</v>
      </c>
      <c r="W24" s="735">
        <v>93.4</v>
      </c>
      <c r="X24" s="731">
        <v>85.4</v>
      </c>
      <c r="Y24" s="736">
        <v>59.7</v>
      </c>
      <c r="Z24" s="735">
        <v>97.2</v>
      </c>
      <c r="AA24" s="731">
        <v>95.6</v>
      </c>
      <c r="AB24" s="732">
        <v>96.5</v>
      </c>
      <c r="AC24" s="732">
        <v>85</v>
      </c>
      <c r="AD24" s="731">
        <v>96.1</v>
      </c>
      <c r="AE24" s="732">
        <v>97.5</v>
      </c>
      <c r="AF24" s="732">
        <v>100.7</v>
      </c>
      <c r="AG24" s="732">
        <v>81.8</v>
      </c>
      <c r="AH24" s="732">
        <v>112.6</v>
      </c>
      <c r="AI24" s="732">
        <v>87.5</v>
      </c>
      <c r="AJ24" s="732">
        <v>128.9</v>
      </c>
      <c r="AK24" s="732">
        <v>79.8</v>
      </c>
      <c r="AL24" s="732">
        <v>102.6</v>
      </c>
      <c r="AM24" s="732">
        <v>96</v>
      </c>
      <c r="AN24" s="732">
        <v>90.3</v>
      </c>
      <c r="AO24" s="732">
        <v>107</v>
      </c>
      <c r="AP24" s="732">
        <v>89.4</v>
      </c>
      <c r="AQ24" s="732">
        <v>111.4</v>
      </c>
      <c r="AR24" s="732">
        <v>86.5</v>
      </c>
      <c r="AS24" s="732">
        <v>92.7</v>
      </c>
      <c r="AT24" s="732">
        <v>98.5</v>
      </c>
      <c r="AU24" s="732">
        <v>115.6</v>
      </c>
      <c r="AV24" s="731">
        <v>93</v>
      </c>
      <c r="AW24" s="731">
        <v>101.6</v>
      </c>
      <c r="AX24" s="734">
        <v>102.9</v>
      </c>
      <c r="AY24" s="735">
        <v>98.5</v>
      </c>
      <c r="AZ24" s="731">
        <v>86.2</v>
      </c>
      <c r="BA24" s="736">
        <v>60.9</v>
      </c>
      <c r="BB24" s="735">
        <v>99.6</v>
      </c>
      <c r="BC24" s="731">
        <v>98.2</v>
      </c>
      <c r="BD24" s="732">
        <v>99</v>
      </c>
      <c r="BE24" s="732">
        <v>85.3</v>
      </c>
      <c r="BF24" s="731">
        <v>119.9</v>
      </c>
      <c r="BG24" s="732">
        <v>119.1</v>
      </c>
      <c r="BH24" s="732">
        <v>116.1</v>
      </c>
      <c r="BI24" s="732">
        <v>83.2</v>
      </c>
      <c r="BJ24" s="733">
        <v>30.8</v>
      </c>
      <c r="BK24" s="732">
        <v>163.1</v>
      </c>
      <c r="BL24" s="732">
        <v>76.099999999999994</v>
      </c>
      <c r="BM24" s="732">
        <v>46.2</v>
      </c>
      <c r="BN24" s="732">
        <v>163.9</v>
      </c>
      <c r="BO24" s="732" t="s">
        <v>10</v>
      </c>
      <c r="BP24" s="732">
        <v>153.19999999999999</v>
      </c>
      <c r="BQ24" s="732">
        <v>91.6</v>
      </c>
      <c r="BR24" s="733">
        <v>149.69999999999999</v>
      </c>
      <c r="BS24" s="733">
        <v>139.30000000000001</v>
      </c>
      <c r="BT24" s="733">
        <v>95.4</v>
      </c>
      <c r="BU24" s="733">
        <v>73.5</v>
      </c>
      <c r="BV24" s="733">
        <v>97.5</v>
      </c>
      <c r="BW24" s="732">
        <v>110.2</v>
      </c>
      <c r="BX24" s="733">
        <v>116.6</v>
      </c>
      <c r="BY24" s="737">
        <v>112.9</v>
      </c>
      <c r="BZ24" s="736">
        <v>86.3</v>
      </c>
      <c r="CA24" s="735">
        <v>123.8</v>
      </c>
      <c r="CB24" s="737">
        <v>118.9</v>
      </c>
      <c r="CC24" s="736">
        <v>133.5</v>
      </c>
      <c r="CD24" s="735">
        <v>106.2</v>
      </c>
      <c r="CE24" s="732">
        <v>120.9</v>
      </c>
      <c r="CF24" s="733">
        <v>120.7</v>
      </c>
      <c r="CG24" s="733">
        <v>123.5</v>
      </c>
      <c r="CH24" s="387">
        <v>1475347</v>
      </c>
      <c r="CI24" s="738">
        <v>1361718.6666666667</v>
      </c>
      <c r="CJ24" s="738" t="s">
        <v>10</v>
      </c>
    </row>
    <row r="25" spans="1:88" s="388" customFormat="1" ht="9" customHeight="1">
      <c r="A25" s="78" t="s">
        <v>2</v>
      </c>
      <c r="B25" s="739">
        <v>93.5</v>
      </c>
      <c r="C25" s="740">
        <v>90.7</v>
      </c>
      <c r="D25" s="740">
        <v>93.9</v>
      </c>
      <c r="E25" s="740">
        <v>76.900000000000006</v>
      </c>
      <c r="F25" s="740">
        <v>117.5</v>
      </c>
      <c r="G25" s="740">
        <v>92.3</v>
      </c>
      <c r="H25" s="740">
        <v>124.9</v>
      </c>
      <c r="I25" s="740">
        <v>48.4</v>
      </c>
      <c r="J25" s="740">
        <v>93.8</v>
      </c>
      <c r="K25" s="740">
        <v>104.2</v>
      </c>
      <c r="L25" s="740">
        <v>83.6</v>
      </c>
      <c r="M25" s="741">
        <v>109.5</v>
      </c>
      <c r="N25" s="740">
        <v>106.2</v>
      </c>
      <c r="O25" s="740">
        <v>107.6</v>
      </c>
      <c r="P25" s="740">
        <v>80.900000000000006</v>
      </c>
      <c r="Q25" s="740">
        <v>95.6</v>
      </c>
      <c r="R25" s="740">
        <v>96.5</v>
      </c>
      <c r="S25" s="740">
        <v>111.9</v>
      </c>
      <c r="T25" s="739">
        <v>90</v>
      </c>
      <c r="U25" s="739">
        <v>94.3</v>
      </c>
      <c r="V25" s="742">
        <v>92.1</v>
      </c>
      <c r="W25" s="743">
        <v>98.6</v>
      </c>
      <c r="X25" s="739">
        <v>86.7</v>
      </c>
      <c r="Y25" s="744">
        <v>59.1</v>
      </c>
      <c r="Z25" s="743">
        <v>99.4</v>
      </c>
      <c r="AA25" s="739">
        <v>95.8</v>
      </c>
      <c r="AB25" s="740">
        <v>95.2</v>
      </c>
      <c r="AC25" s="740">
        <v>102.3</v>
      </c>
      <c r="AD25" s="739">
        <v>93.7</v>
      </c>
      <c r="AE25" s="740">
        <v>91.4</v>
      </c>
      <c r="AF25" s="740">
        <v>96.7</v>
      </c>
      <c r="AG25" s="740">
        <v>68.8</v>
      </c>
      <c r="AH25" s="740">
        <v>115.5</v>
      </c>
      <c r="AI25" s="740">
        <v>86.8</v>
      </c>
      <c r="AJ25" s="740">
        <v>127.1</v>
      </c>
      <c r="AK25" s="740">
        <v>66.5</v>
      </c>
      <c r="AL25" s="740">
        <v>98.3</v>
      </c>
      <c r="AM25" s="740">
        <v>103</v>
      </c>
      <c r="AN25" s="740">
        <v>85.8</v>
      </c>
      <c r="AO25" s="740">
        <v>110.9</v>
      </c>
      <c r="AP25" s="740">
        <v>92</v>
      </c>
      <c r="AQ25" s="740">
        <v>111</v>
      </c>
      <c r="AR25" s="740">
        <v>78.3</v>
      </c>
      <c r="AS25" s="740">
        <v>95.5</v>
      </c>
      <c r="AT25" s="740">
        <v>96.7</v>
      </c>
      <c r="AU25" s="740">
        <v>114.2</v>
      </c>
      <c r="AV25" s="739">
        <v>90.8</v>
      </c>
      <c r="AW25" s="739">
        <v>97.7</v>
      </c>
      <c r="AX25" s="742">
        <v>98.1</v>
      </c>
      <c r="AY25" s="743">
        <v>96.8</v>
      </c>
      <c r="AZ25" s="739">
        <v>85.3</v>
      </c>
      <c r="BA25" s="744">
        <v>55.6</v>
      </c>
      <c r="BB25" s="743">
        <v>101.1</v>
      </c>
      <c r="BC25" s="739">
        <v>95.5</v>
      </c>
      <c r="BD25" s="740">
        <v>95</v>
      </c>
      <c r="BE25" s="740">
        <v>102.6</v>
      </c>
      <c r="BF25" s="739">
        <v>109.5</v>
      </c>
      <c r="BG25" s="740">
        <v>112</v>
      </c>
      <c r="BH25" s="740">
        <v>112</v>
      </c>
      <c r="BI25" s="740">
        <v>78.3</v>
      </c>
      <c r="BJ25" s="741">
        <v>30.8</v>
      </c>
      <c r="BK25" s="740">
        <v>178.7</v>
      </c>
      <c r="BL25" s="740">
        <v>77.400000000000006</v>
      </c>
      <c r="BM25" s="740">
        <v>39.9</v>
      </c>
      <c r="BN25" s="740">
        <v>131.5</v>
      </c>
      <c r="BO25" s="740" t="s">
        <v>10</v>
      </c>
      <c r="BP25" s="740">
        <v>125.4</v>
      </c>
      <c r="BQ25" s="740">
        <v>93.3</v>
      </c>
      <c r="BR25" s="741">
        <v>149.9</v>
      </c>
      <c r="BS25" s="741">
        <v>129.5</v>
      </c>
      <c r="BT25" s="741">
        <v>120.7</v>
      </c>
      <c r="BU25" s="741">
        <v>77.7</v>
      </c>
      <c r="BV25" s="741">
        <v>101.1</v>
      </c>
      <c r="BW25" s="740">
        <v>120.1</v>
      </c>
      <c r="BX25" s="741">
        <v>121.7</v>
      </c>
      <c r="BY25" s="745">
        <v>108.9</v>
      </c>
      <c r="BZ25" s="744">
        <v>76.3</v>
      </c>
      <c r="CA25" s="743">
        <v>122.3</v>
      </c>
      <c r="CB25" s="745">
        <v>129.19999999999999</v>
      </c>
      <c r="CC25" s="744">
        <v>144.19999999999999</v>
      </c>
      <c r="CD25" s="743">
        <v>116</v>
      </c>
      <c r="CE25" s="740">
        <v>106.1</v>
      </c>
      <c r="CF25" s="741">
        <v>104.9</v>
      </c>
      <c r="CG25" s="741">
        <v>128.6</v>
      </c>
      <c r="CH25" s="401">
        <v>1405762</v>
      </c>
      <c r="CI25" s="746">
        <v>1389475.6666666667</v>
      </c>
      <c r="CJ25" s="746" t="s">
        <v>10</v>
      </c>
    </row>
    <row r="26" spans="1:88" s="388" customFormat="1" ht="3.75" customHeight="1">
      <c r="A26" s="78"/>
      <c r="B26" s="731"/>
      <c r="C26" s="732"/>
      <c r="D26" s="732"/>
      <c r="E26" s="732"/>
      <c r="F26" s="732"/>
      <c r="G26" s="732"/>
      <c r="H26" s="732"/>
      <c r="I26" s="732"/>
      <c r="J26" s="732"/>
      <c r="K26" s="732"/>
      <c r="L26" s="732"/>
      <c r="M26" s="733"/>
      <c r="N26" s="732"/>
      <c r="O26" s="732"/>
      <c r="P26" s="732"/>
      <c r="Q26" s="732"/>
      <c r="R26" s="732"/>
      <c r="S26" s="732"/>
      <c r="T26" s="731"/>
      <c r="U26" s="731"/>
      <c r="V26" s="734"/>
      <c r="W26" s="735"/>
      <c r="X26" s="731"/>
      <c r="Y26" s="736"/>
      <c r="Z26" s="735"/>
      <c r="AA26" s="731"/>
      <c r="AB26" s="732"/>
      <c r="AC26" s="732"/>
      <c r="AD26" s="731"/>
      <c r="AE26" s="732"/>
      <c r="AF26" s="732"/>
      <c r="AG26" s="732"/>
      <c r="AH26" s="732"/>
      <c r="AI26" s="732"/>
      <c r="AJ26" s="732"/>
      <c r="AK26" s="732"/>
      <c r="AL26" s="732"/>
      <c r="AM26" s="732"/>
      <c r="AN26" s="732"/>
      <c r="AO26" s="732"/>
      <c r="AP26" s="732"/>
      <c r="AQ26" s="732"/>
      <c r="AR26" s="732"/>
      <c r="AS26" s="732"/>
      <c r="AT26" s="732"/>
      <c r="AU26" s="732"/>
      <c r="AV26" s="731"/>
      <c r="AW26" s="731"/>
      <c r="AX26" s="734"/>
      <c r="AY26" s="735"/>
      <c r="AZ26" s="731"/>
      <c r="BA26" s="736"/>
      <c r="BB26" s="735"/>
      <c r="BC26" s="731"/>
      <c r="BD26" s="732"/>
      <c r="BE26" s="732"/>
      <c r="BF26" s="731"/>
      <c r="BG26" s="732"/>
      <c r="BH26" s="732"/>
      <c r="BI26" s="732"/>
      <c r="BJ26" s="733"/>
      <c r="BK26" s="732"/>
      <c r="BL26" s="732"/>
      <c r="BM26" s="732"/>
      <c r="BN26" s="732"/>
      <c r="BO26" s="732"/>
      <c r="BP26" s="732"/>
      <c r="BQ26" s="732"/>
      <c r="BR26" s="733"/>
      <c r="BS26" s="733"/>
      <c r="BT26" s="733"/>
      <c r="BU26" s="733"/>
      <c r="BV26" s="733"/>
      <c r="BW26" s="732"/>
      <c r="BX26" s="733"/>
      <c r="BY26" s="737"/>
      <c r="BZ26" s="736"/>
      <c r="CA26" s="735"/>
      <c r="CB26" s="737"/>
      <c r="CC26" s="736"/>
      <c r="CD26" s="735"/>
      <c r="CE26" s="732"/>
      <c r="CF26" s="733"/>
      <c r="CG26" s="733"/>
      <c r="CH26" s="387"/>
      <c r="CI26" s="738"/>
      <c r="CJ26" s="738"/>
    </row>
    <row r="27" spans="1:88" s="388" customFormat="1" ht="9" customHeight="1">
      <c r="A27" s="78" t="s">
        <v>78</v>
      </c>
      <c r="B27" s="731">
        <v>95.4</v>
      </c>
      <c r="C27" s="732">
        <v>94.3</v>
      </c>
      <c r="D27" s="732">
        <v>91.9</v>
      </c>
      <c r="E27" s="732">
        <v>95.4</v>
      </c>
      <c r="F27" s="732">
        <v>110.3</v>
      </c>
      <c r="G27" s="732">
        <v>92.3</v>
      </c>
      <c r="H27" s="732">
        <v>109.8</v>
      </c>
      <c r="I27" s="732">
        <v>54.5</v>
      </c>
      <c r="J27" s="732">
        <v>93.4</v>
      </c>
      <c r="K27" s="732">
        <v>128.9</v>
      </c>
      <c r="L27" s="732">
        <v>94.9</v>
      </c>
      <c r="M27" s="733">
        <v>116.6</v>
      </c>
      <c r="N27" s="732">
        <v>97.7</v>
      </c>
      <c r="O27" s="732">
        <v>98.3</v>
      </c>
      <c r="P27" s="732">
        <v>72.900000000000006</v>
      </c>
      <c r="Q27" s="732">
        <v>70.3</v>
      </c>
      <c r="R27" s="732">
        <v>90.3</v>
      </c>
      <c r="S27" s="732">
        <v>105.6</v>
      </c>
      <c r="T27" s="731">
        <v>87.3</v>
      </c>
      <c r="U27" s="731">
        <v>100.1</v>
      </c>
      <c r="V27" s="734">
        <v>104.2</v>
      </c>
      <c r="W27" s="735">
        <v>92</v>
      </c>
      <c r="X27" s="731">
        <v>77.099999999999994</v>
      </c>
      <c r="Y27" s="736">
        <v>52.2</v>
      </c>
      <c r="Z27" s="735">
        <v>88.5</v>
      </c>
      <c r="AA27" s="731">
        <v>100.9</v>
      </c>
      <c r="AB27" s="732">
        <v>100.7</v>
      </c>
      <c r="AC27" s="732">
        <v>103.2</v>
      </c>
      <c r="AD27" s="731">
        <v>96</v>
      </c>
      <c r="AE27" s="732">
        <v>92.5</v>
      </c>
      <c r="AF27" s="732">
        <v>95.3</v>
      </c>
      <c r="AG27" s="732">
        <v>92.9</v>
      </c>
      <c r="AH27" s="732">
        <v>109.1</v>
      </c>
      <c r="AI27" s="732">
        <v>85.9</v>
      </c>
      <c r="AJ27" s="732">
        <v>119.2</v>
      </c>
      <c r="AK27" s="732">
        <v>69.400000000000006</v>
      </c>
      <c r="AL27" s="732">
        <v>97.7</v>
      </c>
      <c r="AM27" s="732">
        <v>126.3</v>
      </c>
      <c r="AN27" s="732">
        <v>80.2</v>
      </c>
      <c r="AO27" s="732">
        <v>119.1</v>
      </c>
      <c r="AP27" s="732">
        <v>85.9</v>
      </c>
      <c r="AQ27" s="732">
        <v>99.8</v>
      </c>
      <c r="AR27" s="732">
        <v>81.400000000000006</v>
      </c>
      <c r="AS27" s="732">
        <v>72.3</v>
      </c>
      <c r="AT27" s="732">
        <v>95.2</v>
      </c>
      <c r="AU27" s="732">
        <v>107.4</v>
      </c>
      <c r="AV27" s="731">
        <v>89</v>
      </c>
      <c r="AW27" s="731">
        <v>105.3</v>
      </c>
      <c r="AX27" s="734">
        <v>111.2</v>
      </c>
      <c r="AY27" s="735">
        <v>90.7</v>
      </c>
      <c r="AZ27" s="731">
        <v>76.099999999999994</v>
      </c>
      <c r="BA27" s="736">
        <v>45.1</v>
      </c>
      <c r="BB27" s="735">
        <v>92.6</v>
      </c>
      <c r="BC27" s="731">
        <v>100.4</v>
      </c>
      <c r="BD27" s="732">
        <v>99.6</v>
      </c>
      <c r="BE27" s="732">
        <v>111.6</v>
      </c>
      <c r="BF27" s="731">
        <v>118.3</v>
      </c>
      <c r="BG27" s="732">
        <v>114.7</v>
      </c>
      <c r="BH27" s="732">
        <v>101.8</v>
      </c>
      <c r="BI27" s="732">
        <v>84.3</v>
      </c>
      <c r="BJ27" s="733">
        <v>30.8</v>
      </c>
      <c r="BK27" s="732">
        <v>207.2</v>
      </c>
      <c r="BL27" s="732">
        <v>59.9</v>
      </c>
      <c r="BM27" s="732">
        <v>46.8</v>
      </c>
      <c r="BN27" s="732">
        <v>149.5</v>
      </c>
      <c r="BO27" s="732" t="s">
        <v>10</v>
      </c>
      <c r="BP27" s="732">
        <v>129.5</v>
      </c>
      <c r="BQ27" s="732">
        <v>101.4</v>
      </c>
      <c r="BR27" s="733">
        <v>154.5</v>
      </c>
      <c r="BS27" s="733">
        <v>129.4</v>
      </c>
      <c r="BT27" s="733">
        <v>111.7</v>
      </c>
      <c r="BU27" s="733">
        <v>83.3</v>
      </c>
      <c r="BV27" s="733">
        <v>111.5</v>
      </c>
      <c r="BW27" s="732">
        <v>120.8</v>
      </c>
      <c r="BX27" s="733">
        <v>129.80000000000001</v>
      </c>
      <c r="BY27" s="737">
        <v>108.3</v>
      </c>
      <c r="BZ27" s="736">
        <v>85.7</v>
      </c>
      <c r="CA27" s="735">
        <v>117.6</v>
      </c>
      <c r="CB27" s="737">
        <v>142.4</v>
      </c>
      <c r="CC27" s="736">
        <v>171.8</v>
      </c>
      <c r="CD27" s="735">
        <v>116.5</v>
      </c>
      <c r="CE27" s="732">
        <v>115.1</v>
      </c>
      <c r="CF27" s="733">
        <v>114.2</v>
      </c>
      <c r="CG27" s="733">
        <v>131.19999999999999</v>
      </c>
      <c r="CH27" s="387">
        <v>1427093</v>
      </c>
      <c r="CI27" s="738">
        <v>1402856.3333333333</v>
      </c>
      <c r="CJ27" s="738" t="s">
        <v>10</v>
      </c>
    </row>
    <row r="28" spans="1:88" s="388" customFormat="1" ht="9" customHeight="1">
      <c r="A28" s="78" t="s">
        <v>0</v>
      </c>
      <c r="B28" s="731">
        <v>77.400000000000006</v>
      </c>
      <c r="C28" s="732">
        <v>78.5</v>
      </c>
      <c r="D28" s="732">
        <v>59.9</v>
      </c>
      <c r="E28" s="732">
        <v>81.3</v>
      </c>
      <c r="F28" s="732">
        <v>92.1</v>
      </c>
      <c r="G28" s="732">
        <v>72.900000000000006</v>
      </c>
      <c r="H28" s="732">
        <v>102.8</v>
      </c>
      <c r="I28" s="732">
        <v>28.6</v>
      </c>
      <c r="J28" s="732">
        <v>93.1</v>
      </c>
      <c r="K28" s="732">
        <v>67.599999999999994</v>
      </c>
      <c r="L28" s="732">
        <v>85.6</v>
      </c>
      <c r="M28" s="733">
        <v>107.2</v>
      </c>
      <c r="N28" s="732">
        <v>84.4</v>
      </c>
      <c r="O28" s="732">
        <v>91.1</v>
      </c>
      <c r="P28" s="732">
        <v>79.599999999999994</v>
      </c>
      <c r="Q28" s="732">
        <v>79</v>
      </c>
      <c r="R28" s="732">
        <v>67.3</v>
      </c>
      <c r="S28" s="732">
        <v>94</v>
      </c>
      <c r="T28" s="731">
        <v>77.900000000000006</v>
      </c>
      <c r="U28" s="731">
        <v>80.8</v>
      </c>
      <c r="V28" s="734">
        <v>76.900000000000006</v>
      </c>
      <c r="W28" s="735">
        <v>88.4</v>
      </c>
      <c r="X28" s="731">
        <v>75.599999999999994</v>
      </c>
      <c r="Y28" s="736">
        <v>33.1</v>
      </c>
      <c r="Z28" s="735">
        <v>95.1</v>
      </c>
      <c r="AA28" s="731">
        <v>77.2</v>
      </c>
      <c r="AB28" s="732">
        <v>76.900000000000006</v>
      </c>
      <c r="AC28" s="732">
        <v>80.3</v>
      </c>
      <c r="AD28" s="731">
        <v>78.099999999999994</v>
      </c>
      <c r="AE28" s="732">
        <v>81.099999999999994</v>
      </c>
      <c r="AF28" s="732">
        <v>63.4</v>
      </c>
      <c r="AG28" s="732">
        <v>81.599999999999994</v>
      </c>
      <c r="AH28" s="732">
        <v>89.3</v>
      </c>
      <c r="AI28" s="732">
        <v>71.099999999999994</v>
      </c>
      <c r="AJ28" s="732">
        <v>86.7</v>
      </c>
      <c r="AK28" s="732">
        <v>39.299999999999997</v>
      </c>
      <c r="AL28" s="732">
        <v>98.7</v>
      </c>
      <c r="AM28" s="732">
        <v>66.400000000000006</v>
      </c>
      <c r="AN28" s="732">
        <v>76.8</v>
      </c>
      <c r="AO28" s="732">
        <v>113.2</v>
      </c>
      <c r="AP28" s="732">
        <v>77.900000000000006</v>
      </c>
      <c r="AQ28" s="732">
        <v>88.3</v>
      </c>
      <c r="AR28" s="732">
        <v>85.9</v>
      </c>
      <c r="AS28" s="732">
        <v>82.8</v>
      </c>
      <c r="AT28" s="732">
        <v>78.7</v>
      </c>
      <c r="AU28" s="732">
        <v>96.8</v>
      </c>
      <c r="AV28" s="731">
        <v>77.7</v>
      </c>
      <c r="AW28" s="731">
        <v>77.8</v>
      </c>
      <c r="AX28" s="734">
        <v>75.2</v>
      </c>
      <c r="AY28" s="735">
        <v>84.4</v>
      </c>
      <c r="AZ28" s="731">
        <v>77.7</v>
      </c>
      <c r="BA28" s="736">
        <v>33.1</v>
      </c>
      <c r="BB28" s="735">
        <v>101.3</v>
      </c>
      <c r="BC28" s="731">
        <v>78.400000000000006</v>
      </c>
      <c r="BD28" s="732">
        <v>77</v>
      </c>
      <c r="BE28" s="732">
        <v>97.7</v>
      </c>
      <c r="BF28" s="731">
        <v>114.8</v>
      </c>
      <c r="BG28" s="732">
        <v>115.7</v>
      </c>
      <c r="BH28" s="732">
        <v>97.1</v>
      </c>
      <c r="BI28" s="732">
        <v>90.1</v>
      </c>
      <c r="BJ28" s="733">
        <v>30.8</v>
      </c>
      <c r="BK28" s="732">
        <v>225.4</v>
      </c>
      <c r="BL28" s="732">
        <v>68.2</v>
      </c>
      <c r="BM28" s="732">
        <v>43.9</v>
      </c>
      <c r="BN28" s="732">
        <v>132.5</v>
      </c>
      <c r="BO28" s="732" t="s">
        <v>10</v>
      </c>
      <c r="BP28" s="732">
        <v>136.69999999999999</v>
      </c>
      <c r="BQ28" s="732">
        <v>94.4</v>
      </c>
      <c r="BR28" s="733">
        <v>129.5</v>
      </c>
      <c r="BS28" s="733">
        <v>132.69999999999999</v>
      </c>
      <c r="BT28" s="733">
        <v>123.4</v>
      </c>
      <c r="BU28" s="733">
        <v>82.8</v>
      </c>
      <c r="BV28" s="733">
        <v>128.69999999999999</v>
      </c>
      <c r="BW28" s="732">
        <v>133.4</v>
      </c>
      <c r="BX28" s="733">
        <v>130.1</v>
      </c>
      <c r="BY28" s="737">
        <v>108.1</v>
      </c>
      <c r="BZ28" s="736">
        <v>72.400000000000006</v>
      </c>
      <c r="CA28" s="735">
        <v>122.8</v>
      </c>
      <c r="CB28" s="737">
        <v>142.9</v>
      </c>
      <c r="CC28" s="736">
        <v>184.9</v>
      </c>
      <c r="CD28" s="735">
        <v>106</v>
      </c>
      <c r="CE28" s="732">
        <v>110.4</v>
      </c>
      <c r="CF28" s="733">
        <v>109.6</v>
      </c>
      <c r="CG28" s="733">
        <v>125.4</v>
      </c>
      <c r="CH28" s="387">
        <v>1349317</v>
      </c>
      <c r="CI28" s="738">
        <v>1395213.6666666667</v>
      </c>
      <c r="CJ28" s="738" t="s">
        <v>10</v>
      </c>
    </row>
    <row r="29" spans="1:88" s="388" customFormat="1" ht="9" customHeight="1">
      <c r="A29" s="78" t="s">
        <v>1</v>
      </c>
      <c r="B29" s="731">
        <v>79.3</v>
      </c>
      <c r="C29" s="732">
        <v>81.2</v>
      </c>
      <c r="D29" s="732">
        <v>66.3</v>
      </c>
      <c r="E29" s="732">
        <v>76.5</v>
      </c>
      <c r="F29" s="732">
        <v>91</v>
      </c>
      <c r="G29" s="732">
        <v>79.599999999999994</v>
      </c>
      <c r="H29" s="732">
        <v>98.2</v>
      </c>
      <c r="I29" s="732">
        <v>33.6</v>
      </c>
      <c r="J29" s="732">
        <v>84.8</v>
      </c>
      <c r="K29" s="732">
        <v>69</v>
      </c>
      <c r="L29" s="732">
        <v>79.900000000000006</v>
      </c>
      <c r="M29" s="733">
        <v>103.2</v>
      </c>
      <c r="N29" s="732">
        <v>96.3</v>
      </c>
      <c r="O29" s="732">
        <v>93.5</v>
      </c>
      <c r="P29" s="732">
        <v>70.5</v>
      </c>
      <c r="Q29" s="732">
        <v>82.1</v>
      </c>
      <c r="R29" s="732">
        <v>87.2</v>
      </c>
      <c r="S29" s="732">
        <v>93.2</v>
      </c>
      <c r="T29" s="731">
        <v>83.1</v>
      </c>
      <c r="U29" s="731">
        <v>88.2</v>
      </c>
      <c r="V29" s="734">
        <v>88.6</v>
      </c>
      <c r="W29" s="735">
        <v>87.4</v>
      </c>
      <c r="X29" s="731">
        <v>79.099999999999994</v>
      </c>
      <c r="Y29" s="736">
        <v>40.5</v>
      </c>
      <c r="Z29" s="735">
        <v>96.8</v>
      </c>
      <c r="AA29" s="731">
        <v>76.7</v>
      </c>
      <c r="AB29" s="732">
        <v>75.900000000000006</v>
      </c>
      <c r="AC29" s="732">
        <v>85.8</v>
      </c>
      <c r="AD29" s="731">
        <v>82.6</v>
      </c>
      <c r="AE29" s="732">
        <v>84.7</v>
      </c>
      <c r="AF29" s="732">
        <v>71.3</v>
      </c>
      <c r="AG29" s="732">
        <v>76.7</v>
      </c>
      <c r="AH29" s="732">
        <v>88.7</v>
      </c>
      <c r="AI29" s="732">
        <v>83.4</v>
      </c>
      <c r="AJ29" s="732">
        <v>102.5</v>
      </c>
      <c r="AK29" s="732">
        <v>48.6</v>
      </c>
      <c r="AL29" s="732">
        <v>90.7</v>
      </c>
      <c r="AM29" s="732">
        <v>69.099999999999994</v>
      </c>
      <c r="AN29" s="732">
        <v>77.3</v>
      </c>
      <c r="AO29" s="732">
        <v>113.3</v>
      </c>
      <c r="AP29" s="732">
        <v>85.6</v>
      </c>
      <c r="AQ29" s="732">
        <v>93.3</v>
      </c>
      <c r="AR29" s="732">
        <v>59.7</v>
      </c>
      <c r="AS29" s="732">
        <v>85</v>
      </c>
      <c r="AT29" s="732">
        <v>96</v>
      </c>
      <c r="AU29" s="732">
        <v>96.2</v>
      </c>
      <c r="AV29" s="731">
        <v>83.9</v>
      </c>
      <c r="AW29" s="731">
        <v>90</v>
      </c>
      <c r="AX29" s="734">
        <v>91.4</v>
      </c>
      <c r="AY29" s="735">
        <v>86.9</v>
      </c>
      <c r="AZ29" s="731">
        <v>79.099999999999994</v>
      </c>
      <c r="BA29" s="736">
        <v>38.200000000000003</v>
      </c>
      <c r="BB29" s="735">
        <v>100.7</v>
      </c>
      <c r="BC29" s="731">
        <v>81.8</v>
      </c>
      <c r="BD29" s="732">
        <v>80.400000000000006</v>
      </c>
      <c r="BE29" s="732">
        <v>102.5</v>
      </c>
      <c r="BF29" s="731">
        <v>112.9</v>
      </c>
      <c r="BG29" s="732">
        <v>112.8</v>
      </c>
      <c r="BH29" s="732">
        <v>84.2</v>
      </c>
      <c r="BI29" s="732">
        <v>85.8</v>
      </c>
      <c r="BJ29" s="733">
        <v>30.8</v>
      </c>
      <c r="BK29" s="732">
        <v>215.2</v>
      </c>
      <c r="BL29" s="732">
        <v>64.5</v>
      </c>
      <c r="BM29" s="732">
        <v>46</v>
      </c>
      <c r="BN29" s="732">
        <v>130.30000000000001</v>
      </c>
      <c r="BO29" s="732" t="s">
        <v>10</v>
      </c>
      <c r="BP29" s="732">
        <v>135.30000000000001</v>
      </c>
      <c r="BQ29" s="732">
        <v>92.4</v>
      </c>
      <c r="BR29" s="733">
        <v>123.2</v>
      </c>
      <c r="BS29" s="733">
        <v>142</v>
      </c>
      <c r="BT29" s="733">
        <v>110.4</v>
      </c>
      <c r="BU29" s="733">
        <v>65.099999999999994</v>
      </c>
      <c r="BV29" s="733">
        <v>171</v>
      </c>
      <c r="BW29" s="732">
        <v>125.8</v>
      </c>
      <c r="BX29" s="733">
        <v>126.7</v>
      </c>
      <c r="BY29" s="737">
        <v>114.6</v>
      </c>
      <c r="BZ29" s="736">
        <v>70.599999999999994</v>
      </c>
      <c r="CA29" s="735">
        <v>132.69999999999999</v>
      </c>
      <c r="CB29" s="737">
        <v>133.80000000000001</v>
      </c>
      <c r="CC29" s="736">
        <v>177.9</v>
      </c>
      <c r="CD29" s="735">
        <v>95.1</v>
      </c>
      <c r="CE29" s="732">
        <v>108.9</v>
      </c>
      <c r="CF29" s="733">
        <v>107.8</v>
      </c>
      <c r="CG29" s="733">
        <v>129.1</v>
      </c>
      <c r="CH29" s="387">
        <v>1404192</v>
      </c>
      <c r="CI29" s="738">
        <v>1388579</v>
      </c>
      <c r="CJ29" s="738" t="s">
        <v>10</v>
      </c>
    </row>
    <row r="30" spans="1:88" s="388" customFormat="1" ht="9" customHeight="1">
      <c r="A30" s="78" t="s">
        <v>2</v>
      </c>
      <c r="B30" s="739">
        <v>89.5</v>
      </c>
      <c r="C30" s="740">
        <v>87.5</v>
      </c>
      <c r="D30" s="740">
        <v>91</v>
      </c>
      <c r="E30" s="740">
        <v>84.9</v>
      </c>
      <c r="F30" s="740">
        <v>109.9</v>
      </c>
      <c r="G30" s="740">
        <v>92.3</v>
      </c>
      <c r="H30" s="740">
        <v>127.5</v>
      </c>
      <c r="I30" s="740">
        <v>37.799999999999997</v>
      </c>
      <c r="J30" s="740">
        <v>98.1</v>
      </c>
      <c r="K30" s="740">
        <v>73.7</v>
      </c>
      <c r="L30" s="740">
        <v>89.4</v>
      </c>
      <c r="M30" s="741">
        <v>121.6</v>
      </c>
      <c r="N30" s="740">
        <v>109.6</v>
      </c>
      <c r="O30" s="740">
        <v>91.8</v>
      </c>
      <c r="P30" s="740">
        <v>63.9</v>
      </c>
      <c r="Q30" s="740">
        <v>84.7</v>
      </c>
      <c r="R30" s="740">
        <v>93.1</v>
      </c>
      <c r="S30" s="740">
        <v>106</v>
      </c>
      <c r="T30" s="739">
        <v>88.8</v>
      </c>
      <c r="U30" s="739">
        <v>99</v>
      </c>
      <c r="V30" s="742">
        <v>97.9</v>
      </c>
      <c r="W30" s="743">
        <v>101.3</v>
      </c>
      <c r="X30" s="739">
        <v>80.7</v>
      </c>
      <c r="Y30" s="744">
        <v>46.7</v>
      </c>
      <c r="Z30" s="743">
        <v>96.4</v>
      </c>
      <c r="AA30" s="739">
        <v>90</v>
      </c>
      <c r="AB30" s="740">
        <v>88.3</v>
      </c>
      <c r="AC30" s="740">
        <v>108.9</v>
      </c>
      <c r="AD30" s="739">
        <v>90.7</v>
      </c>
      <c r="AE30" s="740">
        <v>88.3</v>
      </c>
      <c r="AF30" s="740">
        <v>89.6</v>
      </c>
      <c r="AG30" s="740">
        <v>81.400000000000006</v>
      </c>
      <c r="AH30" s="740">
        <v>105.1</v>
      </c>
      <c r="AI30" s="740">
        <v>93.9</v>
      </c>
      <c r="AJ30" s="740">
        <v>119.9</v>
      </c>
      <c r="AK30" s="740">
        <v>51.8</v>
      </c>
      <c r="AL30" s="740">
        <v>103.1</v>
      </c>
      <c r="AM30" s="740">
        <v>74</v>
      </c>
      <c r="AN30" s="740">
        <v>90.2</v>
      </c>
      <c r="AO30" s="740">
        <v>122.9</v>
      </c>
      <c r="AP30" s="740">
        <v>95.4</v>
      </c>
      <c r="AQ30" s="740">
        <v>94.3</v>
      </c>
      <c r="AR30" s="740">
        <v>62</v>
      </c>
      <c r="AS30" s="740">
        <v>85</v>
      </c>
      <c r="AT30" s="740">
        <v>103.8</v>
      </c>
      <c r="AU30" s="740">
        <v>106</v>
      </c>
      <c r="AV30" s="739">
        <v>88</v>
      </c>
      <c r="AW30" s="739">
        <v>98.5</v>
      </c>
      <c r="AX30" s="742">
        <v>98.2</v>
      </c>
      <c r="AY30" s="743">
        <v>99.2</v>
      </c>
      <c r="AZ30" s="739">
        <v>79.7</v>
      </c>
      <c r="BA30" s="744">
        <v>43.1</v>
      </c>
      <c r="BB30" s="743">
        <v>99.1</v>
      </c>
      <c r="BC30" s="739">
        <v>92.3</v>
      </c>
      <c r="BD30" s="740">
        <v>90.6</v>
      </c>
      <c r="BE30" s="740">
        <v>117.6</v>
      </c>
      <c r="BF30" s="739">
        <v>113.1</v>
      </c>
      <c r="BG30" s="740">
        <v>116.3</v>
      </c>
      <c r="BH30" s="740">
        <v>89.1</v>
      </c>
      <c r="BI30" s="740">
        <v>78.099999999999994</v>
      </c>
      <c r="BJ30" s="741">
        <v>30.8</v>
      </c>
      <c r="BK30" s="740">
        <v>215.9</v>
      </c>
      <c r="BL30" s="740">
        <v>76.2</v>
      </c>
      <c r="BM30" s="740">
        <v>38.5</v>
      </c>
      <c r="BN30" s="740">
        <v>137.80000000000001</v>
      </c>
      <c r="BO30" s="740" t="s">
        <v>10</v>
      </c>
      <c r="BP30" s="740">
        <v>119.6</v>
      </c>
      <c r="BQ30" s="740">
        <v>92.2</v>
      </c>
      <c r="BR30" s="741">
        <v>130.9</v>
      </c>
      <c r="BS30" s="741">
        <v>128.4</v>
      </c>
      <c r="BT30" s="741">
        <v>122.8</v>
      </c>
      <c r="BU30" s="741">
        <v>78</v>
      </c>
      <c r="BV30" s="741">
        <v>171.7</v>
      </c>
      <c r="BW30" s="740">
        <v>120</v>
      </c>
      <c r="BX30" s="741">
        <v>127.8</v>
      </c>
      <c r="BY30" s="745">
        <v>111.9</v>
      </c>
      <c r="BZ30" s="744">
        <v>69.599999999999994</v>
      </c>
      <c r="CA30" s="743">
        <v>129.30000000000001</v>
      </c>
      <c r="CB30" s="745">
        <v>137</v>
      </c>
      <c r="CC30" s="744">
        <v>173.1</v>
      </c>
      <c r="CD30" s="743">
        <v>105.3</v>
      </c>
      <c r="CE30" s="740">
        <v>108.9</v>
      </c>
      <c r="CF30" s="741">
        <v>108</v>
      </c>
      <c r="CG30" s="741">
        <v>126.3</v>
      </c>
      <c r="CH30" s="401">
        <v>1446920</v>
      </c>
      <c r="CI30" s="746">
        <v>1392375</v>
      </c>
      <c r="CJ30" s="746" t="s">
        <v>10</v>
      </c>
    </row>
    <row r="31" spans="1:88" s="388" customFormat="1" ht="3.75" customHeight="1">
      <c r="A31" s="78"/>
      <c r="B31" s="731"/>
      <c r="C31" s="732"/>
      <c r="D31" s="732"/>
      <c r="E31" s="732"/>
      <c r="F31" s="732"/>
      <c r="G31" s="732"/>
      <c r="H31" s="732"/>
      <c r="I31" s="732"/>
      <c r="J31" s="732"/>
      <c r="K31" s="732"/>
      <c r="L31" s="732"/>
      <c r="M31" s="733"/>
      <c r="N31" s="732"/>
      <c r="O31" s="732"/>
      <c r="P31" s="732"/>
      <c r="Q31" s="732"/>
      <c r="R31" s="732"/>
      <c r="S31" s="732"/>
      <c r="T31" s="731"/>
      <c r="U31" s="731"/>
      <c r="V31" s="734"/>
      <c r="W31" s="735"/>
      <c r="X31" s="731"/>
      <c r="Y31" s="736"/>
      <c r="Z31" s="735"/>
      <c r="AA31" s="731"/>
      <c r="AB31" s="732"/>
      <c r="AC31" s="732"/>
      <c r="AD31" s="731"/>
      <c r="AE31" s="732"/>
      <c r="AF31" s="732"/>
      <c r="AG31" s="732"/>
      <c r="AH31" s="732"/>
      <c r="AI31" s="732"/>
      <c r="AJ31" s="732"/>
      <c r="AK31" s="732"/>
      <c r="AL31" s="732"/>
      <c r="AM31" s="732"/>
      <c r="AN31" s="732"/>
      <c r="AO31" s="732"/>
      <c r="AP31" s="732"/>
      <c r="AQ31" s="732"/>
      <c r="AR31" s="732"/>
      <c r="AS31" s="732"/>
      <c r="AT31" s="732"/>
      <c r="AU31" s="732"/>
      <c r="AV31" s="731"/>
      <c r="AW31" s="731"/>
      <c r="AX31" s="734"/>
      <c r="AY31" s="735"/>
      <c r="AZ31" s="731"/>
      <c r="BA31" s="736"/>
      <c r="BB31" s="735"/>
      <c r="BC31" s="731"/>
      <c r="BD31" s="732"/>
      <c r="BE31" s="732"/>
      <c r="BF31" s="731"/>
      <c r="BG31" s="732"/>
      <c r="BH31" s="732"/>
      <c r="BI31" s="732"/>
      <c r="BJ31" s="733"/>
      <c r="BK31" s="732"/>
      <c r="BL31" s="732"/>
      <c r="BM31" s="732"/>
      <c r="BN31" s="732"/>
      <c r="BO31" s="732"/>
      <c r="BP31" s="732"/>
      <c r="BQ31" s="732"/>
      <c r="BR31" s="733"/>
      <c r="BS31" s="733"/>
      <c r="BT31" s="733"/>
      <c r="BU31" s="733"/>
      <c r="BV31" s="733"/>
      <c r="BW31" s="732"/>
      <c r="BX31" s="733"/>
      <c r="BY31" s="737"/>
      <c r="BZ31" s="736"/>
      <c r="CA31" s="735"/>
      <c r="CB31" s="737"/>
      <c r="CC31" s="736"/>
      <c r="CD31" s="735"/>
      <c r="CE31" s="732"/>
      <c r="CF31" s="733"/>
      <c r="CG31" s="733"/>
      <c r="CH31" s="387"/>
      <c r="CI31" s="738"/>
      <c r="CJ31" s="738"/>
    </row>
    <row r="32" spans="1:88" s="388" customFormat="1" ht="9" customHeight="1">
      <c r="A32" s="78" t="s">
        <v>83</v>
      </c>
      <c r="B32" s="731">
        <v>87.4</v>
      </c>
      <c r="C32" s="732">
        <v>85.2</v>
      </c>
      <c r="D32" s="732">
        <v>94.5</v>
      </c>
      <c r="E32" s="732">
        <v>80.900000000000006</v>
      </c>
      <c r="F32" s="732">
        <v>114.1</v>
      </c>
      <c r="G32" s="732">
        <v>94.1</v>
      </c>
      <c r="H32" s="732">
        <v>121.2</v>
      </c>
      <c r="I32" s="732">
        <v>50.7</v>
      </c>
      <c r="J32" s="732">
        <v>102.9</v>
      </c>
      <c r="K32" s="732">
        <v>79.3</v>
      </c>
      <c r="L32" s="732">
        <v>87.5</v>
      </c>
      <c r="M32" s="733">
        <v>108.9</v>
      </c>
      <c r="N32" s="732">
        <v>100.6</v>
      </c>
      <c r="O32" s="732">
        <v>84.6</v>
      </c>
      <c r="P32" s="732">
        <v>83.8</v>
      </c>
      <c r="Q32" s="732">
        <v>56.3</v>
      </c>
      <c r="R32" s="732">
        <v>86.6</v>
      </c>
      <c r="S32" s="732">
        <v>96</v>
      </c>
      <c r="T32" s="731">
        <v>85.2</v>
      </c>
      <c r="U32" s="731">
        <v>106</v>
      </c>
      <c r="V32" s="734">
        <v>114.4</v>
      </c>
      <c r="W32" s="735">
        <v>89.2</v>
      </c>
      <c r="X32" s="731">
        <v>68.599999999999994</v>
      </c>
      <c r="Y32" s="736">
        <v>44.5</v>
      </c>
      <c r="Z32" s="735">
        <v>79.7</v>
      </c>
      <c r="AA32" s="731">
        <v>88.9</v>
      </c>
      <c r="AB32" s="732">
        <v>88.6</v>
      </c>
      <c r="AC32" s="732">
        <v>91.6</v>
      </c>
      <c r="AD32" s="731">
        <v>88.4</v>
      </c>
      <c r="AE32" s="732">
        <v>86.1</v>
      </c>
      <c r="AF32" s="732">
        <v>95.1</v>
      </c>
      <c r="AG32" s="732">
        <v>70.400000000000006</v>
      </c>
      <c r="AH32" s="732">
        <v>110.7</v>
      </c>
      <c r="AI32" s="732">
        <v>94.6</v>
      </c>
      <c r="AJ32" s="732">
        <v>123.9</v>
      </c>
      <c r="AK32" s="732">
        <v>64.5</v>
      </c>
      <c r="AL32" s="732">
        <v>108</v>
      </c>
      <c r="AM32" s="732">
        <v>79.2</v>
      </c>
      <c r="AN32" s="732">
        <v>80.400000000000006</v>
      </c>
      <c r="AO32" s="732">
        <v>115.1</v>
      </c>
      <c r="AP32" s="732">
        <v>83.3</v>
      </c>
      <c r="AQ32" s="732">
        <v>85.6</v>
      </c>
      <c r="AR32" s="732">
        <v>74.599999999999994</v>
      </c>
      <c r="AS32" s="732">
        <v>58.3</v>
      </c>
      <c r="AT32" s="732">
        <v>91.3</v>
      </c>
      <c r="AU32" s="732">
        <v>104.7</v>
      </c>
      <c r="AV32" s="731">
        <v>85.4</v>
      </c>
      <c r="AW32" s="731">
        <v>108.6</v>
      </c>
      <c r="AX32" s="734">
        <v>115.9</v>
      </c>
      <c r="AY32" s="735">
        <v>90.6</v>
      </c>
      <c r="AZ32" s="731">
        <v>66.900000000000006</v>
      </c>
      <c r="BA32" s="736">
        <v>38.9</v>
      </c>
      <c r="BB32" s="735">
        <v>81.7</v>
      </c>
      <c r="BC32" s="731">
        <v>90.3</v>
      </c>
      <c r="BD32" s="732">
        <v>89.8</v>
      </c>
      <c r="BE32" s="732">
        <v>97.4</v>
      </c>
      <c r="BF32" s="731">
        <v>110.8</v>
      </c>
      <c r="BG32" s="732">
        <v>106.6</v>
      </c>
      <c r="BH32" s="732">
        <v>93.5</v>
      </c>
      <c r="BI32" s="732">
        <v>96.7</v>
      </c>
      <c r="BJ32" s="733">
        <v>20.5</v>
      </c>
      <c r="BK32" s="732">
        <v>223.9</v>
      </c>
      <c r="BL32" s="732">
        <v>56.5</v>
      </c>
      <c r="BM32" s="732">
        <v>36.299999999999997</v>
      </c>
      <c r="BN32" s="732">
        <v>126.1</v>
      </c>
      <c r="BO32" s="732" t="s">
        <v>10</v>
      </c>
      <c r="BP32" s="732">
        <v>109.2</v>
      </c>
      <c r="BQ32" s="732">
        <v>94</v>
      </c>
      <c r="BR32" s="733">
        <v>132</v>
      </c>
      <c r="BS32" s="733">
        <v>129.9</v>
      </c>
      <c r="BT32" s="733">
        <v>102.7</v>
      </c>
      <c r="BU32" s="733">
        <v>110.2</v>
      </c>
      <c r="BV32" s="733">
        <v>145.4</v>
      </c>
      <c r="BW32" s="732">
        <v>121.8</v>
      </c>
      <c r="BX32" s="733">
        <v>125.6</v>
      </c>
      <c r="BY32" s="737">
        <v>100</v>
      </c>
      <c r="BZ32" s="736">
        <v>73.7</v>
      </c>
      <c r="CA32" s="735">
        <v>110.8</v>
      </c>
      <c r="CB32" s="737">
        <v>140.5</v>
      </c>
      <c r="CC32" s="736">
        <v>179</v>
      </c>
      <c r="CD32" s="735">
        <v>106.7</v>
      </c>
      <c r="CE32" s="732">
        <v>106.6</v>
      </c>
      <c r="CF32" s="733">
        <v>106</v>
      </c>
      <c r="CG32" s="733">
        <v>118.4</v>
      </c>
      <c r="CH32" s="387">
        <v>1416009</v>
      </c>
      <c r="CI32" s="738">
        <v>1383644.6666666667</v>
      </c>
      <c r="CJ32" s="738" t="s">
        <v>10</v>
      </c>
    </row>
    <row r="33" spans="1:88" s="388" customFormat="1" ht="9" customHeight="1">
      <c r="A33" s="78" t="s">
        <v>0</v>
      </c>
      <c r="B33" s="731">
        <v>86</v>
      </c>
      <c r="C33" s="732">
        <v>88.8</v>
      </c>
      <c r="D33" s="732">
        <v>96</v>
      </c>
      <c r="E33" s="732">
        <v>79.8</v>
      </c>
      <c r="F33" s="732">
        <v>120.9</v>
      </c>
      <c r="G33" s="732">
        <v>91.2</v>
      </c>
      <c r="H33" s="732">
        <v>121.2</v>
      </c>
      <c r="I33" s="732">
        <v>28.5</v>
      </c>
      <c r="J33" s="732">
        <v>107.8</v>
      </c>
      <c r="K33" s="732">
        <v>67.8</v>
      </c>
      <c r="L33" s="732">
        <v>88.9</v>
      </c>
      <c r="M33" s="733">
        <v>99.2</v>
      </c>
      <c r="N33" s="732">
        <v>107.4</v>
      </c>
      <c r="O33" s="732">
        <v>94.6</v>
      </c>
      <c r="P33" s="732">
        <v>83</v>
      </c>
      <c r="Q33" s="732">
        <v>78.3</v>
      </c>
      <c r="R33" s="732">
        <v>93.8</v>
      </c>
      <c r="S33" s="732">
        <v>92</v>
      </c>
      <c r="T33" s="731">
        <v>81.5</v>
      </c>
      <c r="U33" s="731">
        <v>88.7</v>
      </c>
      <c r="V33" s="734">
        <v>89.4</v>
      </c>
      <c r="W33" s="735">
        <v>87.5</v>
      </c>
      <c r="X33" s="731">
        <v>75.7</v>
      </c>
      <c r="Y33" s="736">
        <v>44.2</v>
      </c>
      <c r="Z33" s="735">
        <v>90.2</v>
      </c>
      <c r="AA33" s="731">
        <v>89</v>
      </c>
      <c r="AB33" s="732">
        <v>89</v>
      </c>
      <c r="AC33" s="732">
        <v>89.5</v>
      </c>
      <c r="AD33" s="731">
        <v>86.3</v>
      </c>
      <c r="AE33" s="732">
        <v>89.6</v>
      </c>
      <c r="AF33" s="732">
        <v>94.2</v>
      </c>
      <c r="AG33" s="732">
        <v>76.5</v>
      </c>
      <c r="AH33" s="732">
        <v>118.3</v>
      </c>
      <c r="AI33" s="732">
        <v>92.4</v>
      </c>
      <c r="AJ33" s="732">
        <v>121.9</v>
      </c>
      <c r="AK33" s="732">
        <v>38.799999999999997</v>
      </c>
      <c r="AL33" s="732">
        <v>114</v>
      </c>
      <c r="AM33" s="732">
        <v>67.7</v>
      </c>
      <c r="AN33" s="732">
        <v>79.5</v>
      </c>
      <c r="AO33" s="732">
        <v>104.8</v>
      </c>
      <c r="AP33" s="732">
        <v>89.7</v>
      </c>
      <c r="AQ33" s="732">
        <v>93.7</v>
      </c>
      <c r="AR33" s="732">
        <v>72.3</v>
      </c>
      <c r="AS33" s="732">
        <v>81.400000000000006</v>
      </c>
      <c r="AT33" s="732">
        <v>98.1</v>
      </c>
      <c r="AU33" s="732">
        <v>105.9</v>
      </c>
      <c r="AV33" s="731">
        <v>78.3</v>
      </c>
      <c r="AW33" s="731">
        <v>84.8</v>
      </c>
      <c r="AX33" s="734">
        <v>84.6</v>
      </c>
      <c r="AY33" s="735">
        <v>85.3</v>
      </c>
      <c r="AZ33" s="731">
        <v>73.099999999999994</v>
      </c>
      <c r="BA33" s="736">
        <v>36.4</v>
      </c>
      <c r="BB33" s="735">
        <v>92.5</v>
      </c>
      <c r="BC33" s="731">
        <v>91.4</v>
      </c>
      <c r="BD33" s="732">
        <v>90.8</v>
      </c>
      <c r="BE33" s="732">
        <v>99.9</v>
      </c>
      <c r="BF33" s="731">
        <v>102</v>
      </c>
      <c r="BG33" s="732">
        <v>104.3</v>
      </c>
      <c r="BH33" s="732">
        <v>94.8</v>
      </c>
      <c r="BI33" s="732">
        <v>75.2</v>
      </c>
      <c r="BJ33" s="733">
        <v>0</v>
      </c>
      <c r="BK33" s="732">
        <v>219.7</v>
      </c>
      <c r="BL33" s="732">
        <v>76</v>
      </c>
      <c r="BM33" s="732">
        <v>32.5</v>
      </c>
      <c r="BN33" s="732">
        <v>116.8</v>
      </c>
      <c r="BO33" s="732" t="s">
        <v>10</v>
      </c>
      <c r="BP33" s="732">
        <v>104.9</v>
      </c>
      <c r="BQ33" s="732">
        <v>82.5</v>
      </c>
      <c r="BR33" s="733">
        <v>127.2</v>
      </c>
      <c r="BS33" s="733">
        <v>123.1</v>
      </c>
      <c r="BT33" s="733">
        <v>89</v>
      </c>
      <c r="BU33" s="733">
        <v>90.3</v>
      </c>
      <c r="BV33" s="733">
        <v>123.7</v>
      </c>
      <c r="BW33" s="732">
        <v>132.6</v>
      </c>
      <c r="BX33" s="733">
        <v>120.9</v>
      </c>
      <c r="BY33" s="737">
        <v>91.4</v>
      </c>
      <c r="BZ33" s="736">
        <v>70.2</v>
      </c>
      <c r="CA33" s="735">
        <v>100.2</v>
      </c>
      <c r="CB33" s="737">
        <v>138</v>
      </c>
      <c r="CC33" s="736">
        <v>181.5</v>
      </c>
      <c r="CD33" s="735">
        <v>99.8</v>
      </c>
      <c r="CE33" s="732">
        <v>96.6</v>
      </c>
      <c r="CF33" s="733">
        <v>97</v>
      </c>
      <c r="CG33" s="733">
        <v>89.9</v>
      </c>
      <c r="CH33" s="387">
        <v>1435526</v>
      </c>
      <c r="CI33" s="738">
        <v>1311703.6666666667</v>
      </c>
      <c r="CJ33" s="738" t="s">
        <v>10</v>
      </c>
    </row>
    <row r="34" spans="1:88" s="388" customFormat="1" ht="9" customHeight="1">
      <c r="A34" s="78" t="s">
        <v>1</v>
      </c>
      <c r="B34" s="731">
        <v>88.1</v>
      </c>
      <c r="C34" s="732">
        <v>90.7</v>
      </c>
      <c r="D34" s="732">
        <v>92.2</v>
      </c>
      <c r="E34" s="732">
        <v>83.9</v>
      </c>
      <c r="F34" s="732">
        <v>116.1</v>
      </c>
      <c r="G34" s="732">
        <v>90.9</v>
      </c>
      <c r="H34" s="732">
        <v>126.1</v>
      </c>
      <c r="I34" s="732">
        <v>27.7</v>
      </c>
      <c r="J34" s="732">
        <v>112.7</v>
      </c>
      <c r="K34" s="732">
        <v>76.099999999999994</v>
      </c>
      <c r="L34" s="732">
        <v>91.3</v>
      </c>
      <c r="M34" s="733">
        <v>105.6</v>
      </c>
      <c r="N34" s="732">
        <v>106.5</v>
      </c>
      <c r="O34" s="732">
        <v>95.1</v>
      </c>
      <c r="P34" s="732">
        <v>70.2</v>
      </c>
      <c r="Q34" s="732">
        <v>76.900000000000006</v>
      </c>
      <c r="R34" s="732">
        <v>94.5</v>
      </c>
      <c r="S34" s="732">
        <v>95.8</v>
      </c>
      <c r="T34" s="731">
        <v>81.099999999999994</v>
      </c>
      <c r="U34" s="731">
        <v>89.6</v>
      </c>
      <c r="V34" s="734">
        <v>91.9</v>
      </c>
      <c r="W34" s="735">
        <v>85.1</v>
      </c>
      <c r="X34" s="731">
        <v>74.3</v>
      </c>
      <c r="Y34" s="736">
        <v>43.1</v>
      </c>
      <c r="Z34" s="735">
        <v>88.7</v>
      </c>
      <c r="AA34" s="731">
        <v>92.7</v>
      </c>
      <c r="AB34" s="732">
        <v>93.2</v>
      </c>
      <c r="AC34" s="732">
        <v>86.8</v>
      </c>
      <c r="AD34" s="731">
        <v>88</v>
      </c>
      <c r="AE34" s="732">
        <v>90</v>
      </c>
      <c r="AF34" s="732">
        <v>89.7</v>
      </c>
      <c r="AG34" s="732">
        <v>71.5</v>
      </c>
      <c r="AH34" s="732">
        <v>115.5</v>
      </c>
      <c r="AI34" s="732">
        <v>95.8</v>
      </c>
      <c r="AJ34" s="732">
        <v>136.9</v>
      </c>
      <c r="AK34" s="732">
        <v>36</v>
      </c>
      <c r="AL34" s="732">
        <v>118.6</v>
      </c>
      <c r="AM34" s="732">
        <v>75.7</v>
      </c>
      <c r="AN34" s="732">
        <v>78.2</v>
      </c>
      <c r="AO34" s="732">
        <v>108.4</v>
      </c>
      <c r="AP34" s="732">
        <v>85.6</v>
      </c>
      <c r="AQ34" s="732">
        <v>93.4</v>
      </c>
      <c r="AR34" s="732">
        <v>63.4</v>
      </c>
      <c r="AS34" s="732">
        <v>78.900000000000006</v>
      </c>
      <c r="AT34" s="732">
        <v>97.1</v>
      </c>
      <c r="AU34" s="732">
        <v>111.4</v>
      </c>
      <c r="AV34" s="731">
        <v>78.599999999999994</v>
      </c>
      <c r="AW34" s="731">
        <v>88.2</v>
      </c>
      <c r="AX34" s="734">
        <v>90.5</v>
      </c>
      <c r="AY34" s="735">
        <v>82.5</v>
      </c>
      <c r="AZ34" s="731">
        <v>70.900000000000006</v>
      </c>
      <c r="BA34" s="736">
        <v>32.6</v>
      </c>
      <c r="BB34" s="735">
        <v>91.2</v>
      </c>
      <c r="BC34" s="731">
        <v>94</v>
      </c>
      <c r="BD34" s="732">
        <v>94</v>
      </c>
      <c r="BE34" s="732">
        <v>93.3</v>
      </c>
      <c r="BF34" s="731">
        <v>103.6</v>
      </c>
      <c r="BG34" s="732">
        <v>104.4</v>
      </c>
      <c r="BH34" s="732">
        <v>106.6</v>
      </c>
      <c r="BI34" s="732">
        <v>91.8</v>
      </c>
      <c r="BJ34" s="733">
        <v>0</v>
      </c>
      <c r="BK34" s="732">
        <v>226</v>
      </c>
      <c r="BL34" s="732">
        <v>65.7</v>
      </c>
      <c r="BM34" s="732">
        <v>33.5</v>
      </c>
      <c r="BN34" s="732">
        <v>108.2</v>
      </c>
      <c r="BO34" s="732" t="s">
        <v>10</v>
      </c>
      <c r="BP34" s="732">
        <v>108.4</v>
      </c>
      <c r="BQ34" s="732">
        <v>82.7</v>
      </c>
      <c r="BR34" s="733">
        <v>135.19999999999999</v>
      </c>
      <c r="BS34" s="733">
        <v>132.69999999999999</v>
      </c>
      <c r="BT34" s="733">
        <v>96.8</v>
      </c>
      <c r="BU34" s="733">
        <v>71.099999999999994</v>
      </c>
      <c r="BV34" s="733">
        <v>155.80000000000001</v>
      </c>
      <c r="BW34" s="732">
        <v>123.1</v>
      </c>
      <c r="BX34" s="733">
        <v>124.1</v>
      </c>
      <c r="BY34" s="737">
        <v>100.2</v>
      </c>
      <c r="BZ34" s="736">
        <v>69.7</v>
      </c>
      <c r="CA34" s="735">
        <v>112.8</v>
      </c>
      <c r="CB34" s="737">
        <v>138</v>
      </c>
      <c r="CC34" s="736">
        <v>186.8</v>
      </c>
      <c r="CD34" s="735">
        <v>95.3</v>
      </c>
      <c r="CE34" s="732">
        <v>97.7</v>
      </c>
      <c r="CF34" s="733">
        <v>97.2</v>
      </c>
      <c r="CG34" s="733">
        <v>107.7</v>
      </c>
      <c r="CH34" s="387">
        <v>1498879</v>
      </c>
      <c r="CI34" s="738">
        <v>1308260.6666666667</v>
      </c>
      <c r="CJ34" s="738" t="s">
        <v>10</v>
      </c>
    </row>
    <row r="35" spans="1:88" s="388" customFormat="1" ht="9" customHeight="1">
      <c r="A35" s="78" t="s">
        <v>2</v>
      </c>
      <c r="B35" s="731">
        <v>91.7</v>
      </c>
      <c r="C35" s="732">
        <v>88.7</v>
      </c>
      <c r="D35" s="732">
        <v>93.3</v>
      </c>
      <c r="E35" s="732">
        <v>79</v>
      </c>
      <c r="F35" s="732">
        <v>110.2</v>
      </c>
      <c r="G35" s="732">
        <v>89.4</v>
      </c>
      <c r="H35" s="732">
        <v>130.6</v>
      </c>
      <c r="I35" s="732">
        <v>26.7</v>
      </c>
      <c r="J35" s="732">
        <v>114.3</v>
      </c>
      <c r="K35" s="732">
        <v>80</v>
      </c>
      <c r="L35" s="732">
        <v>95</v>
      </c>
      <c r="M35" s="733">
        <v>125.3</v>
      </c>
      <c r="N35" s="732">
        <v>110.1</v>
      </c>
      <c r="O35" s="732">
        <v>91.5</v>
      </c>
      <c r="P35" s="732">
        <v>76.8</v>
      </c>
      <c r="Q35" s="732">
        <v>88.9</v>
      </c>
      <c r="R35" s="732">
        <v>95.1</v>
      </c>
      <c r="S35" s="732">
        <v>109</v>
      </c>
      <c r="T35" s="731">
        <v>85.6</v>
      </c>
      <c r="U35" s="731">
        <v>88.1</v>
      </c>
      <c r="V35" s="734">
        <v>87.8</v>
      </c>
      <c r="W35" s="735">
        <v>88.6</v>
      </c>
      <c r="X35" s="731">
        <v>83.6</v>
      </c>
      <c r="Y35" s="736">
        <v>44.1</v>
      </c>
      <c r="Z35" s="735">
        <v>101.7</v>
      </c>
      <c r="AA35" s="731">
        <v>95.8</v>
      </c>
      <c r="AB35" s="732">
        <v>94.9</v>
      </c>
      <c r="AC35" s="732">
        <v>105.5</v>
      </c>
      <c r="AD35" s="731">
        <v>90.3</v>
      </c>
      <c r="AE35" s="732">
        <v>87.5</v>
      </c>
      <c r="AF35" s="732">
        <v>94.3</v>
      </c>
      <c r="AG35" s="732">
        <v>74.900000000000006</v>
      </c>
      <c r="AH35" s="732">
        <v>110.8</v>
      </c>
      <c r="AI35" s="732">
        <v>87.9</v>
      </c>
      <c r="AJ35" s="732">
        <v>134.6</v>
      </c>
      <c r="AK35" s="732">
        <v>35</v>
      </c>
      <c r="AL35" s="732">
        <v>119.1</v>
      </c>
      <c r="AM35" s="732">
        <v>79.400000000000006</v>
      </c>
      <c r="AN35" s="732">
        <v>82.8</v>
      </c>
      <c r="AO35" s="732">
        <v>127.5</v>
      </c>
      <c r="AP35" s="732">
        <v>92.3</v>
      </c>
      <c r="AQ35" s="732">
        <v>92.6</v>
      </c>
      <c r="AR35" s="732">
        <v>66.7</v>
      </c>
      <c r="AS35" s="732">
        <v>89.1</v>
      </c>
      <c r="AT35" s="732">
        <v>95.2</v>
      </c>
      <c r="AU35" s="732">
        <v>121</v>
      </c>
      <c r="AV35" s="731">
        <v>81</v>
      </c>
      <c r="AW35" s="731">
        <v>83.5</v>
      </c>
      <c r="AX35" s="734">
        <v>81.900000000000006</v>
      </c>
      <c r="AY35" s="735">
        <v>87.6</v>
      </c>
      <c r="AZ35" s="731">
        <v>79.099999999999994</v>
      </c>
      <c r="BA35" s="736">
        <v>33.200000000000003</v>
      </c>
      <c r="BB35" s="735">
        <v>103.4</v>
      </c>
      <c r="BC35" s="731">
        <v>96.2</v>
      </c>
      <c r="BD35" s="732">
        <v>95.2</v>
      </c>
      <c r="BE35" s="732">
        <v>110.9</v>
      </c>
      <c r="BF35" s="731">
        <v>107</v>
      </c>
      <c r="BG35" s="732">
        <v>107.8</v>
      </c>
      <c r="BH35" s="732">
        <v>107.2</v>
      </c>
      <c r="BI35" s="732">
        <v>81.3</v>
      </c>
      <c r="BJ35" s="733">
        <v>0</v>
      </c>
      <c r="BK35" s="732">
        <v>232.6</v>
      </c>
      <c r="BL35" s="732">
        <v>71.400000000000006</v>
      </c>
      <c r="BM35" s="732">
        <v>27.5</v>
      </c>
      <c r="BN35" s="732">
        <v>117.3</v>
      </c>
      <c r="BO35" s="732" t="s">
        <v>10</v>
      </c>
      <c r="BP35" s="732">
        <v>114</v>
      </c>
      <c r="BQ35" s="732">
        <v>90.1</v>
      </c>
      <c r="BR35" s="733">
        <v>131.4</v>
      </c>
      <c r="BS35" s="733">
        <v>125.3</v>
      </c>
      <c r="BT35" s="733">
        <v>107.4</v>
      </c>
      <c r="BU35" s="733">
        <v>66.8</v>
      </c>
      <c r="BV35" s="733">
        <v>180.1</v>
      </c>
      <c r="BW35" s="732">
        <v>121.1</v>
      </c>
      <c r="BX35" s="733">
        <v>126.1</v>
      </c>
      <c r="BY35" s="737">
        <v>105.1</v>
      </c>
      <c r="BZ35" s="736">
        <v>62</v>
      </c>
      <c r="CA35" s="735">
        <v>122.8</v>
      </c>
      <c r="CB35" s="737">
        <v>138.4</v>
      </c>
      <c r="CC35" s="736">
        <v>192.5</v>
      </c>
      <c r="CD35" s="735">
        <v>91</v>
      </c>
      <c r="CE35" s="732">
        <v>101.5</v>
      </c>
      <c r="CF35" s="733">
        <v>101.3</v>
      </c>
      <c r="CG35" s="733">
        <v>105.6</v>
      </c>
      <c r="CH35" s="387">
        <v>1444586</v>
      </c>
      <c r="CI35" s="738">
        <v>1311357.6666666667</v>
      </c>
      <c r="CJ35" s="738" t="s">
        <v>10</v>
      </c>
    </row>
    <row r="36" spans="1:88" s="578" customFormat="1" ht="3.75" customHeight="1">
      <c r="A36" s="92"/>
      <c r="B36" s="747"/>
      <c r="C36" s="748"/>
      <c r="D36" s="748"/>
      <c r="E36" s="748"/>
      <c r="F36" s="748"/>
      <c r="G36" s="748"/>
      <c r="H36" s="748"/>
      <c r="I36" s="748"/>
      <c r="J36" s="748"/>
      <c r="K36" s="748"/>
      <c r="L36" s="748"/>
      <c r="M36" s="749"/>
      <c r="N36" s="748"/>
      <c r="O36" s="748"/>
      <c r="P36" s="748"/>
      <c r="Q36" s="748"/>
      <c r="R36" s="748"/>
      <c r="S36" s="748"/>
      <c r="T36" s="747"/>
      <c r="U36" s="747"/>
      <c r="V36" s="750"/>
      <c r="W36" s="751"/>
      <c r="X36" s="747"/>
      <c r="Y36" s="752"/>
      <c r="Z36" s="751"/>
      <c r="AA36" s="747"/>
      <c r="AB36" s="748"/>
      <c r="AC36" s="748"/>
      <c r="AD36" s="747"/>
      <c r="AE36" s="748"/>
      <c r="AF36" s="748"/>
      <c r="AG36" s="748"/>
      <c r="AH36" s="748"/>
      <c r="AI36" s="748"/>
      <c r="AJ36" s="748"/>
      <c r="AK36" s="748"/>
      <c r="AL36" s="748"/>
      <c r="AM36" s="748"/>
      <c r="AN36" s="748"/>
      <c r="AO36" s="748"/>
      <c r="AP36" s="748"/>
      <c r="AQ36" s="748"/>
      <c r="AR36" s="748"/>
      <c r="AS36" s="748"/>
      <c r="AT36" s="748"/>
      <c r="AU36" s="748"/>
      <c r="AV36" s="747"/>
      <c r="AW36" s="747"/>
      <c r="AX36" s="750"/>
      <c r="AY36" s="751"/>
      <c r="AZ36" s="747"/>
      <c r="BA36" s="752"/>
      <c r="BB36" s="751"/>
      <c r="BC36" s="747"/>
      <c r="BD36" s="748"/>
      <c r="BE36" s="748"/>
      <c r="BF36" s="747"/>
      <c r="BG36" s="748"/>
      <c r="BH36" s="748"/>
      <c r="BI36" s="748"/>
      <c r="BJ36" s="749"/>
      <c r="BK36" s="748"/>
      <c r="BL36" s="748"/>
      <c r="BM36" s="748"/>
      <c r="BN36" s="748"/>
      <c r="BO36" s="748"/>
      <c r="BP36" s="748"/>
      <c r="BQ36" s="748"/>
      <c r="BR36" s="749"/>
      <c r="BS36" s="749"/>
      <c r="BT36" s="749"/>
      <c r="BU36" s="749"/>
      <c r="BV36" s="749"/>
      <c r="BW36" s="748"/>
      <c r="BX36" s="749"/>
      <c r="BY36" s="753"/>
      <c r="BZ36" s="752"/>
      <c r="CA36" s="751"/>
      <c r="CB36" s="753"/>
      <c r="CC36" s="752"/>
      <c r="CD36" s="751"/>
      <c r="CE36" s="748"/>
      <c r="CF36" s="749"/>
      <c r="CG36" s="749"/>
      <c r="CH36" s="419"/>
      <c r="CI36" s="754"/>
      <c r="CJ36" s="754"/>
    </row>
    <row r="37" spans="1:88" s="578" customFormat="1" ht="9" customHeight="1">
      <c r="A37" s="92" t="s">
        <v>88</v>
      </c>
      <c r="B37" s="1738">
        <v>86.1</v>
      </c>
      <c r="C37" s="1744">
        <v>85</v>
      </c>
      <c r="D37" s="1744">
        <v>88.1</v>
      </c>
      <c r="E37" s="1744">
        <v>91.9</v>
      </c>
      <c r="F37" s="1744">
        <v>108.2</v>
      </c>
      <c r="G37" s="1744">
        <v>86.2</v>
      </c>
      <c r="H37" s="1744">
        <v>123.9</v>
      </c>
      <c r="I37" s="1744">
        <v>38.5</v>
      </c>
      <c r="J37" s="1744">
        <v>109.2</v>
      </c>
      <c r="K37" s="1744">
        <v>81.400000000000006</v>
      </c>
      <c r="L37" s="1744">
        <v>75.599999999999994</v>
      </c>
      <c r="M37" s="1741">
        <v>114.2</v>
      </c>
      <c r="N37" s="1744">
        <v>95.4</v>
      </c>
      <c r="O37" s="1744">
        <v>85.7</v>
      </c>
      <c r="P37" s="1744">
        <v>71.099999999999994</v>
      </c>
      <c r="Q37" s="1744">
        <v>60</v>
      </c>
      <c r="R37" s="1744">
        <v>87</v>
      </c>
      <c r="S37" s="1744">
        <v>101.2</v>
      </c>
      <c r="T37" s="1738">
        <v>77.900000000000006</v>
      </c>
      <c r="U37" s="1738">
        <v>89.7</v>
      </c>
      <c r="V37" s="1762">
        <v>96.3</v>
      </c>
      <c r="W37" s="1740">
        <v>76.8</v>
      </c>
      <c r="X37" s="1738">
        <v>68.5</v>
      </c>
      <c r="Y37" s="1743">
        <v>41.4</v>
      </c>
      <c r="Z37" s="1740">
        <v>81</v>
      </c>
      <c r="AA37" s="1738">
        <v>91.5</v>
      </c>
      <c r="AB37" s="1744">
        <v>91.6</v>
      </c>
      <c r="AC37" s="1744">
        <v>89.3</v>
      </c>
      <c r="AD37" s="1738">
        <v>87.2</v>
      </c>
      <c r="AE37" s="1744">
        <v>85.9</v>
      </c>
      <c r="AF37" s="1744">
        <v>88</v>
      </c>
      <c r="AG37" s="1744">
        <v>88.7</v>
      </c>
      <c r="AH37" s="1744">
        <v>110.2</v>
      </c>
      <c r="AI37" s="1744">
        <v>83.7</v>
      </c>
      <c r="AJ37" s="1744">
        <v>130.6</v>
      </c>
      <c r="AK37" s="1744">
        <v>45.2</v>
      </c>
      <c r="AL37" s="1744">
        <v>115.8</v>
      </c>
      <c r="AM37" s="1744">
        <v>80.5</v>
      </c>
      <c r="AN37" s="1744">
        <v>73.599999999999994</v>
      </c>
      <c r="AO37" s="1744">
        <v>117</v>
      </c>
      <c r="AP37" s="1744">
        <v>72.900000000000006</v>
      </c>
      <c r="AQ37" s="1744">
        <v>87.8</v>
      </c>
      <c r="AR37" s="1744">
        <v>73.7</v>
      </c>
      <c r="AS37" s="1744">
        <v>61.4</v>
      </c>
      <c r="AT37" s="1744">
        <v>89.4</v>
      </c>
      <c r="AU37" s="1744">
        <v>113.9</v>
      </c>
      <c r="AV37" s="1738">
        <v>76.3</v>
      </c>
      <c r="AW37" s="1738">
        <v>90</v>
      </c>
      <c r="AX37" s="1762">
        <v>94</v>
      </c>
      <c r="AY37" s="1740">
        <v>80.3</v>
      </c>
      <c r="AZ37" s="1738">
        <v>65.3</v>
      </c>
      <c r="BA37" s="1743">
        <v>28.7</v>
      </c>
      <c r="BB37" s="1740">
        <v>84.7</v>
      </c>
      <c r="BC37" s="1738">
        <v>94.2</v>
      </c>
      <c r="BD37" s="1744">
        <v>94.5</v>
      </c>
      <c r="BE37" s="1744">
        <v>91</v>
      </c>
      <c r="BF37" s="1738">
        <v>111.6</v>
      </c>
      <c r="BG37" s="1744">
        <v>107.7</v>
      </c>
      <c r="BH37" s="1744">
        <v>104.4</v>
      </c>
      <c r="BI37" s="1744">
        <v>76.2</v>
      </c>
      <c r="BJ37" s="1741">
        <v>0</v>
      </c>
      <c r="BK37" s="1744">
        <v>249.9</v>
      </c>
      <c r="BL37" s="1744">
        <v>79.099999999999994</v>
      </c>
      <c r="BM37" s="1744">
        <v>26.5</v>
      </c>
      <c r="BN37" s="1744">
        <v>118.3</v>
      </c>
      <c r="BO37" s="1744" t="s">
        <v>10</v>
      </c>
      <c r="BP37" s="1744">
        <v>120.5</v>
      </c>
      <c r="BQ37" s="1744">
        <v>96.4</v>
      </c>
      <c r="BR37" s="1741">
        <v>144.19999999999999</v>
      </c>
      <c r="BS37" s="1741">
        <v>129.19999999999999</v>
      </c>
      <c r="BT37" s="1741">
        <v>99.1</v>
      </c>
      <c r="BU37" s="1741">
        <v>127.7</v>
      </c>
      <c r="BV37" s="1741">
        <v>171.9</v>
      </c>
      <c r="BW37" s="1744">
        <v>119.4</v>
      </c>
      <c r="BX37" s="1741">
        <v>136.19999999999999</v>
      </c>
      <c r="BY37" s="1742">
        <v>104.7</v>
      </c>
      <c r="BZ37" s="1743">
        <v>64.900000000000006</v>
      </c>
      <c r="CA37" s="1740">
        <v>121.1</v>
      </c>
      <c r="CB37" s="1742">
        <v>154.5</v>
      </c>
      <c r="CC37" s="1743">
        <v>208.3</v>
      </c>
      <c r="CD37" s="1740">
        <v>107.3</v>
      </c>
      <c r="CE37" s="1744">
        <v>104.5</v>
      </c>
      <c r="CF37" s="1741">
        <v>104</v>
      </c>
      <c r="CG37" s="1741">
        <v>113.9</v>
      </c>
      <c r="CH37" s="421">
        <v>1429128</v>
      </c>
      <c r="CI37" s="755">
        <v>1318024.3333333333</v>
      </c>
      <c r="CJ37" s="755" t="s">
        <v>10</v>
      </c>
    </row>
    <row r="38" spans="1:88" s="578" customFormat="1" ht="9" customHeight="1">
      <c r="A38" s="92" t="s">
        <v>0</v>
      </c>
      <c r="B38" s="1738">
        <v>84.7</v>
      </c>
      <c r="C38" s="1744">
        <v>87.8</v>
      </c>
      <c r="D38" s="1744">
        <v>86.6</v>
      </c>
      <c r="E38" s="1744">
        <v>92.5</v>
      </c>
      <c r="F38" s="1744">
        <v>112.8</v>
      </c>
      <c r="G38" s="1744">
        <v>83.2</v>
      </c>
      <c r="H38" s="1744">
        <v>97</v>
      </c>
      <c r="I38" s="1744">
        <v>21.5</v>
      </c>
      <c r="J38" s="1744">
        <v>113.3</v>
      </c>
      <c r="K38" s="1744">
        <v>73.8</v>
      </c>
      <c r="L38" s="1744">
        <v>81.099999999999994</v>
      </c>
      <c r="M38" s="1741">
        <v>110.1</v>
      </c>
      <c r="N38" s="1744">
        <v>105.3</v>
      </c>
      <c r="O38" s="1744">
        <v>91.9</v>
      </c>
      <c r="P38" s="1744">
        <v>72.3</v>
      </c>
      <c r="Q38" s="1744">
        <v>81.3</v>
      </c>
      <c r="R38" s="1744">
        <v>88</v>
      </c>
      <c r="S38" s="1744">
        <v>88.5</v>
      </c>
      <c r="T38" s="1738">
        <v>78.599999999999994</v>
      </c>
      <c r="U38" s="1738">
        <v>79.900000000000006</v>
      </c>
      <c r="V38" s="1762">
        <v>78.099999999999994</v>
      </c>
      <c r="W38" s="1740">
        <v>83.4</v>
      </c>
      <c r="X38" s="1738">
        <v>77.599999999999994</v>
      </c>
      <c r="Y38" s="1743">
        <v>37.700000000000003</v>
      </c>
      <c r="Z38" s="1740">
        <v>95.9</v>
      </c>
      <c r="AA38" s="1738">
        <v>88.9</v>
      </c>
      <c r="AB38" s="1744">
        <v>89.4</v>
      </c>
      <c r="AC38" s="1744">
        <v>82.4</v>
      </c>
      <c r="AD38" s="1738">
        <v>84.1</v>
      </c>
      <c r="AE38" s="1744">
        <v>87.6</v>
      </c>
      <c r="AF38" s="1744">
        <v>85.2</v>
      </c>
      <c r="AG38" s="1744">
        <v>80.2</v>
      </c>
      <c r="AH38" s="1744">
        <v>113.3</v>
      </c>
      <c r="AI38" s="1744">
        <v>84.2</v>
      </c>
      <c r="AJ38" s="1744">
        <v>96.3</v>
      </c>
      <c r="AK38" s="1744">
        <v>28.3</v>
      </c>
      <c r="AL38" s="1744">
        <v>119.5</v>
      </c>
      <c r="AM38" s="1744">
        <v>73.099999999999994</v>
      </c>
      <c r="AN38" s="1744">
        <v>76.3</v>
      </c>
      <c r="AO38" s="1744">
        <v>118.7</v>
      </c>
      <c r="AP38" s="1744">
        <v>85</v>
      </c>
      <c r="AQ38" s="1744">
        <v>91.7</v>
      </c>
      <c r="AR38" s="1744">
        <v>73.599999999999994</v>
      </c>
      <c r="AS38" s="1744">
        <v>85.6</v>
      </c>
      <c r="AT38" s="1744">
        <v>90.2</v>
      </c>
      <c r="AU38" s="1744">
        <v>106.6</v>
      </c>
      <c r="AV38" s="1738">
        <v>76.099999999999994</v>
      </c>
      <c r="AW38" s="1738">
        <v>75.900000000000006</v>
      </c>
      <c r="AX38" s="1762">
        <v>74.099999999999994</v>
      </c>
      <c r="AY38" s="1740">
        <v>80.400000000000006</v>
      </c>
      <c r="AZ38" s="1738">
        <v>76.3</v>
      </c>
      <c r="BA38" s="1743">
        <v>29.8</v>
      </c>
      <c r="BB38" s="1740">
        <v>100.9</v>
      </c>
      <c r="BC38" s="1738">
        <v>89.2</v>
      </c>
      <c r="BD38" s="1744">
        <v>88.9</v>
      </c>
      <c r="BE38" s="1744">
        <v>92.8</v>
      </c>
      <c r="BF38" s="1738">
        <v>112.6</v>
      </c>
      <c r="BG38" s="1744">
        <v>114.6</v>
      </c>
      <c r="BH38" s="1744">
        <v>101.5</v>
      </c>
      <c r="BI38" s="1744">
        <v>103.1</v>
      </c>
      <c r="BJ38" s="1741">
        <v>0</v>
      </c>
      <c r="BK38" s="1744">
        <v>258</v>
      </c>
      <c r="BL38" s="1744">
        <v>93.9</v>
      </c>
      <c r="BM38" s="1744">
        <v>24.5</v>
      </c>
      <c r="BN38" s="1744">
        <v>119.2</v>
      </c>
      <c r="BO38" s="1744" t="s">
        <v>10</v>
      </c>
      <c r="BP38" s="1744">
        <v>126.7</v>
      </c>
      <c r="BQ38" s="1744">
        <v>82.3</v>
      </c>
      <c r="BR38" s="1741">
        <v>149.80000000000001</v>
      </c>
      <c r="BS38" s="1741">
        <v>126.7</v>
      </c>
      <c r="BT38" s="1741">
        <v>77.900000000000006</v>
      </c>
      <c r="BU38" s="1741">
        <v>72.3</v>
      </c>
      <c r="BV38" s="1741">
        <v>165.4</v>
      </c>
      <c r="BW38" s="1744">
        <v>124.2</v>
      </c>
      <c r="BX38" s="1741">
        <v>131.1</v>
      </c>
      <c r="BY38" s="1742">
        <v>110.4</v>
      </c>
      <c r="BZ38" s="1743">
        <v>71.599999999999994</v>
      </c>
      <c r="CA38" s="1740">
        <v>126.4</v>
      </c>
      <c r="CB38" s="1742">
        <v>143.1</v>
      </c>
      <c r="CC38" s="1743">
        <v>212</v>
      </c>
      <c r="CD38" s="1740">
        <v>82.7</v>
      </c>
      <c r="CE38" s="1744">
        <v>107.3</v>
      </c>
      <c r="CF38" s="1741">
        <v>107</v>
      </c>
      <c r="CG38" s="1741">
        <v>114</v>
      </c>
      <c r="CH38" s="421">
        <v>468346</v>
      </c>
      <c r="CI38" s="755">
        <v>441445</v>
      </c>
      <c r="CJ38" s="755" t="s">
        <v>10</v>
      </c>
    </row>
    <row r="39" spans="1:88" s="578" customFormat="1" ht="9" customHeight="1">
      <c r="A39" s="92" t="s">
        <v>1</v>
      </c>
      <c r="B39" s="1738">
        <v>90.6</v>
      </c>
      <c r="C39" s="1744">
        <v>91.6</v>
      </c>
      <c r="D39" s="1744">
        <v>85.4</v>
      </c>
      <c r="E39" s="1744">
        <v>88.6</v>
      </c>
      <c r="F39" s="1744">
        <v>111.3</v>
      </c>
      <c r="G39" s="1744">
        <v>85.8</v>
      </c>
      <c r="H39" s="1744">
        <v>110.2</v>
      </c>
      <c r="I39" s="1744">
        <v>36.6</v>
      </c>
      <c r="J39" s="1744">
        <v>114.1</v>
      </c>
      <c r="K39" s="1744">
        <v>94.5</v>
      </c>
      <c r="L39" s="1744">
        <v>81</v>
      </c>
      <c r="M39" s="1741">
        <v>120.9</v>
      </c>
      <c r="N39" s="1744">
        <v>100.9</v>
      </c>
      <c r="O39" s="1744">
        <v>94</v>
      </c>
      <c r="P39" s="1744">
        <v>66.900000000000006</v>
      </c>
      <c r="Q39" s="1744">
        <v>83.3</v>
      </c>
      <c r="R39" s="1744">
        <v>90.4</v>
      </c>
      <c r="S39" s="1744">
        <v>92.2</v>
      </c>
      <c r="T39" s="1738">
        <v>83.1</v>
      </c>
      <c r="U39" s="1738">
        <v>85.3</v>
      </c>
      <c r="V39" s="1762">
        <v>85.3</v>
      </c>
      <c r="W39" s="1740">
        <v>85.2</v>
      </c>
      <c r="X39" s="1738">
        <v>81.400000000000006</v>
      </c>
      <c r="Y39" s="1743">
        <v>41.6</v>
      </c>
      <c r="Z39" s="1740">
        <v>99.8</v>
      </c>
      <c r="AA39" s="1738">
        <v>95.6</v>
      </c>
      <c r="AB39" s="1744">
        <v>97.1</v>
      </c>
      <c r="AC39" s="1744">
        <v>79.099999999999994</v>
      </c>
      <c r="AD39" s="1738">
        <v>91.7</v>
      </c>
      <c r="AE39" s="1744">
        <v>92.1</v>
      </c>
      <c r="AF39" s="1744">
        <v>85.7</v>
      </c>
      <c r="AG39" s="1744">
        <v>83.2</v>
      </c>
      <c r="AH39" s="1744">
        <v>111.8</v>
      </c>
      <c r="AI39" s="1744">
        <v>86.2</v>
      </c>
      <c r="AJ39" s="1744">
        <v>124.3</v>
      </c>
      <c r="AK39" s="1744">
        <v>45.5</v>
      </c>
      <c r="AL39" s="1744">
        <v>121.1</v>
      </c>
      <c r="AM39" s="1744">
        <v>93.1</v>
      </c>
      <c r="AN39" s="1744">
        <v>74.400000000000006</v>
      </c>
      <c r="AO39" s="1744">
        <v>123.1</v>
      </c>
      <c r="AP39" s="1744">
        <v>84.6</v>
      </c>
      <c r="AQ39" s="1744">
        <v>92.6</v>
      </c>
      <c r="AR39" s="1744">
        <v>65.400000000000006</v>
      </c>
      <c r="AS39" s="1744">
        <v>87.7</v>
      </c>
      <c r="AT39" s="1744">
        <v>93.7</v>
      </c>
      <c r="AU39" s="1744">
        <v>107.5</v>
      </c>
      <c r="AV39" s="1738">
        <v>81.8</v>
      </c>
      <c r="AW39" s="1738">
        <v>82.6</v>
      </c>
      <c r="AX39" s="1762">
        <v>82.3</v>
      </c>
      <c r="AY39" s="1740">
        <v>83.4</v>
      </c>
      <c r="AZ39" s="1738">
        <v>81.099999999999994</v>
      </c>
      <c r="BA39" s="1743">
        <v>36.5</v>
      </c>
      <c r="BB39" s="1740">
        <v>104.7</v>
      </c>
      <c r="BC39" s="1738">
        <v>98</v>
      </c>
      <c r="BD39" s="1744">
        <v>98.5</v>
      </c>
      <c r="BE39" s="1744">
        <v>91.6</v>
      </c>
      <c r="BF39" s="1738">
        <v>114.8</v>
      </c>
      <c r="BG39" s="1744">
        <v>116.8</v>
      </c>
      <c r="BH39" s="1744">
        <v>99</v>
      </c>
      <c r="BI39" s="1744">
        <v>90.7</v>
      </c>
      <c r="BJ39" s="1741">
        <v>0</v>
      </c>
      <c r="BK39" s="1744">
        <v>258.7</v>
      </c>
      <c r="BL39" s="1744">
        <v>100.9</v>
      </c>
      <c r="BM39" s="1744">
        <v>22.6</v>
      </c>
      <c r="BN39" s="1744">
        <v>119.3</v>
      </c>
      <c r="BO39" s="1744" t="s">
        <v>10</v>
      </c>
      <c r="BP39" s="1744">
        <v>144.4</v>
      </c>
      <c r="BQ39" s="1744">
        <v>93.7</v>
      </c>
      <c r="BR39" s="1741">
        <v>137.80000000000001</v>
      </c>
      <c r="BS39" s="1741">
        <v>126.2</v>
      </c>
      <c r="BT39" s="1741">
        <v>82</v>
      </c>
      <c r="BU39" s="1741">
        <v>72.599999999999994</v>
      </c>
      <c r="BV39" s="1741">
        <v>182</v>
      </c>
      <c r="BW39" s="1744">
        <v>125.7</v>
      </c>
      <c r="BX39" s="1741">
        <v>139.1</v>
      </c>
      <c r="BY39" s="1742">
        <v>124.7</v>
      </c>
      <c r="BZ39" s="1743">
        <v>72.8</v>
      </c>
      <c r="CA39" s="1740">
        <v>146.1</v>
      </c>
      <c r="CB39" s="1742">
        <v>147.6</v>
      </c>
      <c r="CC39" s="1743">
        <v>213.8</v>
      </c>
      <c r="CD39" s="1740">
        <v>89.4</v>
      </c>
      <c r="CE39" s="1744">
        <v>107.8</v>
      </c>
      <c r="CF39" s="1741">
        <v>108.3</v>
      </c>
      <c r="CG39" s="1741">
        <v>98.5</v>
      </c>
      <c r="CH39" s="421">
        <v>0</v>
      </c>
      <c r="CI39" s="755">
        <v>0</v>
      </c>
      <c r="CJ39" s="755" t="s">
        <v>10</v>
      </c>
    </row>
    <row r="40" spans="1:88" s="578" customFormat="1" ht="9" customHeight="1">
      <c r="A40" s="92" t="s">
        <v>2</v>
      </c>
      <c r="B40" s="1738">
        <v>94.8</v>
      </c>
      <c r="C40" s="1744">
        <v>92.2</v>
      </c>
      <c r="D40" s="1744">
        <v>91.8</v>
      </c>
      <c r="E40" s="1744">
        <v>88.3</v>
      </c>
      <c r="F40" s="1744">
        <v>112.7</v>
      </c>
      <c r="G40" s="1744">
        <v>87.5</v>
      </c>
      <c r="H40" s="1744">
        <v>109.4</v>
      </c>
      <c r="I40" s="1744">
        <v>45.5</v>
      </c>
      <c r="J40" s="1744">
        <v>108.2</v>
      </c>
      <c r="K40" s="1744">
        <v>106.8</v>
      </c>
      <c r="L40" s="1744">
        <v>78.599999999999994</v>
      </c>
      <c r="M40" s="1741">
        <v>136.4</v>
      </c>
      <c r="N40" s="1744">
        <v>107.2</v>
      </c>
      <c r="O40" s="1744">
        <v>91</v>
      </c>
      <c r="P40" s="1744">
        <v>75.900000000000006</v>
      </c>
      <c r="Q40" s="1744">
        <v>85.6</v>
      </c>
      <c r="R40" s="1744">
        <v>90.2</v>
      </c>
      <c r="S40" s="1744">
        <v>105.2</v>
      </c>
      <c r="T40" s="1738">
        <v>85.6</v>
      </c>
      <c r="U40" s="1738">
        <v>83.7</v>
      </c>
      <c r="V40" s="1762">
        <v>82.6</v>
      </c>
      <c r="W40" s="1740">
        <v>85.8</v>
      </c>
      <c r="X40" s="1738">
        <v>87.1</v>
      </c>
      <c r="Y40" s="1743">
        <v>47.8</v>
      </c>
      <c r="Z40" s="1740">
        <v>105.2</v>
      </c>
      <c r="AA40" s="1738">
        <v>100.9</v>
      </c>
      <c r="AB40" s="1744">
        <v>101</v>
      </c>
      <c r="AC40" s="1744">
        <v>99.3</v>
      </c>
      <c r="AD40" s="1738">
        <v>94.8</v>
      </c>
      <c r="AE40" s="1744">
        <v>92.5</v>
      </c>
      <c r="AF40" s="1744">
        <v>89.9</v>
      </c>
      <c r="AG40" s="1744">
        <v>81.7</v>
      </c>
      <c r="AH40" s="1744">
        <v>110.7</v>
      </c>
      <c r="AI40" s="1744">
        <v>86.3</v>
      </c>
      <c r="AJ40" s="1744">
        <v>125.2</v>
      </c>
      <c r="AK40" s="1744">
        <v>53.8</v>
      </c>
      <c r="AL40" s="1744">
        <v>112.7</v>
      </c>
      <c r="AM40" s="1744">
        <v>105</v>
      </c>
      <c r="AN40" s="1744">
        <v>76.5</v>
      </c>
      <c r="AO40" s="1744">
        <v>139.1</v>
      </c>
      <c r="AP40" s="1744">
        <v>87.3</v>
      </c>
      <c r="AQ40" s="1744">
        <v>89.1</v>
      </c>
      <c r="AR40" s="1744">
        <v>68</v>
      </c>
      <c r="AS40" s="1744">
        <v>92.5</v>
      </c>
      <c r="AT40" s="1744">
        <v>89.7</v>
      </c>
      <c r="AU40" s="1744">
        <v>115.2</v>
      </c>
      <c r="AV40" s="1738">
        <v>84.5</v>
      </c>
      <c r="AW40" s="1738">
        <v>80.599999999999994</v>
      </c>
      <c r="AX40" s="1762">
        <v>78</v>
      </c>
      <c r="AY40" s="1740">
        <v>87</v>
      </c>
      <c r="AZ40" s="1738">
        <v>87.5</v>
      </c>
      <c r="BA40" s="1743">
        <v>42.9</v>
      </c>
      <c r="BB40" s="1740">
        <v>111.1</v>
      </c>
      <c r="BC40" s="1738">
        <v>101.5</v>
      </c>
      <c r="BD40" s="1744">
        <v>101.9</v>
      </c>
      <c r="BE40" s="1744">
        <v>96</v>
      </c>
      <c r="BF40" s="1738">
        <v>126.2</v>
      </c>
      <c r="BG40" s="1744">
        <v>126.1</v>
      </c>
      <c r="BH40" s="1744">
        <v>95.1</v>
      </c>
      <c r="BI40" s="1744">
        <v>94.6</v>
      </c>
      <c r="BJ40" s="1741">
        <v>0</v>
      </c>
      <c r="BK40" s="1744">
        <v>254</v>
      </c>
      <c r="BL40" s="1744">
        <v>110.2</v>
      </c>
      <c r="BM40" s="1744">
        <v>22.3</v>
      </c>
      <c r="BN40" s="1744">
        <v>151.5</v>
      </c>
      <c r="BO40" s="1744" t="s">
        <v>10</v>
      </c>
      <c r="BP40" s="1744">
        <v>154</v>
      </c>
      <c r="BQ40" s="1744">
        <v>103.9</v>
      </c>
      <c r="BR40" s="1741">
        <v>127.2</v>
      </c>
      <c r="BS40" s="1741">
        <v>127.8</v>
      </c>
      <c r="BT40" s="1741">
        <v>95.9</v>
      </c>
      <c r="BU40" s="1741">
        <v>73.3</v>
      </c>
      <c r="BV40" s="1741">
        <v>187.7</v>
      </c>
      <c r="BW40" s="1744">
        <v>126.9</v>
      </c>
      <c r="BX40" s="1741">
        <v>139.5</v>
      </c>
      <c r="BY40" s="1742">
        <v>121.6</v>
      </c>
      <c r="BZ40" s="1743">
        <v>71.2</v>
      </c>
      <c r="CA40" s="1740">
        <v>142.4</v>
      </c>
      <c r="CB40" s="1742">
        <v>150</v>
      </c>
      <c r="CC40" s="1743">
        <v>212.3</v>
      </c>
      <c r="CD40" s="1740">
        <v>95.4</v>
      </c>
      <c r="CE40" s="1744">
        <v>122.4</v>
      </c>
      <c r="CF40" s="1741">
        <v>123.9</v>
      </c>
      <c r="CG40" s="1741">
        <v>93.2</v>
      </c>
      <c r="CH40" s="421">
        <v>0</v>
      </c>
      <c r="CI40" s="755">
        <v>0</v>
      </c>
      <c r="CJ40" s="755" t="s">
        <v>10</v>
      </c>
    </row>
    <row r="41" spans="1:88" s="268" customFormat="1" ht="3.75" customHeight="1">
      <c r="A41" s="103"/>
      <c r="B41" s="756"/>
      <c r="C41" s="757"/>
      <c r="D41" s="757"/>
      <c r="E41" s="757"/>
      <c r="F41" s="757"/>
      <c r="G41" s="757"/>
      <c r="H41" s="757"/>
      <c r="I41" s="757"/>
      <c r="J41" s="757"/>
      <c r="K41" s="757"/>
      <c r="L41" s="757"/>
      <c r="M41" s="758"/>
      <c r="N41" s="757"/>
      <c r="O41" s="757"/>
      <c r="P41" s="757"/>
      <c r="Q41" s="757"/>
      <c r="R41" s="757"/>
      <c r="S41" s="757"/>
      <c r="T41" s="756"/>
      <c r="U41" s="756"/>
      <c r="V41" s="759"/>
      <c r="W41" s="760"/>
      <c r="X41" s="756"/>
      <c r="Y41" s="761"/>
      <c r="Z41" s="760"/>
      <c r="AA41" s="756"/>
      <c r="AB41" s="757"/>
      <c r="AC41" s="757"/>
      <c r="AD41" s="756"/>
      <c r="AE41" s="757"/>
      <c r="AF41" s="757"/>
      <c r="AG41" s="757"/>
      <c r="AH41" s="757"/>
      <c r="AI41" s="757"/>
      <c r="AJ41" s="757"/>
      <c r="AK41" s="757"/>
      <c r="AL41" s="757"/>
      <c r="AM41" s="757"/>
      <c r="AN41" s="757"/>
      <c r="AO41" s="757"/>
      <c r="AP41" s="757"/>
      <c r="AQ41" s="757"/>
      <c r="AR41" s="757"/>
      <c r="AS41" s="757"/>
      <c r="AT41" s="757"/>
      <c r="AU41" s="757"/>
      <c r="AV41" s="756"/>
      <c r="AW41" s="756"/>
      <c r="AX41" s="759"/>
      <c r="AY41" s="760"/>
      <c r="AZ41" s="756"/>
      <c r="BA41" s="761"/>
      <c r="BB41" s="760"/>
      <c r="BC41" s="756"/>
      <c r="BD41" s="757"/>
      <c r="BE41" s="757"/>
      <c r="BF41" s="756"/>
      <c r="BG41" s="757"/>
      <c r="BH41" s="757"/>
      <c r="BI41" s="757"/>
      <c r="BJ41" s="758"/>
      <c r="BK41" s="757"/>
      <c r="BL41" s="757"/>
      <c r="BM41" s="757"/>
      <c r="BN41" s="757"/>
      <c r="BO41" s="757"/>
      <c r="BP41" s="757"/>
      <c r="BQ41" s="757"/>
      <c r="BR41" s="758"/>
      <c r="BS41" s="758"/>
      <c r="BT41" s="758"/>
      <c r="BU41" s="758"/>
      <c r="BV41" s="758"/>
      <c r="BW41" s="757"/>
      <c r="BX41" s="758"/>
      <c r="BY41" s="762"/>
      <c r="BZ41" s="761"/>
      <c r="CA41" s="760"/>
      <c r="CB41" s="762"/>
      <c r="CC41" s="761"/>
      <c r="CD41" s="760"/>
      <c r="CE41" s="757"/>
      <c r="CF41" s="758"/>
      <c r="CG41" s="758"/>
      <c r="CH41" s="438"/>
      <c r="CI41" s="763"/>
      <c r="CJ41" s="763"/>
    </row>
    <row r="42" spans="1:88" s="268" customFormat="1" ht="3.75" customHeight="1">
      <c r="A42" s="69"/>
      <c r="B42" s="764"/>
      <c r="C42" s="765"/>
      <c r="D42" s="765"/>
      <c r="E42" s="765"/>
      <c r="F42" s="765"/>
      <c r="G42" s="765"/>
      <c r="H42" s="765"/>
      <c r="I42" s="765"/>
      <c r="J42" s="765"/>
      <c r="K42" s="765"/>
      <c r="L42" s="765"/>
      <c r="M42" s="766"/>
      <c r="N42" s="765"/>
      <c r="O42" s="765"/>
      <c r="P42" s="765"/>
      <c r="Q42" s="765"/>
      <c r="R42" s="765"/>
      <c r="S42" s="765"/>
      <c r="T42" s="764"/>
      <c r="U42" s="764"/>
      <c r="V42" s="767"/>
      <c r="W42" s="768"/>
      <c r="X42" s="764"/>
      <c r="Y42" s="769"/>
      <c r="Z42" s="768"/>
      <c r="AA42" s="764"/>
      <c r="AB42" s="765"/>
      <c r="AC42" s="765"/>
      <c r="AD42" s="764"/>
      <c r="AE42" s="765"/>
      <c r="AF42" s="765"/>
      <c r="AG42" s="765"/>
      <c r="AH42" s="765"/>
      <c r="AI42" s="765"/>
      <c r="AJ42" s="765"/>
      <c r="AK42" s="765"/>
      <c r="AL42" s="765"/>
      <c r="AM42" s="765"/>
      <c r="AN42" s="765"/>
      <c r="AO42" s="765"/>
      <c r="AP42" s="765"/>
      <c r="AQ42" s="765"/>
      <c r="AR42" s="765"/>
      <c r="AS42" s="765"/>
      <c r="AT42" s="765"/>
      <c r="AU42" s="765"/>
      <c r="AV42" s="764"/>
      <c r="AW42" s="764"/>
      <c r="AX42" s="767"/>
      <c r="AY42" s="768"/>
      <c r="AZ42" s="764"/>
      <c r="BA42" s="769"/>
      <c r="BB42" s="768"/>
      <c r="BC42" s="764"/>
      <c r="BD42" s="765"/>
      <c r="BE42" s="765"/>
      <c r="BF42" s="764"/>
      <c r="BG42" s="765"/>
      <c r="BH42" s="765"/>
      <c r="BI42" s="765"/>
      <c r="BJ42" s="766"/>
      <c r="BK42" s="765"/>
      <c r="BL42" s="765"/>
      <c r="BM42" s="765"/>
      <c r="BN42" s="765"/>
      <c r="BO42" s="765"/>
      <c r="BP42" s="765"/>
      <c r="BQ42" s="765"/>
      <c r="BR42" s="766"/>
      <c r="BS42" s="766"/>
      <c r="BT42" s="766"/>
      <c r="BU42" s="766"/>
      <c r="BV42" s="766"/>
      <c r="BW42" s="765"/>
      <c r="BX42" s="766"/>
      <c r="BY42" s="770"/>
      <c r="BZ42" s="769"/>
      <c r="CA42" s="768"/>
      <c r="CB42" s="770"/>
      <c r="CC42" s="769"/>
      <c r="CD42" s="768"/>
      <c r="CE42" s="765"/>
      <c r="CF42" s="766"/>
      <c r="CG42" s="766"/>
      <c r="CH42" s="455"/>
      <c r="CI42" s="771"/>
      <c r="CJ42" s="771"/>
    </row>
    <row r="43" spans="1:88" s="457" customFormat="1" ht="9" customHeight="1">
      <c r="A43" s="121">
        <v>44562</v>
      </c>
      <c r="B43" s="1745">
        <v>82.4</v>
      </c>
      <c r="C43" s="1751">
        <v>85.7</v>
      </c>
      <c r="D43" s="1751">
        <v>82.1</v>
      </c>
      <c r="E43" s="1843">
        <v>87.4</v>
      </c>
      <c r="F43" s="1843">
        <v>102.4</v>
      </c>
      <c r="G43" s="1843">
        <v>77.599999999999994</v>
      </c>
      <c r="H43" s="1843">
        <v>109.4</v>
      </c>
      <c r="I43" s="1843">
        <v>26.3</v>
      </c>
      <c r="J43" s="1843">
        <v>111.2</v>
      </c>
      <c r="K43" s="1843">
        <v>90.1</v>
      </c>
      <c r="L43" s="1843">
        <v>76</v>
      </c>
      <c r="M43" s="1842">
        <v>119.3</v>
      </c>
      <c r="N43" s="1843">
        <v>87.7</v>
      </c>
      <c r="O43" s="1843">
        <v>83.2</v>
      </c>
      <c r="P43" s="1843">
        <v>66.400000000000006</v>
      </c>
      <c r="Q43" s="1843">
        <v>48.5</v>
      </c>
      <c r="R43" s="1843">
        <v>78.2</v>
      </c>
      <c r="S43" s="1843">
        <v>98.7</v>
      </c>
      <c r="T43" s="1851">
        <v>67.3</v>
      </c>
      <c r="U43" s="1851">
        <v>73.900000000000006</v>
      </c>
      <c r="V43" s="1852">
        <v>74.900000000000006</v>
      </c>
      <c r="W43" s="1853">
        <v>72</v>
      </c>
      <c r="X43" s="1851">
        <v>62.1</v>
      </c>
      <c r="Y43" s="1854">
        <v>40.1</v>
      </c>
      <c r="Z43" s="1853">
        <v>72.3</v>
      </c>
      <c r="AA43" s="1851">
        <v>92.4</v>
      </c>
      <c r="AB43" s="1855">
        <v>93.1</v>
      </c>
      <c r="AC43" s="1855">
        <v>84.6</v>
      </c>
      <c r="AD43" s="1856">
        <v>81.900000000000006</v>
      </c>
      <c r="AE43" s="1843">
        <v>86.4</v>
      </c>
      <c r="AF43" s="1843">
        <v>81.400000000000006</v>
      </c>
      <c r="AG43" s="1843">
        <v>84.9</v>
      </c>
      <c r="AH43" s="1843">
        <v>102.9</v>
      </c>
      <c r="AI43" s="1843">
        <v>75.2</v>
      </c>
      <c r="AJ43" s="1843">
        <v>122.2</v>
      </c>
      <c r="AK43" s="1843">
        <v>30.9</v>
      </c>
      <c r="AL43" s="1843">
        <v>118.1</v>
      </c>
      <c r="AM43" s="1843">
        <v>88.7</v>
      </c>
      <c r="AN43" s="1843">
        <v>71.099999999999994</v>
      </c>
      <c r="AO43" s="1843">
        <v>114.1</v>
      </c>
      <c r="AP43" s="1843">
        <v>67.5</v>
      </c>
      <c r="AQ43" s="1843">
        <v>82.8</v>
      </c>
      <c r="AR43" s="1843">
        <v>68</v>
      </c>
      <c r="AS43" s="1843">
        <v>49.2</v>
      </c>
      <c r="AT43" s="1843">
        <v>77.8</v>
      </c>
      <c r="AU43" s="1843">
        <v>108.5</v>
      </c>
      <c r="AV43" s="1851">
        <v>64.400000000000006</v>
      </c>
      <c r="AW43" s="1851">
        <v>70.5</v>
      </c>
      <c r="AX43" s="1852">
        <v>70</v>
      </c>
      <c r="AY43" s="1853">
        <v>71.7</v>
      </c>
      <c r="AZ43" s="1851">
        <v>59.6</v>
      </c>
      <c r="BA43" s="1854">
        <v>27.6</v>
      </c>
      <c r="BB43" s="1853">
        <v>76.599999999999994</v>
      </c>
      <c r="BC43" s="1851">
        <v>93.1</v>
      </c>
      <c r="BD43" s="1855">
        <v>94.3</v>
      </c>
      <c r="BE43" s="1855">
        <v>76.8</v>
      </c>
      <c r="BF43" s="1745">
        <v>111.6</v>
      </c>
      <c r="BG43" s="1751">
        <v>106.2</v>
      </c>
      <c r="BH43" s="1751">
        <v>109.6</v>
      </c>
      <c r="BI43" s="1843">
        <v>75.900000000000006</v>
      </c>
      <c r="BJ43" s="1842">
        <v>0</v>
      </c>
      <c r="BK43" s="1843">
        <v>242.6</v>
      </c>
      <c r="BL43" s="1843">
        <v>86.1</v>
      </c>
      <c r="BM43" s="1843">
        <v>28.6</v>
      </c>
      <c r="BN43" s="1843">
        <v>122.9</v>
      </c>
      <c r="BO43" s="1843" t="s">
        <v>10</v>
      </c>
      <c r="BP43" s="1843">
        <v>117.2</v>
      </c>
      <c r="BQ43" s="1843">
        <v>97.9</v>
      </c>
      <c r="BR43" s="1842">
        <v>132.9</v>
      </c>
      <c r="BS43" s="1842">
        <v>133.9</v>
      </c>
      <c r="BT43" s="1842">
        <v>108.8</v>
      </c>
      <c r="BU43" s="1842">
        <v>78.599999999999994</v>
      </c>
      <c r="BV43" s="1842">
        <v>182.3</v>
      </c>
      <c r="BW43" s="1843">
        <v>120</v>
      </c>
      <c r="BX43" s="1842">
        <v>129.80000000000001</v>
      </c>
      <c r="BY43" s="1844">
        <v>105.8</v>
      </c>
      <c r="BZ43" s="1845">
        <v>62</v>
      </c>
      <c r="CA43" s="1846">
        <v>123.8</v>
      </c>
      <c r="CB43" s="1844">
        <v>143.80000000000001</v>
      </c>
      <c r="CC43" s="1845">
        <v>203.7</v>
      </c>
      <c r="CD43" s="1846">
        <v>91.3</v>
      </c>
      <c r="CE43" s="1843">
        <v>106.4</v>
      </c>
      <c r="CF43" s="1842">
        <v>106.4</v>
      </c>
      <c r="CG43" s="1842">
        <v>104.8</v>
      </c>
      <c r="CH43" s="456">
        <v>480228</v>
      </c>
      <c r="CI43" s="772">
        <v>1313478</v>
      </c>
      <c r="CJ43" s="772" t="s">
        <v>10</v>
      </c>
    </row>
    <row r="44" spans="1:88" s="457" customFormat="1" ht="9" customHeight="1">
      <c r="A44" s="126">
        <v>44593</v>
      </c>
      <c r="B44" s="1745">
        <v>82.2</v>
      </c>
      <c r="C44" s="1751">
        <v>85.2</v>
      </c>
      <c r="D44" s="1751">
        <v>86.8</v>
      </c>
      <c r="E44" s="1843">
        <v>88.4</v>
      </c>
      <c r="F44" s="1843">
        <v>106.8</v>
      </c>
      <c r="G44" s="1843">
        <v>81.599999999999994</v>
      </c>
      <c r="H44" s="1843">
        <v>114.3</v>
      </c>
      <c r="I44" s="1843">
        <v>28.1</v>
      </c>
      <c r="J44" s="1843">
        <v>106.9</v>
      </c>
      <c r="K44" s="1843">
        <v>73.2</v>
      </c>
      <c r="L44" s="1843">
        <v>73.3</v>
      </c>
      <c r="M44" s="1842">
        <v>113.4</v>
      </c>
      <c r="N44" s="1843">
        <v>96.4</v>
      </c>
      <c r="O44" s="1843">
        <v>82</v>
      </c>
      <c r="P44" s="1843">
        <v>67.599999999999994</v>
      </c>
      <c r="Q44" s="1843">
        <v>57.5</v>
      </c>
      <c r="R44" s="1843">
        <v>88</v>
      </c>
      <c r="S44" s="1843">
        <v>98.8</v>
      </c>
      <c r="T44" s="1851">
        <v>71.5</v>
      </c>
      <c r="U44" s="1851">
        <v>80.099999999999994</v>
      </c>
      <c r="V44" s="1852">
        <v>82.1</v>
      </c>
      <c r="W44" s="1853">
        <v>76.3</v>
      </c>
      <c r="X44" s="1851">
        <v>64.7</v>
      </c>
      <c r="Y44" s="1854">
        <v>38.1</v>
      </c>
      <c r="Z44" s="1853">
        <v>76.900000000000006</v>
      </c>
      <c r="AA44" s="1851">
        <v>89.3</v>
      </c>
      <c r="AB44" s="1855">
        <v>89.2</v>
      </c>
      <c r="AC44" s="1855">
        <v>89.8</v>
      </c>
      <c r="AD44" s="1856">
        <v>82.7</v>
      </c>
      <c r="AE44" s="1843">
        <v>86.1</v>
      </c>
      <c r="AF44" s="1843">
        <v>87.6</v>
      </c>
      <c r="AG44" s="1843">
        <v>83.8</v>
      </c>
      <c r="AH44" s="1843">
        <v>109</v>
      </c>
      <c r="AI44" s="1843">
        <v>79.2</v>
      </c>
      <c r="AJ44" s="1843">
        <v>133</v>
      </c>
      <c r="AK44" s="1843">
        <v>35.4</v>
      </c>
      <c r="AL44" s="1843">
        <v>113.1</v>
      </c>
      <c r="AM44" s="1843">
        <v>72.599999999999994</v>
      </c>
      <c r="AN44" s="1843">
        <v>71.7</v>
      </c>
      <c r="AO44" s="1843">
        <v>113.1</v>
      </c>
      <c r="AP44" s="1843">
        <v>70.7</v>
      </c>
      <c r="AQ44" s="1843">
        <v>83.5</v>
      </c>
      <c r="AR44" s="1843">
        <v>67.599999999999994</v>
      </c>
      <c r="AS44" s="1843">
        <v>60.2</v>
      </c>
      <c r="AT44" s="1843">
        <v>82.5</v>
      </c>
      <c r="AU44" s="1843">
        <v>113.6</v>
      </c>
      <c r="AV44" s="1851">
        <v>69.3</v>
      </c>
      <c r="AW44" s="1851">
        <v>78.5</v>
      </c>
      <c r="AX44" s="1852">
        <v>79.400000000000006</v>
      </c>
      <c r="AY44" s="1853">
        <v>76.599999999999994</v>
      </c>
      <c r="AZ44" s="1851">
        <v>62</v>
      </c>
      <c r="BA44" s="1854">
        <v>27.3</v>
      </c>
      <c r="BB44" s="1853">
        <v>80.400000000000006</v>
      </c>
      <c r="BC44" s="1851">
        <v>91.3</v>
      </c>
      <c r="BD44" s="1855">
        <v>92.1</v>
      </c>
      <c r="BE44" s="1855">
        <v>81</v>
      </c>
      <c r="BF44" s="1745">
        <v>114.6</v>
      </c>
      <c r="BG44" s="1751">
        <v>109.3</v>
      </c>
      <c r="BH44" s="1751">
        <v>102.8</v>
      </c>
      <c r="BI44" s="1843">
        <v>76.3</v>
      </c>
      <c r="BJ44" s="1842">
        <v>0</v>
      </c>
      <c r="BK44" s="1843">
        <v>250.4</v>
      </c>
      <c r="BL44" s="1843">
        <v>76.7</v>
      </c>
      <c r="BM44" s="1843">
        <v>25</v>
      </c>
      <c r="BN44" s="1843">
        <v>118.3</v>
      </c>
      <c r="BO44" s="1843" t="s">
        <v>10</v>
      </c>
      <c r="BP44" s="1843">
        <v>120.8</v>
      </c>
      <c r="BQ44" s="1843">
        <v>100.9</v>
      </c>
      <c r="BR44" s="1842">
        <v>147.4</v>
      </c>
      <c r="BS44" s="1842">
        <v>131</v>
      </c>
      <c r="BT44" s="1842">
        <v>103.3</v>
      </c>
      <c r="BU44" s="1842">
        <v>195.2</v>
      </c>
      <c r="BV44" s="1842">
        <v>187.7</v>
      </c>
      <c r="BW44" s="1843">
        <v>121.3</v>
      </c>
      <c r="BX44" s="1842">
        <v>145.9</v>
      </c>
      <c r="BY44" s="1844">
        <v>109.2</v>
      </c>
      <c r="BZ44" s="1845">
        <v>65</v>
      </c>
      <c r="CA44" s="1846">
        <v>127.4</v>
      </c>
      <c r="CB44" s="1844">
        <v>167.2</v>
      </c>
      <c r="CC44" s="1845">
        <v>207.2</v>
      </c>
      <c r="CD44" s="1846">
        <v>132.1</v>
      </c>
      <c r="CE44" s="1843">
        <v>105.6</v>
      </c>
      <c r="CF44" s="1842">
        <v>104.8</v>
      </c>
      <c r="CG44" s="1842">
        <v>122.3</v>
      </c>
      <c r="CH44" s="456">
        <v>462270</v>
      </c>
      <c r="CI44" s="772">
        <v>1318988</v>
      </c>
      <c r="CJ44" s="772" t="s">
        <v>10</v>
      </c>
    </row>
    <row r="45" spans="1:88" s="457" customFormat="1" ht="9" customHeight="1">
      <c r="A45" s="126">
        <v>44621</v>
      </c>
      <c r="B45" s="1745">
        <v>93.6</v>
      </c>
      <c r="C45" s="1751">
        <v>84</v>
      </c>
      <c r="D45" s="1751">
        <v>95.5</v>
      </c>
      <c r="E45" s="1843">
        <v>99.8</v>
      </c>
      <c r="F45" s="1843">
        <v>115.3</v>
      </c>
      <c r="G45" s="1843">
        <v>99.4</v>
      </c>
      <c r="H45" s="1843">
        <v>147.9</v>
      </c>
      <c r="I45" s="1843">
        <v>61</v>
      </c>
      <c r="J45" s="1843">
        <v>109.5</v>
      </c>
      <c r="K45" s="1843">
        <v>80.8</v>
      </c>
      <c r="L45" s="1843">
        <v>77.5</v>
      </c>
      <c r="M45" s="1842">
        <v>109.8</v>
      </c>
      <c r="N45" s="1843">
        <v>102.1</v>
      </c>
      <c r="O45" s="1843">
        <v>92</v>
      </c>
      <c r="P45" s="1843">
        <v>79.3</v>
      </c>
      <c r="Q45" s="1843">
        <v>74.099999999999994</v>
      </c>
      <c r="R45" s="1843">
        <v>94.8</v>
      </c>
      <c r="S45" s="1843">
        <v>106</v>
      </c>
      <c r="T45" s="1851">
        <v>94.9</v>
      </c>
      <c r="U45" s="1851">
        <v>115.2</v>
      </c>
      <c r="V45" s="1852">
        <v>131.9</v>
      </c>
      <c r="W45" s="1853">
        <v>82</v>
      </c>
      <c r="X45" s="1851">
        <v>78.8</v>
      </c>
      <c r="Y45" s="1854">
        <v>46.1</v>
      </c>
      <c r="Z45" s="1853">
        <v>93.9</v>
      </c>
      <c r="AA45" s="1851">
        <v>92.7</v>
      </c>
      <c r="AB45" s="1855">
        <v>92.6</v>
      </c>
      <c r="AC45" s="1855">
        <v>93.6</v>
      </c>
      <c r="AD45" s="1856">
        <v>97</v>
      </c>
      <c r="AE45" s="1843">
        <v>85.3</v>
      </c>
      <c r="AF45" s="1843">
        <v>95.1</v>
      </c>
      <c r="AG45" s="1843">
        <v>97.4</v>
      </c>
      <c r="AH45" s="1843">
        <v>118.7</v>
      </c>
      <c r="AI45" s="1843">
        <v>96.7</v>
      </c>
      <c r="AJ45" s="1843">
        <v>136.6</v>
      </c>
      <c r="AK45" s="1843">
        <v>69.400000000000006</v>
      </c>
      <c r="AL45" s="1843">
        <v>116.3</v>
      </c>
      <c r="AM45" s="1843">
        <v>80.099999999999994</v>
      </c>
      <c r="AN45" s="1843">
        <v>78</v>
      </c>
      <c r="AO45" s="1843">
        <v>123.7</v>
      </c>
      <c r="AP45" s="1843">
        <v>80.599999999999994</v>
      </c>
      <c r="AQ45" s="1843">
        <v>97.1</v>
      </c>
      <c r="AR45" s="1843">
        <v>85.6</v>
      </c>
      <c r="AS45" s="1843">
        <v>74.900000000000006</v>
      </c>
      <c r="AT45" s="1843">
        <v>107.9</v>
      </c>
      <c r="AU45" s="1843">
        <v>119.6</v>
      </c>
      <c r="AV45" s="1851">
        <v>95.1</v>
      </c>
      <c r="AW45" s="1851">
        <v>121.1</v>
      </c>
      <c r="AX45" s="1852">
        <v>132.6</v>
      </c>
      <c r="AY45" s="1853">
        <v>92.7</v>
      </c>
      <c r="AZ45" s="1851">
        <v>74.400000000000006</v>
      </c>
      <c r="BA45" s="1854">
        <v>31.3</v>
      </c>
      <c r="BB45" s="1853">
        <v>97.2</v>
      </c>
      <c r="BC45" s="1851">
        <v>98.3</v>
      </c>
      <c r="BD45" s="1855">
        <v>97.1</v>
      </c>
      <c r="BE45" s="1855">
        <v>115.1</v>
      </c>
      <c r="BF45" s="1745">
        <v>108.5</v>
      </c>
      <c r="BG45" s="1751">
        <v>107.5</v>
      </c>
      <c r="BH45" s="1751">
        <v>100.7</v>
      </c>
      <c r="BI45" s="1843">
        <v>76.3</v>
      </c>
      <c r="BJ45" s="1842">
        <v>0</v>
      </c>
      <c r="BK45" s="1843">
        <v>256.60000000000002</v>
      </c>
      <c r="BL45" s="1843">
        <v>74.599999999999994</v>
      </c>
      <c r="BM45" s="1843">
        <v>26</v>
      </c>
      <c r="BN45" s="1843">
        <v>113.7</v>
      </c>
      <c r="BO45" s="1843" t="s">
        <v>10</v>
      </c>
      <c r="BP45" s="1843">
        <v>123.5</v>
      </c>
      <c r="BQ45" s="1843">
        <v>90.3</v>
      </c>
      <c r="BR45" s="1842">
        <v>152.30000000000001</v>
      </c>
      <c r="BS45" s="1842">
        <v>122.8</v>
      </c>
      <c r="BT45" s="1842">
        <v>85.1</v>
      </c>
      <c r="BU45" s="1842">
        <v>109.3</v>
      </c>
      <c r="BV45" s="1842">
        <v>145.6</v>
      </c>
      <c r="BW45" s="1843">
        <v>116.9</v>
      </c>
      <c r="BX45" s="1842">
        <v>132.9</v>
      </c>
      <c r="BY45" s="1844">
        <v>99.2</v>
      </c>
      <c r="BZ45" s="1845">
        <v>67.8</v>
      </c>
      <c r="CA45" s="1846">
        <v>112.2</v>
      </c>
      <c r="CB45" s="1844">
        <v>152.5</v>
      </c>
      <c r="CC45" s="1845">
        <v>214</v>
      </c>
      <c r="CD45" s="1846">
        <v>98.5</v>
      </c>
      <c r="CE45" s="1843">
        <v>101.6</v>
      </c>
      <c r="CF45" s="1842">
        <v>100.9</v>
      </c>
      <c r="CG45" s="1842">
        <v>114.5</v>
      </c>
      <c r="CH45" s="456">
        <v>486630</v>
      </c>
      <c r="CI45" s="772">
        <v>1321607</v>
      </c>
      <c r="CJ45" s="772" t="s">
        <v>10</v>
      </c>
    </row>
    <row r="46" spans="1:88" s="457" customFormat="1" ht="9" customHeight="1">
      <c r="A46" s="126">
        <v>44652</v>
      </c>
      <c r="B46" s="1745">
        <v>84.2</v>
      </c>
      <c r="C46" s="1751">
        <v>87.8</v>
      </c>
      <c r="D46" s="1751">
        <v>94.6</v>
      </c>
      <c r="E46" s="1843">
        <v>93.8</v>
      </c>
      <c r="F46" s="1843">
        <v>105.2</v>
      </c>
      <c r="G46" s="1843">
        <v>90.2</v>
      </c>
      <c r="H46" s="1843">
        <v>91.4</v>
      </c>
      <c r="I46" s="1843">
        <v>22.8</v>
      </c>
      <c r="J46" s="1843">
        <v>110.8</v>
      </c>
      <c r="K46" s="1843">
        <v>76.599999999999994</v>
      </c>
      <c r="L46" s="1843">
        <v>76.7</v>
      </c>
      <c r="M46" s="1842">
        <v>94</v>
      </c>
      <c r="N46" s="1843">
        <v>111.6</v>
      </c>
      <c r="O46" s="1843">
        <v>94.4</v>
      </c>
      <c r="P46" s="1843">
        <v>80.7</v>
      </c>
      <c r="Q46" s="1843">
        <v>83.9</v>
      </c>
      <c r="R46" s="1843">
        <v>87.4</v>
      </c>
      <c r="S46" s="1843">
        <v>90</v>
      </c>
      <c r="T46" s="1851">
        <v>78.900000000000006</v>
      </c>
      <c r="U46" s="1851">
        <v>81</v>
      </c>
      <c r="V46" s="1852">
        <v>82.8</v>
      </c>
      <c r="W46" s="1853">
        <v>77.400000000000006</v>
      </c>
      <c r="X46" s="1851">
        <v>77.3</v>
      </c>
      <c r="Y46" s="1854">
        <v>39.200000000000003</v>
      </c>
      <c r="Z46" s="1853">
        <v>94.9</v>
      </c>
      <c r="AA46" s="1851">
        <v>87.7</v>
      </c>
      <c r="AB46" s="1855">
        <v>88.1</v>
      </c>
      <c r="AC46" s="1855">
        <v>83.3</v>
      </c>
      <c r="AD46" s="1856">
        <v>84</v>
      </c>
      <c r="AE46" s="1843">
        <v>87.7</v>
      </c>
      <c r="AF46" s="1843">
        <v>92.2</v>
      </c>
      <c r="AG46" s="1843">
        <v>77.900000000000006</v>
      </c>
      <c r="AH46" s="1843">
        <v>106.6</v>
      </c>
      <c r="AI46" s="1843">
        <v>91.3</v>
      </c>
      <c r="AJ46" s="1843">
        <v>92.9</v>
      </c>
      <c r="AK46" s="1843">
        <v>30.7</v>
      </c>
      <c r="AL46" s="1843">
        <v>112.1</v>
      </c>
      <c r="AM46" s="1843">
        <v>76</v>
      </c>
      <c r="AN46" s="1843">
        <v>79</v>
      </c>
      <c r="AO46" s="1843">
        <v>111.7</v>
      </c>
      <c r="AP46" s="1843">
        <v>92.2</v>
      </c>
      <c r="AQ46" s="1843">
        <v>95.3</v>
      </c>
      <c r="AR46" s="1843">
        <v>76.099999999999994</v>
      </c>
      <c r="AS46" s="1843">
        <v>85.6</v>
      </c>
      <c r="AT46" s="1843">
        <v>88.2</v>
      </c>
      <c r="AU46" s="1843">
        <v>108.1</v>
      </c>
      <c r="AV46" s="1851">
        <v>76.7</v>
      </c>
      <c r="AW46" s="1851">
        <v>78.2</v>
      </c>
      <c r="AX46" s="1852">
        <v>78.599999999999994</v>
      </c>
      <c r="AY46" s="1853">
        <v>77.3</v>
      </c>
      <c r="AZ46" s="1851">
        <v>75.5</v>
      </c>
      <c r="BA46" s="1854">
        <v>31.7</v>
      </c>
      <c r="BB46" s="1853">
        <v>98.7</v>
      </c>
      <c r="BC46" s="1851">
        <v>88.7</v>
      </c>
      <c r="BD46" s="1855">
        <v>88.2</v>
      </c>
      <c r="BE46" s="1855">
        <v>96.1</v>
      </c>
      <c r="BF46" s="1745">
        <v>111.2</v>
      </c>
      <c r="BG46" s="1751">
        <v>114</v>
      </c>
      <c r="BH46" s="1751">
        <v>101.2</v>
      </c>
      <c r="BI46" s="1843">
        <v>90.6</v>
      </c>
      <c r="BJ46" s="1842">
        <v>0</v>
      </c>
      <c r="BK46" s="1843">
        <v>257.2</v>
      </c>
      <c r="BL46" s="1843">
        <v>87.6</v>
      </c>
      <c r="BM46" s="1843">
        <v>24.8</v>
      </c>
      <c r="BN46" s="1843">
        <v>127</v>
      </c>
      <c r="BO46" s="1843" t="s">
        <v>10</v>
      </c>
      <c r="BP46" s="1843">
        <v>119.6</v>
      </c>
      <c r="BQ46" s="1843">
        <v>78.400000000000006</v>
      </c>
      <c r="BR46" s="1842">
        <v>146.69999999999999</v>
      </c>
      <c r="BS46" s="1842">
        <v>121.6</v>
      </c>
      <c r="BT46" s="1842">
        <v>81.7</v>
      </c>
      <c r="BU46" s="1842">
        <v>79.599999999999994</v>
      </c>
      <c r="BV46" s="1842">
        <v>158</v>
      </c>
      <c r="BW46" s="1843">
        <v>121.5</v>
      </c>
      <c r="BX46" s="1842">
        <v>128.69999999999999</v>
      </c>
      <c r="BY46" s="1844">
        <v>104.1</v>
      </c>
      <c r="BZ46" s="1845">
        <v>68.8</v>
      </c>
      <c r="CA46" s="1846">
        <v>118.6</v>
      </c>
      <c r="CB46" s="1844">
        <v>143</v>
      </c>
      <c r="CC46" s="1845">
        <v>212.1</v>
      </c>
      <c r="CD46" s="1846">
        <v>82.4</v>
      </c>
      <c r="CE46" s="1843">
        <v>106.2</v>
      </c>
      <c r="CF46" s="1842">
        <v>106.1</v>
      </c>
      <c r="CG46" s="1842">
        <v>107.5</v>
      </c>
      <c r="CH46" s="456">
        <v>468346</v>
      </c>
      <c r="CI46" s="772">
        <v>1324335</v>
      </c>
      <c r="CJ46" s="772" t="s">
        <v>10</v>
      </c>
    </row>
    <row r="47" spans="1:88" s="457" customFormat="1" ht="9" customHeight="1">
      <c r="A47" s="126">
        <v>44682</v>
      </c>
      <c r="B47" s="1745">
        <v>79.7</v>
      </c>
      <c r="C47" s="1751">
        <v>87.2</v>
      </c>
      <c r="D47" s="1751">
        <v>72.900000000000006</v>
      </c>
      <c r="E47" s="1843">
        <v>91.7</v>
      </c>
      <c r="F47" s="1843">
        <v>111.6</v>
      </c>
      <c r="G47" s="1843">
        <v>73.7</v>
      </c>
      <c r="H47" s="1843">
        <v>93.8</v>
      </c>
      <c r="I47" s="1843">
        <v>20</v>
      </c>
      <c r="J47" s="1843">
        <v>113.5</v>
      </c>
      <c r="K47" s="1843">
        <v>58.7</v>
      </c>
      <c r="L47" s="1843">
        <v>83.1</v>
      </c>
      <c r="M47" s="1842">
        <v>112.1</v>
      </c>
      <c r="N47" s="1843">
        <v>94</v>
      </c>
      <c r="O47" s="1843">
        <v>84.6</v>
      </c>
      <c r="P47" s="1843">
        <v>61.7</v>
      </c>
      <c r="Q47" s="1843">
        <v>74.599999999999994</v>
      </c>
      <c r="R47" s="1843">
        <v>82.7</v>
      </c>
      <c r="S47" s="1843">
        <v>81.7</v>
      </c>
      <c r="T47" s="1851">
        <v>72.099999999999994</v>
      </c>
      <c r="U47" s="1851">
        <v>74.099999999999994</v>
      </c>
      <c r="V47" s="1852">
        <v>70</v>
      </c>
      <c r="W47" s="1853">
        <v>82.3</v>
      </c>
      <c r="X47" s="1851">
        <v>70.599999999999994</v>
      </c>
      <c r="Y47" s="1854">
        <v>33.299999999999997</v>
      </c>
      <c r="Z47" s="1853">
        <v>87.7</v>
      </c>
      <c r="AA47" s="1851">
        <v>84.8</v>
      </c>
      <c r="AB47" s="1855">
        <v>85.8</v>
      </c>
      <c r="AC47" s="1855">
        <v>73</v>
      </c>
      <c r="AD47" s="1856">
        <v>78.5</v>
      </c>
      <c r="AE47" s="1843">
        <v>87.1</v>
      </c>
      <c r="AF47" s="1843">
        <v>72.099999999999994</v>
      </c>
      <c r="AG47" s="1843">
        <v>73.3</v>
      </c>
      <c r="AH47" s="1843">
        <v>111.1</v>
      </c>
      <c r="AI47" s="1843">
        <v>75.400000000000006</v>
      </c>
      <c r="AJ47" s="1843">
        <v>100.2</v>
      </c>
      <c r="AK47" s="1843">
        <v>26</v>
      </c>
      <c r="AL47" s="1843">
        <v>124</v>
      </c>
      <c r="AM47" s="1843">
        <v>58.2</v>
      </c>
      <c r="AN47" s="1843">
        <v>69.8</v>
      </c>
      <c r="AO47" s="1843">
        <v>113.2</v>
      </c>
      <c r="AP47" s="1843">
        <v>76.2</v>
      </c>
      <c r="AQ47" s="1843">
        <v>82.1</v>
      </c>
      <c r="AR47" s="1843">
        <v>66.2</v>
      </c>
      <c r="AS47" s="1843">
        <v>79.599999999999994</v>
      </c>
      <c r="AT47" s="1843">
        <v>82.5</v>
      </c>
      <c r="AU47" s="1843">
        <v>99.8</v>
      </c>
      <c r="AV47" s="1851">
        <v>69.3</v>
      </c>
      <c r="AW47" s="1851">
        <v>68.099999999999994</v>
      </c>
      <c r="AX47" s="1852">
        <v>65.599999999999994</v>
      </c>
      <c r="AY47" s="1853">
        <v>74.3</v>
      </c>
      <c r="AZ47" s="1851">
        <v>70.2</v>
      </c>
      <c r="BA47" s="1854">
        <v>28.2</v>
      </c>
      <c r="BB47" s="1853">
        <v>92.4</v>
      </c>
      <c r="BC47" s="1851">
        <v>84.5</v>
      </c>
      <c r="BD47" s="1855">
        <v>84.2</v>
      </c>
      <c r="BE47" s="1855">
        <v>88.5</v>
      </c>
      <c r="BF47" s="1745">
        <v>113.7</v>
      </c>
      <c r="BG47" s="1751">
        <v>114.9</v>
      </c>
      <c r="BH47" s="1751">
        <v>102.2</v>
      </c>
      <c r="BI47" s="1843">
        <v>112.9</v>
      </c>
      <c r="BJ47" s="1842">
        <v>0</v>
      </c>
      <c r="BK47" s="1843">
        <v>256.3</v>
      </c>
      <c r="BL47" s="1843">
        <v>88.7</v>
      </c>
      <c r="BM47" s="1843">
        <v>24.1</v>
      </c>
      <c r="BN47" s="1843">
        <v>118.1</v>
      </c>
      <c r="BO47" s="1843" t="s">
        <v>10</v>
      </c>
      <c r="BP47" s="1843">
        <v>128.5</v>
      </c>
      <c r="BQ47" s="1843">
        <v>84.4</v>
      </c>
      <c r="BR47" s="1842">
        <v>148.80000000000001</v>
      </c>
      <c r="BS47" s="1842">
        <v>131.4</v>
      </c>
      <c r="BT47" s="1842">
        <v>75.3</v>
      </c>
      <c r="BU47" s="1842">
        <v>68.599999999999994</v>
      </c>
      <c r="BV47" s="1842">
        <v>168.3</v>
      </c>
      <c r="BW47" s="1843">
        <v>122.4</v>
      </c>
      <c r="BX47" s="1842">
        <v>129.80000000000001</v>
      </c>
      <c r="BY47" s="1844">
        <v>111.3</v>
      </c>
      <c r="BZ47" s="1845">
        <v>72.2</v>
      </c>
      <c r="CA47" s="1846">
        <v>127.4</v>
      </c>
      <c r="CB47" s="1844">
        <v>140.6</v>
      </c>
      <c r="CC47" s="1845">
        <v>209.8</v>
      </c>
      <c r="CD47" s="1846">
        <v>79.8</v>
      </c>
      <c r="CE47" s="1843">
        <v>109.1</v>
      </c>
      <c r="CF47" s="1842">
        <v>109.2</v>
      </c>
      <c r="CG47" s="1842">
        <v>107.8</v>
      </c>
      <c r="CH47" s="456">
        <v>0</v>
      </c>
      <c r="CI47" s="772">
        <v>0</v>
      </c>
      <c r="CJ47" s="772" t="s">
        <v>10</v>
      </c>
    </row>
    <row r="48" spans="1:88" s="457" customFormat="1" ht="9" customHeight="1">
      <c r="A48" s="126">
        <v>44713</v>
      </c>
      <c r="B48" s="1745">
        <v>90.3</v>
      </c>
      <c r="C48" s="1751">
        <v>88.5</v>
      </c>
      <c r="D48" s="1751">
        <v>92.4</v>
      </c>
      <c r="E48" s="1843">
        <v>91.9</v>
      </c>
      <c r="F48" s="1843">
        <v>121.6</v>
      </c>
      <c r="G48" s="1843">
        <v>85.6</v>
      </c>
      <c r="H48" s="1843">
        <v>105.7</v>
      </c>
      <c r="I48" s="1843">
        <v>21.7</v>
      </c>
      <c r="J48" s="1843">
        <v>115.6</v>
      </c>
      <c r="K48" s="1843">
        <v>86</v>
      </c>
      <c r="L48" s="1843">
        <v>83.6</v>
      </c>
      <c r="M48" s="1842">
        <v>124.3</v>
      </c>
      <c r="N48" s="1843">
        <v>110.2</v>
      </c>
      <c r="O48" s="1843">
        <v>96.6</v>
      </c>
      <c r="P48" s="1843">
        <v>74.5</v>
      </c>
      <c r="Q48" s="1843">
        <v>85.4</v>
      </c>
      <c r="R48" s="1843">
        <v>93.9</v>
      </c>
      <c r="S48" s="1843">
        <v>93.7</v>
      </c>
      <c r="T48" s="1851">
        <v>84.7</v>
      </c>
      <c r="U48" s="1851">
        <v>84.6</v>
      </c>
      <c r="V48" s="1852">
        <v>81.599999999999994</v>
      </c>
      <c r="W48" s="1853">
        <v>90.6</v>
      </c>
      <c r="X48" s="1851">
        <v>84.8</v>
      </c>
      <c r="Y48" s="1854">
        <v>40.700000000000003</v>
      </c>
      <c r="Z48" s="1853">
        <v>105.1</v>
      </c>
      <c r="AA48" s="1851">
        <v>94.1</v>
      </c>
      <c r="AB48" s="1855">
        <v>94.4</v>
      </c>
      <c r="AC48" s="1855">
        <v>90.9</v>
      </c>
      <c r="AD48" s="1856">
        <v>89.7</v>
      </c>
      <c r="AE48" s="1843">
        <v>88.1</v>
      </c>
      <c r="AF48" s="1843">
        <v>91.3</v>
      </c>
      <c r="AG48" s="1843">
        <v>89.5</v>
      </c>
      <c r="AH48" s="1843">
        <v>122.2</v>
      </c>
      <c r="AI48" s="1843">
        <v>85.8</v>
      </c>
      <c r="AJ48" s="1843">
        <v>95.8</v>
      </c>
      <c r="AK48" s="1843">
        <v>28.2</v>
      </c>
      <c r="AL48" s="1843">
        <v>122.3</v>
      </c>
      <c r="AM48" s="1843">
        <v>85.1</v>
      </c>
      <c r="AN48" s="1843">
        <v>80</v>
      </c>
      <c r="AO48" s="1843">
        <v>131.19999999999999</v>
      </c>
      <c r="AP48" s="1843">
        <v>86.7</v>
      </c>
      <c r="AQ48" s="1843">
        <v>97.8</v>
      </c>
      <c r="AR48" s="1843">
        <v>78.599999999999994</v>
      </c>
      <c r="AS48" s="1843">
        <v>91.6</v>
      </c>
      <c r="AT48" s="1843">
        <v>99.9</v>
      </c>
      <c r="AU48" s="1843">
        <v>111.8</v>
      </c>
      <c r="AV48" s="1851">
        <v>82.4</v>
      </c>
      <c r="AW48" s="1851">
        <v>81.5</v>
      </c>
      <c r="AX48" s="1852">
        <v>78.2</v>
      </c>
      <c r="AY48" s="1853">
        <v>89.6</v>
      </c>
      <c r="AZ48" s="1851">
        <v>83.2</v>
      </c>
      <c r="BA48" s="1854">
        <v>29.4</v>
      </c>
      <c r="BB48" s="1853">
        <v>111.6</v>
      </c>
      <c r="BC48" s="1851">
        <v>94.3</v>
      </c>
      <c r="BD48" s="1855">
        <v>94.4</v>
      </c>
      <c r="BE48" s="1855">
        <v>93.8</v>
      </c>
      <c r="BF48" s="1745">
        <v>113</v>
      </c>
      <c r="BG48" s="1751">
        <v>114.8</v>
      </c>
      <c r="BH48" s="1751">
        <v>101.1</v>
      </c>
      <c r="BI48" s="1843">
        <v>105.8</v>
      </c>
      <c r="BJ48" s="1842">
        <v>0</v>
      </c>
      <c r="BK48" s="1843">
        <v>260.5</v>
      </c>
      <c r="BL48" s="1843">
        <v>105.3</v>
      </c>
      <c r="BM48" s="1843">
        <v>24.5</v>
      </c>
      <c r="BN48" s="1843">
        <v>112.5</v>
      </c>
      <c r="BO48" s="1843" t="s">
        <v>10</v>
      </c>
      <c r="BP48" s="1843">
        <v>131.9</v>
      </c>
      <c r="BQ48" s="1843">
        <v>84</v>
      </c>
      <c r="BR48" s="1842">
        <v>153.80000000000001</v>
      </c>
      <c r="BS48" s="1842">
        <v>127.1</v>
      </c>
      <c r="BT48" s="1842">
        <v>76.7</v>
      </c>
      <c r="BU48" s="1842">
        <v>68.7</v>
      </c>
      <c r="BV48" s="1842">
        <v>170</v>
      </c>
      <c r="BW48" s="1843">
        <v>128.80000000000001</v>
      </c>
      <c r="BX48" s="1842">
        <v>134.80000000000001</v>
      </c>
      <c r="BY48" s="1844">
        <v>115.9</v>
      </c>
      <c r="BZ48" s="1845">
        <v>73.900000000000006</v>
      </c>
      <c r="CA48" s="1846">
        <v>133.30000000000001</v>
      </c>
      <c r="CB48" s="1844">
        <v>145.69999999999999</v>
      </c>
      <c r="CC48" s="1845">
        <v>214</v>
      </c>
      <c r="CD48" s="1846">
        <v>85.8</v>
      </c>
      <c r="CE48" s="1843">
        <v>106.7</v>
      </c>
      <c r="CF48" s="1842">
        <v>105.7</v>
      </c>
      <c r="CG48" s="1842">
        <v>126.7</v>
      </c>
      <c r="CH48" s="456">
        <v>0</v>
      </c>
      <c r="CI48" s="772">
        <v>0</v>
      </c>
      <c r="CJ48" s="772" t="s">
        <v>10</v>
      </c>
    </row>
    <row r="49" spans="1:88" s="457" customFormat="1" ht="9" customHeight="1">
      <c r="A49" s="126">
        <v>44743</v>
      </c>
      <c r="B49" s="1745">
        <v>90.7</v>
      </c>
      <c r="C49" s="1751">
        <v>89.8</v>
      </c>
      <c r="D49" s="1751">
        <v>90.1</v>
      </c>
      <c r="E49" s="1843">
        <v>85.9</v>
      </c>
      <c r="F49" s="1843">
        <v>112.6</v>
      </c>
      <c r="G49" s="1843">
        <v>89</v>
      </c>
      <c r="H49" s="1843">
        <v>104.6</v>
      </c>
      <c r="I49" s="1843">
        <v>24.5</v>
      </c>
      <c r="J49" s="1843">
        <v>118.3</v>
      </c>
      <c r="K49" s="1843">
        <v>95.3</v>
      </c>
      <c r="L49" s="1843">
        <v>79.900000000000006</v>
      </c>
      <c r="M49" s="1842">
        <v>117.1</v>
      </c>
      <c r="N49" s="1843">
        <v>107.9</v>
      </c>
      <c r="O49" s="1843">
        <v>99.1</v>
      </c>
      <c r="P49" s="1843">
        <v>62.6</v>
      </c>
      <c r="Q49" s="1843">
        <v>87.3</v>
      </c>
      <c r="R49" s="1843">
        <v>95.5</v>
      </c>
      <c r="S49" s="1843">
        <v>91.3</v>
      </c>
      <c r="T49" s="1851">
        <v>82.6</v>
      </c>
      <c r="U49" s="1851">
        <v>85.4</v>
      </c>
      <c r="V49" s="1852">
        <v>84.9</v>
      </c>
      <c r="W49" s="1853">
        <v>86.2</v>
      </c>
      <c r="X49" s="1851">
        <v>80.400000000000006</v>
      </c>
      <c r="Y49" s="1854">
        <v>38.1</v>
      </c>
      <c r="Z49" s="1853">
        <v>99.9</v>
      </c>
      <c r="AA49" s="1851">
        <v>96.1</v>
      </c>
      <c r="AB49" s="1855">
        <v>97.3</v>
      </c>
      <c r="AC49" s="1855">
        <v>82.1</v>
      </c>
      <c r="AD49" s="1856">
        <v>92.5</v>
      </c>
      <c r="AE49" s="1843">
        <v>90.5</v>
      </c>
      <c r="AF49" s="1843">
        <v>90.8</v>
      </c>
      <c r="AG49" s="1843">
        <v>92.7</v>
      </c>
      <c r="AH49" s="1843">
        <v>112.9</v>
      </c>
      <c r="AI49" s="1843">
        <v>87.7</v>
      </c>
      <c r="AJ49" s="1843">
        <v>128.1</v>
      </c>
      <c r="AK49" s="1843">
        <v>32.799999999999997</v>
      </c>
      <c r="AL49" s="1843">
        <v>124.9</v>
      </c>
      <c r="AM49" s="1843">
        <v>94.1</v>
      </c>
      <c r="AN49" s="1843">
        <v>74.900000000000006</v>
      </c>
      <c r="AO49" s="1843">
        <v>120</v>
      </c>
      <c r="AP49" s="1843">
        <v>86.8</v>
      </c>
      <c r="AQ49" s="1843">
        <v>96</v>
      </c>
      <c r="AR49" s="1843">
        <v>70.3</v>
      </c>
      <c r="AS49" s="1843">
        <v>88.6</v>
      </c>
      <c r="AT49" s="1843">
        <v>101.5</v>
      </c>
      <c r="AU49" s="1843">
        <v>108.5</v>
      </c>
      <c r="AV49" s="1851">
        <v>79.599999999999994</v>
      </c>
      <c r="AW49" s="1851">
        <v>81.099999999999994</v>
      </c>
      <c r="AX49" s="1852">
        <v>80</v>
      </c>
      <c r="AY49" s="1853">
        <v>83.7</v>
      </c>
      <c r="AZ49" s="1851">
        <v>78.5</v>
      </c>
      <c r="BA49" s="1854">
        <v>29.2</v>
      </c>
      <c r="BB49" s="1853">
        <v>104.6</v>
      </c>
      <c r="BC49" s="1851">
        <v>100.8</v>
      </c>
      <c r="BD49" s="1855">
        <v>100.6</v>
      </c>
      <c r="BE49" s="1855">
        <v>103.3</v>
      </c>
      <c r="BF49" s="1745">
        <v>112.3</v>
      </c>
      <c r="BG49" s="1751">
        <v>115.8</v>
      </c>
      <c r="BH49" s="1751">
        <v>99.7</v>
      </c>
      <c r="BI49" s="1843">
        <v>81.2</v>
      </c>
      <c r="BJ49" s="1842">
        <v>0</v>
      </c>
      <c r="BK49" s="1843">
        <v>260.8</v>
      </c>
      <c r="BL49" s="1843">
        <v>96.5</v>
      </c>
      <c r="BM49" s="1843">
        <v>22.7</v>
      </c>
      <c r="BN49" s="1843">
        <v>115.8</v>
      </c>
      <c r="BO49" s="1843" t="s">
        <v>10</v>
      </c>
      <c r="BP49" s="1843">
        <v>136.19999999999999</v>
      </c>
      <c r="BQ49" s="1843">
        <v>89.1</v>
      </c>
      <c r="BR49" s="1842">
        <v>151.69999999999999</v>
      </c>
      <c r="BS49" s="1842">
        <v>133.5</v>
      </c>
      <c r="BT49" s="1842">
        <v>75.400000000000006</v>
      </c>
      <c r="BU49" s="1842">
        <v>88.1</v>
      </c>
      <c r="BV49" s="1842">
        <v>178.7</v>
      </c>
      <c r="BW49" s="1843">
        <v>128.1</v>
      </c>
      <c r="BX49" s="1842">
        <v>139.4</v>
      </c>
      <c r="BY49" s="1844">
        <v>121.1</v>
      </c>
      <c r="BZ49" s="1845">
        <v>74.099999999999994</v>
      </c>
      <c r="CA49" s="1846">
        <v>140.4</v>
      </c>
      <c r="CB49" s="1844">
        <v>150.1</v>
      </c>
      <c r="CC49" s="1845">
        <v>214.5</v>
      </c>
      <c r="CD49" s="1846">
        <v>93.5</v>
      </c>
      <c r="CE49" s="1843">
        <v>104.5</v>
      </c>
      <c r="CF49" s="1842">
        <v>103.7</v>
      </c>
      <c r="CG49" s="1842">
        <v>119.2</v>
      </c>
      <c r="CH49" s="456">
        <v>0</v>
      </c>
      <c r="CI49" s="772">
        <v>0</v>
      </c>
      <c r="CJ49" s="772" t="s">
        <v>10</v>
      </c>
    </row>
    <row r="50" spans="1:88" s="457" customFormat="1" ht="9" customHeight="1">
      <c r="A50" s="126">
        <v>44774</v>
      </c>
      <c r="B50" s="1745">
        <v>83.6</v>
      </c>
      <c r="C50" s="1751">
        <v>91.5</v>
      </c>
      <c r="D50" s="1751">
        <v>74.3</v>
      </c>
      <c r="E50" s="1843">
        <v>92</v>
      </c>
      <c r="F50" s="1843">
        <v>104.1</v>
      </c>
      <c r="G50" s="1843">
        <v>79.2</v>
      </c>
      <c r="H50" s="1843">
        <v>103.8</v>
      </c>
      <c r="I50" s="1843">
        <v>34.4</v>
      </c>
      <c r="J50" s="1843">
        <v>114.1</v>
      </c>
      <c r="K50" s="1843">
        <v>68.3</v>
      </c>
      <c r="L50" s="1843">
        <v>82.3</v>
      </c>
      <c r="M50" s="1842">
        <v>113.8</v>
      </c>
      <c r="N50" s="1843">
        <v>87.9</v>
      </c>
      <c r="O50" s="1843">
        <v>89.1</v>
      </c>
      <c r="P50" s="1843">
        <v>64.2</v>
      </c>
      <c r="Q50" s="1843">
        <v>78.599999999999994</v>
      </c>
      <c r="R50" s="1843">
        <v>82.2</v>
      </c>
      <c r="S50" s="1843">
        <v>89.9</v>
      </c>
      <c r="T50" s="1851">
        <v>77.900000000000006</v>
      </c>
      <c r="U50" s="1851">
        <v>79.599999999999994</v>
      </c>
      <c r="V50" s="1852">
        <v>78.2</v>
      </c>
      <c r="W50" s="1853">
        <v>82.5</v>
      </c>
      <c r="X50" s="1851">
        <v>76.5</v>
      </c>
      <c r="Y50" s="1854">
        <v>40</v>
      </c>
      <c r="Z50" s="1853">
        <v>93.4</v>
      </c>
      <c r="AA50" s="1851">
        <v>87.3</v>
      </c>
      <c r="AB50" s="1855">
        <v>89.3</v>
      </c>
      <c r="AC50" s="1855">
        <v>65.599999999999994</v>
      </c>
      <c r="AD50" s="1856">
        <v>84.9</v>
      </c>
      <c r="AE50" s="1843">
        <v>92</v>
      </c>
      <c r="AF50" s="1843">
        <v>75.2</v>
      </c>
      <c r="AG50" s="1843">
        <v>80.2</v>
      </c>
      <c r="AH50" s="1843">
        <v>105.3</v>
      </c>
      <c r="AI50" s="1843">
        <v>78.7</v>
      </c>
      <c r="AJ50" s="1843">
        <v>124.8</v>
      </c>
      <c r="AK50" s="1843">
        <v>42.2</v>
      </c>
      <c r="AL50" s="1843">
        <v>122.2</v>
      </c>
      <c r="AM50" s="1843">
        <v>67.8</v>
      </c>
      <c r="AN50" s="1843">
        <v>72.099999999999994</v>
      </c>
      <c r="AO50" s="1843">
        <v>116.9</v>
      </c>
      <c r="AP50" s="1843">
        <v>79.599999999999994</v>
      </c>
      <c r="AQ50" s="1843">
        <v>89.7</v>
      </c>
      <c r="AR50" s="1843">
        <v>65.099999999999994</v>
      </c>
      <c r="AS50" s="1843">
        <v>80.599999999999994</v>
      </c>
      <c r="AT50" s="1843">
        <v>81.900000000000006</v>
      </c>
      <c r="AU50" s="1843">
        <v>104.8</v>
      </c>
      <c r="AV50" s="1851">
        <v>76.099999999999994</v>
      </c>
      <c r="AW50" s="1851">
        <v>77.099999999999994</v>
      </c>
      <c r="AX50" s="1852">
        <v>76.900000000000006</v>
      </c>
      <c r="AY50" s="1853">
        <v>77.8</v>
      </c>
      <c r="AZ50" s="1851">
        <v>75.3</v>
      </c>
      <c r="BA50" s="1854">
        <v>33.9</v>
      </c>
      <c r="BB50" s="1853">
        <v>97.2</v>
      </c>
      <c r="BC50" s="1851">
        <v>90.6</v>
      </c>
      <c r="BD50" s="1855">
        <v>91.6</v>
      </c>
      <c r="BE50" s="1855">
        <v>76.8</v>
      </c>
      <c r="BF50" s="1745">
        <v>113</v>
      </c>
      <c r="BG50" s="1751">
        <v>114.9</v>
      </c>
      <c r="BH50" s="1751">
        <v>97.5</v>
      </c>
      <c r="BI50" s="1843">
        <v>91</v>
      </c>
      <c r="BJ50" s="1842">
        <v>0</v>
      </c>
      <c r="BK50" s="1843">
        <v>261.60000000000002</v>
      </c>
      <c r="BL50" s="1843">
        <v>100.9</v>
      </c>
      <c r="BM50" s="1843">
        <v>22.9</v>
      </c>
      <c r="BN50" s="1843">
        <v>113.7</v>
      </c>
      <c r="BO50" s="1843" t="s">
        <v>10</v>
      </c>
      <c r="BP50" s="1843">
        <v>146.1</v>
      </c>
      <c r="BQ50" s="1843">
        <v>92.9</v>
      </c>
      <c r="BR50" s="1842">
        <v>130.80000000000001</v>
      </c>
      <c r="BS50" s="1842">
        <v>122.9</v>
      </c>
      <c r="BT50" s="1842">
        <v>80.599999999999994</v>
      </c>
      <c r="BU50" s="1842">
        <v>64.7</v>
      </c>
      <c r="BV50" s="1842">
        <v>186.7</v>
      </c>
      <c r="BW50" s="1843">
        <v>128.1</v>
      </c>
      <c r="BX50" s="1842">
        <v>138.9</v>
      </c>
      <c r="BY50" s="1844">
        <v>127.3</v>
      </c>
      <c r="BZ50" s="1845">
        <v>72.400000000000006</v>
      </c>
      <c r="CA50" s="1846">
        <v>149.9</v>
      </c>
      <c r="CB50" s="1844">
        <v>145.69999999999999</v>
      </c>
      <c r="CC50" s="1845">
        <v>215.9</v>
      </c>
      <c r="CD50" s="1846">
        <v>84.1</v>
      </c>
      <c r="CE50" s="1843">
        <v>105.6</v>
      </c>
      <c r="CF50" s="1842">
        <v>106.3</v>
      </c>
      <c r="CG50" s="1842">
        <v>91.4</v>
      </c>
      <c r="CH50" s="456">
        <v>0</v>
      </c>
      <c r="CI50" s="772">
        <v>0</v>
      </c>
      <c r="CJ50" s="772" t="s">
        <v>10</v>
      </c>
    </row>
    <row r="51" spans="1:88" s="457" customFormat="1" ht="9" customHeight="1">
      <c r="A51" s="126">
        <v>44805</v>
      </c>
      <c r="B51" s="1745">
        <v>97.6</v>
      </c>
      <c r="C51" s="1751">
        <v>93.6</v>
      </c>
      <c r="D51" s="1751">
        <v>91.9</v>
      </c>
      <c r="E51" s="1843">
        <v>87.9</v>
      </c>
      <c r="F51" s="1843">
        <v>117.1</v>
      </c>
      <c r="G51" s="1843">
        <v>89.3</v>
      </c>
      <c r="H51" s="1843">
        <v>122.1</v>
      </c>
      <c r="I51" s="1843">
        <v>50.9</v>
      </c>
      <c r="J51" s="1843">
        <v>110</v>
      </c>
      <c r="K51" s="1843">
        <v>119.8</v>
      </c>
      <c r="L51" s="1843">
        <v>80.900000000000006</v>
      </c>
      <c r="M51" s="1842">
        <v>131.69999999999999</v>
      </c>
      <c r="N51" s="1843">
        <v>106.9</v>
      </c>
      <c r="O51" s="1843">
        <v>93.7</v>
      </c>
      <c r="P51" s="1843">
        <v>73.8</v>
      </c>
      <c r="Q51" s="1843">
        <v>84.1</v>
      </c>
      <c r="R51" s="1843">
        <v>93.4</v>
      </c>
      <c r="S51" s="1843">
        <v>95.5</v>
      </c>
      <c r="T51" s="1851">
        <v>88.9</v>
      </c>
      <c r="U51" s="1851">
        <v>90.8</v>
      </c>
      <c r="V51" s="1852">
        <v>92.7</v>
      </c>
      <c r="W51" s="1853">
        <v>87</v>
      </c>
      <c r="X51" s="1851">
        <v>87.4</v>
      </c>
      <c r="Y51" s="1854">
        <v>46.8</v>
      </c>
      <c r="Z51" s="1853">
        <v>106.1</v>
      </c>
      <c r="AA51" s="1851">
        <v>103.4</v>
      </c>
      <c r="AB51" s="1855">
        <v>104.6</v>
      </c>
      <c r="AC51" s="1855">
        <v>89.7</v>
      </c>
      <c r="AD51" s="1856">
        <v>97.6</v>
      </c>
      <c r="AE51" s="1843">
        <v>93.7</v>
      </c>
      <c r="AF51" s="1843">
        <v>91</v>
      </c>
      <c r="AG51" s="1843">
        <v>76.8</v>
      </c>
      <c r="AH51" s="1843">
        <v>117.2</v>
      </c>
      <c r="AI51" s="1843">
        <v>92.1</v>
      </c>
      <c r="AJ51" s="1843">
        <v>120</v>
      </c>
      <c r="AK51" s="1843">
        <v>61.5</v>
      </c>
      <c r="AL51" s="1843">
        <v>116.3</v>
      </c>
      <c r="AM51" s="1843">
        <v>117.3</v>
      </c>
      <c r="AN51" s="1843">
        <v>76.3</v>
      </c>
      <c r="AO51" s="1843">
        <v>132.30000000000001</v>
      </c>
      <c r="AP51" s="1843">
        <v>87.4</v>
      </c>
      <c r="AQ51" s="1843">
        <v>92.2</v>
      </c>
      <c r="AR51" s="1843">
        <v>60.8</v>
      </c>
      <c r="AS51" s="1843">
        <v>94</v>
      </c>
      <c r="AT51" s="1843">
        <v>97.8</v>
      </c>
      <c r="AU51" s="1843">
        <v>109.2</v>
      </c>
      <c r="AV51" s="1851">
        <v>89.6</v>
      </c>
      <c r="AW51" s="1851">
        <v>89.7</v>
      </c>
      <c r="AX51" s="1852">
        <v>90.1</v>
      </c>
      <c r="AY51" s="1853">
        <v>88.6</v>
      </c>
      <c r="AZ51" s="1851">
        <v>89.5</v>
      </c>
      <c r="BA51" s="1854">
        <v>46.5</v>
      </c>
      <c r="BB51" s="1853">
        <v>112.3</v>
      </c>
      <c r="BC51" s="1851">
        <v>102.7</v>
      </c>
      <c r="BD51" s="1855">
        <v>103.2</v>
      </c>
      <c r="BE51" s="1855">
        <v>94.8</v>
      </c>
      <c r="BF51" s="1745">
        <v>119</v>
      </c>
      <c r="BG51" s="1751">
        <v>119.8</v>
      </c>
      <c r="BH51" s="1751">
        <v>99.7</v>
      </c>
      <c r="BI51" s="1843">
        <v>99.8</v>
      </c>
      <c r="BJ51" s="1842">
        <v>0</v>
      </c>
      <c r="BK51" s="1843">
        <v>253.7</v>
      </c>
      <c r="BL51" s="1843">
        <v>105.2</v>
      </c>
      <c r="BM51" s="1843">
        <v>22.1</v>
      </c>
      <c r="BN51" s="1843">
        <v>128.30000000000001</v>
      </c>
      <c r="BO51" s="1843" t="s">
        <v>10</v>
      </c>
      <c r="BP51" s="1843">
        <v>150.9</v>
      </c>
      <c r="BQ51" s="1843">
        <v>99.2</v>
      </c>
      <c r="BR51" s="1842">
        <v>131</v>
      </c>
      <c r="BS51" s="1842">
        <v>122.3</v>
      </c>
      <c r="BT51" s="1842">
        <v>90</v>
      </c>
      <c r="BU51" s="1842">
        <v>65</v>
      </c>
      <c r="BV51" s="1842">
        <v>180.7</v>
      </c>
      <c r="BW51" s="1843">
        <v>121</v>
      </c>
      <c r="BX51" s="1842">
        <v>139.1</v>
      </c>
      <c r="BY51" s="1844">
        <v>125.7</v>
      </c>
      <c r="BZ51" s="1845">
        <v>71.8</v>
      </c>
      <c r="CA51" s="1846">
        <v>147.9</v>
      </c>
      <c r="CB51" s="1844">
        <v>146.9</v>
      </c>
      <c r="CC51" s="1845">
        <v>210.9</v>
      </c>
      <c r="CD51" s="1846">
        <v>90.7</v>
      </c>
      <c r="CE51" s="1843">
        <v>113.3</v>
      </c>
      <c r="CF51" s="1842">
        <v>114.9</v>
      </c>
      <c r="CG51" s="1842">
        <v>84.8</v>
      </c>
      <c r="CH51" s="456">
        <v>0</v>
      </c>
      <c r="CI51" s="772">
        <v>0</v>
      </c>
      <c r="CJ51" s="772" t="s">
        <v>10</v>
      </c>
    </row>
    <row r="52" spans="1:88" s="457" customFormat="1" ht="9" customHeight="1">
      <c r="A52" s="126">
        <v>44835</v>
      </c>
      <c r="B52" s="1745">
        <v>93.6</v>
      </c>
      <c r="C52" s="1751">
        <v>92.9</v>
      </c>
      <c r="D52" s="1751">
        <v>90.7</v>
      </c>
      <c r="E52" s="1843">
        <v>92</v>
      </c>
      <c r="F52" s="1843">
        <v>108.3</v>
      </c>
      <c r="G52" s="1843">
        <v>92.8</v>
      </c>
      <c r="H52" s="1843">
        <v>107.7</v>
      </c>
      <c r="I52" s="1843">
        <v>41.9</v>
      </c>
      <c r="J52" s="1843">
        <v>112.6</v>
      </c>
      <c r="K52" s="1843">
        <v>106.5</v>
      </c>
      <c r="L52" s="1843">
        <v>78.900000000000006</v>
      </c>
      <c r="M52" s="1842">
        <v>128.69999999999999</v>
      </c>
      <c r="N52" s="1843">
        <v>102.7</v>
      </c>
      <c r="O52" s="1843">
        <v>86.3</v>
      </c>
      <c r="P52" s="1843">
        <v>73.3</v>
      </c>
      <c r="Q52" s="1843">
        <v>71.599999999999994</v>
      </c>
      <c r="R52" s="1843">
        <v>94.2</v>
      </c>
      <c r="S52" s="1843">
        <v>102.7</v>
      </c>
      <c r="T52" s="1851">
        <v>81.099999999999994</v>
      </c>
      <c r="U52" s="1851">
        <v>86.4</v>
      </c>
      <c r="V52" s="1852">
        <v>87.9</v>
      </c>
      <c r="W52" s="1853">
        <v>83.3</v>
      </c>
      <c r="X52" s="1851">
        <v>77</v>
      </c>
      <c r="Y52" s="1854">
        <v>47</v>
      </c>
      <c r="Z52" s="1853">
        <v>90.8</v>
      </c>
      <c r="AA52" s="1851">
        <v>101.9</v>
      </c>
      <c r="AB52" s="1855">
        <v>101.8</v>
      </c>
      <c r="AC52" s="1855">
        <v>102.9</v>
      </c>
      <c r="AD52" s="1856">
        <v>94.2</v>
      </c>
      <c r="AE52" s="1843">
        <v>93</v>
      </c>
      <c r="AF52" s="1843">
        <v>91.1</v>
      </c>
      <c r="AG52" s="1843">
        <v>86.5</v>
      </c>
      <c r="AH52" s="1843">
        <v>107</v>
      </c>
      <c r="AI52" s="1843">
        <v>91.5</v>
      </c>
      <c r="AJ52" s="1843">
        <v>125.2</v>
      </c>
      <c r="AK52" s="1843">
        <v>50.6</v>
      </c>
      <c r="AL52" s="1843">
        <v>117.7</v>
      </c>
      <c r="AM52" s="1843">
        <v>104.6</v>
      </c>
      <c r="AN52" s="1843">
        <v>79</v>
      </c>
      <c r="AO52" s="1843">
        <v>130.5</v>
      </c>
      <c r="AP52" s="1843">
        <v>83.2</v>
      </c>
      <c r="AQ52" s="1843">
        <v>87.2</v>
      </c>
      <c r="AR52" s="1843">
        <v>65</v>
      </c>
      <c r="AS52" s="1843">
        <v>82.8</v>
      </c>
      <c r="AT52" s="1843">
        <v>89.6</v>
      </c>
      <c r="AU52" s="1843">
        <v>113.1</v>
      </c>
      <c r="AV52" s="1851">
        <v>80.8</v>
      </c>
      <c r="AW52" s="1851">
        <v>83.4</v>
      </c>
      <c r="AX52" s="1852">
        <v>82.7</v>
      </c>
      <c r="AY52" s="1853">
        <v>85.2</v>
      </c>
      <c r="AZ52" s="1851">
        <v>78.7</v>
      </c>
      <c r="BA52" s="1854">
        <v>41.9</v>
      </c>
      <c r="BB52" s="1853">
        <v>98.1</v>
      </c>
      <c r="BC52" s="1851">
        <v>102.9</v>
      </c>
      <c r="BD52" s="1855">
        <v>103.1</v>
      </c>
      <c r="BE52" s="1855">
        <v>99.2</v>
      </c>
      <c r="BF52" s="1745">
        <v>122.7</v>
      </c>
      <c r="BG52" s="1751">
        <v>123.9</v>
      </c>
      <c r="BH52" s="1751">
        <v>95.6</v>
      </c>
      <c r="BI52" s="1843">
        <v>100.8</v>
      </c>
      <c r="BJ52" s="1842">
        <v>0</v>
      </c>
      <c r="BK52" s="1843">
        <v>253</v>
      </c>
      <c r="BL52" s="1843">
        <v>107.7</v>
      </c>
      <c r="BM52" s="1843">
        <v>21.4</v>
      </c>
      <c r="BN52" s="1843">
        <v>141</v>
      </c>
      <c r="BO52" s="1843" t="s">
        <v>10</v>
      </c>
      <c r="BP52" s="1843">
        <v>150.80000000000001</v>
      </c>
      <c r="BQ52" s="1843">
        <v>100.4</v>
      </c>
      <c r="BR52" s="1842">
        <v>128.19999999999999</v>
      </c>
      <c r="BS52" s="1842">
        <v>120.4</v>
      </c>
      <c r="BT52" s="1842">
        <v>93.4</v>
      </c>
      <c r="BU52" s="1842">
        <v>61.7</v>
      </c>
      <c r="BV52" s="1842">
        <v>193</v>
      </c>
      <c r="BW52" s="1843">
        <v>125.3</v>
      </c>
      <c r="BX52" s="1842">
        <v>138.19999999999999</v>
      </c>
      <c r="BY52" s="1844">
        <v>123.8</v>
      </c>
      <c r="BZ52" s="1845">
        <v>71.099999999999994</v>
      </c>
      <c r="CA52" s="1846">
        <v>145.6</v>
      </c>
      <c r="CB52" s="1844">
        <v>146.5</v>
      </c>
      <c r="CC52" s="1845">
        <v>211.2</v>
      </c>
      <c r="CD52" s="1846">
        <v>89.7</v>
      </c>
      <c r="CE52" s="1843">
        <v>118.3</v>
      </c>
      <c r="CF52" s="1842">
        <v>119.9</v>
      </c>
      <c r="CG52" s="1842">
        <v>89.6</v>
      </c>
      <c r="CH52" s="456">
        <v>0</v>
      </c>
      <c r="CI52" s="772">
        <v>0</v>
      </c>
      <c r="CJ52" s="772" t="s">
        <v>10</v>
      </c>
    </row>
    <row r="53" spans="1:88" s="457" customFormat="1" ht="9" customHeight="1">
      <c r="A53" s="126">
        <v>44866</v>
      </c>
      <c r="B53" s="1745">
        <v>94.9</v>
      </c>
      <c r="C53" s="1751">
        <v>91.8</v>
      </c>
      <c r="D53" s="1751">
        <v>96.4</v>
      </c>
      <c r="E53" s="1843">
        <v>78.400000000000006</v>
      </c>
      <c r="F53" s="1843">
        <v>123</v>
      </c>
      <c r="G53" s="1843">
        <v>82.1</v>
      </c>
      <c r="H53" s="1843">
        <v>118.5</v>
      </c>
      <c r="I53" s="1843">
        <v>46.3</v>
      </c>
      <c r="J53" s="1843">
        <v>107.4</v>
      </c>
      <c r="K53" s="1843">
        <v>99.6</v>
      </c>
      <c r="L53" s="1843">
        <v>80.400000000000006</v>
      </c>
      <c r="M53" s="1842">
        <v>145.5</v>
      </c>
      <c r="N53" s="1843">
        <v>110.1</v>
      </c>
      <c r="O53" s="1843">
        <v>94.9</v>
      </c>
      <c r="P53" s="1843">
        <v>72.3</v>
      </c>
      <c r="Q53" s="1843">
        <v>84</v>
      </c>
      <c r="R53" s="1843">
        <v>93.6</v>
      </c>
      <c r="S53" s="1843">
        <v>106.8</v>
      </c>
      <c r="T53" s="1851">
        <v>86.3</v>
      </c>
      <c r="U53" s="1851">
        <v>81.7</v>
      </c>
      <c r="V53" s="1852">
        <v>76.7</v>
      </c>
      <c r="W53" s="1853">
        <v>91.7</v>
      </c>
      <c r="X53" s="1851">
        <v>89.9</v>
      </c>
      <c r="Y53" s="1854">
        <v>48.8</v>
      </c>
      <c r="Z53" s="1853">
        <v>108.9</v>
      </c>
      <c r="AA53" s="1851">
        <v>100.6</v>
      </c>
      <c r="AB53" s="1855">
        <v>100.2</v>
      </c>
      <c r="AC53" s="1855">
        <v>104.8</v>
      </c>
      <c r="AD53" s="1856">
        <v>95.8</v>
      </c>
      <c r="AE53" s="1843">
        <v>92.5</v>
      </c>
      <c r="AF53" s="1843">
        <v>92.1</v>
      </c>
      <c r="AG53" s="1843">
        <v>80.8</v>
      </c>
      <c r="AH53" s="1843">
        <v>119.4</v>
      </c>
      <c r="AI53" s="1843">
        <v>82</v>
      </c>
      <c r="AJ53" s="1843">
        <v>126</v>
      </c>
      <c r="AK53" s="1843">
        <v>54.2</v>
      </c>
      <c r="AL53" s="1843">
        <v>116.9</v>
      </c>
      <c r="AM53" s="1843">
        <v>98.4</v>
      </c>
      <c r="AN53" s="1843">
        <v>77.8</v>
      </c>
      <c r="AO53" s="1843">
        <v>148.80000000000001</v>
      </c>
      <c r="AP53" s="1843">
        <v>88.1</v>
      </c>
      <c r="AQ53" s="1843">
        <v>90.9</v>
      </c>
      <c r="AR53" s="1843">
        <v>68.400000000000006</v>
      </c>
      <c r="AS53" s="1843">
        <v>96.4</v>
      </c>
      <c r="AT53" s="1843">
        <v>92.7</v>
      </c>
      <c r="AU53" s="1843">
        <v>118.5</v>
      </c>
      <c r="AV53" s="1851">
        <v>86.6</v>
      </c>
      <c r="AW53" s="1851">
        <v>78.8</v>
      </c>
      <c r="AX53" s="1852">
        <v>73.5</v>
      </c>
      <c r="AY53" s="1853">
        <v>91.9</v>
      </c>
      <c r="AZ53" s="1851">
        <v>92.8</v>
      </c>
      <c r="BA53" s="1854">
        <v>44.4</v>
      </c>
      <c r="BB53" s="1853">
        <v>118.3</v>
      </c>
      <c r="BC53" s="1851">
        <v>101.7</v>
      </c>
      <c r="BD53" s="1855">
        <v>102.2</v>
      </c>
      <c r="BE53" s="1855">
        <v>95.4</v>
      </c>
      <c r="BF53" s="1745">
        <v>119.2</v>
      </c>
      <c r="BG53" s="1751">
        <v>122.7</v>
      </c>
      <c r="BH53" s="1751">
        <v>96.8</v>
      </c>
      <c r="BI53" s="1843">
        <v>83.4</v>
      </c>
      <c r="BJ53" s="1842">
        <v>0</v>
      </c>
      <c r="BK53" s="1843">
        <v>253.7</v>
      </c>
      <c r="BL53" s="1843">
        <v>117.1</v>
      </c>
      <c r="BM53" s="1843">
        <v>22.3</v>
      </c>
      <c r="BN53" s="1843">
        <v>128.69999999999999</v>
      </c>
      <c r="BO53" s="1843" t="s">
        <v>10</v>
      </c>
      <c r="BP53" s="1843">
        <v>153.5</v>
      </c>
      <c r="BQ53" s="1843">
        <v>103.2</v>
      </c>
      <c r="BR53" s="1842">
        <v>129.30000000000001</v>
      </c>
      <c r="BS53" s="1842">
        <v>128.80000000000001</v>
      </c>
      <c r="BT53" s="1842">
        <v>94.1</v>
      </c>
      <c r="BU53" s="1842">
        <v>72.400000000000006</v>
      </c>
      <c r="BV53" s="1842">
        <v>187.4</v>
      </c>
      <c r="BW53" s="1843">
        <v>122.3</v>
      </c>
      <c r="BX53" s="1842">
        <v>139.30000000000001</v>
      </c>
      <c r="BY53" s="1844">
        <v>120.7</v>
      </c>
      <c r="BZ53" s="1845">
        <v>69.900000000000006</v>
      </c>
      <c r="CA53" s="1846">
        <v>141.6</v>
      </c>
      <c r="CB53" s="1844">
        <v>150.19999999999999</v>
      </c>
      <c r="CC53" s="1845">
        <v>211.2</v>
      </c>
      <c r="CD53" s="1846">
        <v>96.7</v>
      </c>
      <c r="CE53" s="1843">
        <v>113.4</v>
      </c>
      <c r="CF53" s="1842">
        <v>114.2</v>
      </c>
      <c r="CG53" s="1842">
        <v>97.5</v>
      </c>
      <c r="CH53" s="456">
        <v>0</v>
      </c>
      <c r="CI53" s="772">
        <v>0</v>
      </c>
      <c r="CJ53" s="772" t="s">
        <v>10</v>
      </c>
    </row>
    <row r="54" spans="1:88" s="457" customFormat="1" ht="9" customHeight="1">
      <c r="A54" s="126">
        <v>44896</v>
      </c>
      <c r="B54" s="1745">
        <v>95.8</v>
      </c>
      <c r="C54" s="1751">
        <v>91.9</v>
      </c>
      <c r="D54" s="1751">
        <v>88.3</v>
      </c>
      <c r="E54" s="1843">
        <v>94.5</v>
      </c>
      <c r="F54" s="1843">
        <v>106.9</v>
      </c>
      <c r="G54" s="1843">
        <v>87.5</v>
      </c>
      <c r="H54" s="1843">
        <v>101.9</v>
      </c>
      <c r="I54" s="1843">
        <v>48.3</v>
      </c>
      <c r="J54" s="1843">
        <v>104.6</v>
      </c>
      <c r="K54" s="1843">
        <v>114.2</v>
      </c>
      <c r="L54" s="1843">
        <v>76.400000000000006</v>
      </c>
      <c r="M54" s="1842">
        <v>135</v>
      </c>
      <c r="N54" s="1843">
        <v>108.9</v>
      </c>
      <c r="O54" s="1843">
        <v>91.9</v>
      </c>
      <c r="P54" s="1843">
        <v>82</v>
      </c>
      <c r="Q54" s="1843">
        <v>101.2</v>
      </c>
      <c r="R54" s="1843">
        <v>82.8</v>
      </c>
      <c r="S54" s="1843">
        <v>106.1</v>
      </c>
      <c r="T54" s="1851">
        <v>89.3</v>
      </c>
      <c r="U54" s="1851">
        <v>82.9</v>
      </c>
      <c r="V54" s="1852">
        <v>83.1</v>
      </c>
      <c r="W54" s="1853">
        <v>82.4</v>
      </c>
      <c r="X54" s="1851">
        <v>94.4</v>
      </c>
      <c r="Y54" s="1854">
        <v>47.6</v>
      </c>
      <c r="Z54" s="1853">
        <v>115.9</v>
      </c>
      <c r="AA54" s="1851">
        <v>100.1</v>
      </c>
      <c r="AB54" s="1855">
        <v>101</v>
      </c>
      <c r="AC54" s="1855">
        <v>90.3</v>
      </c>
      <c r="AD54" s="1856">
        <v>94.5</v>
      </c>
      <c r="AE54" s="1843">
        <v>91.9</v>
      </c>
      <c r="AF54" s="1843">
        <v>86.5</v>
      </c>
      <c r="AG54" s="1843">
        <v>77.900000000000006</v>
      </c>
      <c r="AH54" s="1843">
        <v>105.8</v>
      </c>
      <c r="AI54" s="1843">
        <v>85.4</v>
      </c>
      <c r="AJ54" s="1843">
        <v>124.5</v>
      </c>
      <c r="AK54" s="1843">
        <v>56.6</v>
      </c>
      <c r="AL54" s="1843">
        <v>103.4</v>
      </c>
      <c r="AM54" s="1843">
        <v>112.1</v>
      </c>
      <c r="AN54" s="1843">
        <v>72.7</v>
      </c>
      <c r="AO54" s="1843">
        <v>138.1</v>
      </c>
      <c r="AP54" s="1843">
        <v>90.5</v>
      </c>
      <c r="AQ54" s="1843">
        <v>89.3</v>
      </c>
      <c r="AR54" s="1843">
        <v>70.7</v>
      </c>
      <c r="AS54" s="1843">
        <v>98.2</v>
      </c>
      <c r="AT54" s="1843">
        <v>86.8</v>
      </c>
      <c r="AU54" s="1843">
        <v>114</v>
      </c>
      <c r="AV54" s="1851">
        <v>86</v>
      </c>
      <c r="AW54" s="1851">
        <v>79.5</v>
      </c>
      <c r="AX54" s="1852">
        <v>77.7</v>
      </c>
      <c r="AY54" s="1853">
        <v>84</v>
      </c>
      <c r="AZ54" s="1851">
        <v>91.1</v>
      </c>
      <c r="BA54" s="1854">
        <v>42.5</v>
      </c>
      <c r="BB54" s="1853">
        <v>116.9</v>
      </c>
      <c r="BC54" s="1851">
        <v>99.9</v>
      </c>
      <c r="BD54" s="1855">
        <v>100.3</v>
      </c>
      <c r="BE54" s="1855">
        <v>93.4</v>
      </c>
      <c r="BF54" s="1745">
        <v>136.6</v>
      </c>
      <c r="BG54" s="1751">
        <v>131.6</v>
      </c>
      <c r="BH54" s="1751">
        <v>93</v>
      </c>
      <c r="BI54" s="1843">
        <v>99.5</v>
      </c>
      <c r="BJ54" s="1842">
        <v>0</v>
      </c>
      <c r="BK54" s="1843">
        <v>255.3</v>
      </c>
      <c r="BL54" s="1843">
        <v>105.7</v>
      </c>
      <c r="BM54" s="1843">
        <v>23.1</v>
      </c>
      <c r="BN54" s="1843">
        <v>184.9</v>
      </c>
      <c r="BO54" s="1843" t="s">
        <v>10</v>
      </c>
      <c r="BP54" s="1843">
        <v>157.69999999999999</v>
      </c>
      <c r="BQ54" s="1843">
        <v>108.2</v>
      </c>
      <c r="BR54" s="1842">
        <v>124.2</v>
      </c>
      <c r="BS54" s="1842">
        <v>134.30000000000001</v>
      </c>
      <c r="BT54" s="1842">
        <v>100.1</v>
      </c>
      <c r="BU54" s="1842">
        <v>85.7</v>
      </c>
      <c r="BV54" s="1842">
        <v>182.6</v>
      </c>
      <c r="BW54" s="1843">
        <v>133</v>
      </c>
      <c r="BX54" s="1842">
        <v>141.1</v>
      </c>
      <c r="BY54" s="1844">
        <v>120.3</v>
      </c>
      <c r="BZ54" s="1845">
        <v>72.7</v>
      </c>
      <c r="CA54" s="1846">
        <v>139.9</v>
      </c>
      <c r="CB54" s="1844">
        <v>153.30000000000001</v>
      </c>
      <c r="CC54" s="1845">
        <v>214.5</v>
      </c>
      <c r="CD54" s="1846">
        <v>99.7</v>
      </c>
      <c r="CE54" s="1843">
        <v>135.4</v>
      </c>
      <c r="CF54" s="1842">
        <v>137.6</v>
      </c>
      <c r="CG54" s="1842">
        <v>92.4</v>
      </c>
      <c r="CH54" s="456">
        <v>0</v>
      </c>
      <c r="CI54" s="772">
        <v>0</v>
      </c>
      <c r="CJ54" s="772" t="s">
        <v>10</v>
      </c>
    </row>
    <row r="55" spans="1:88" s="268" customFormat="1" ht="3.75" customHeight="1" thickBot="1">
      <c r="A55" s="103"/>
      <c r="B55" s="658"/>
      <c r="C55" s="2006"/>
      <c r="D55" s="2006"/>
      <c r="E55" s="2006"/>
      <c r="F55" s="2006"/>
      <c r="G55" s="2006"/>
      <c r="H55" s="2006"/>
      <c r="I55" s="2006"/>
      <c r="J55" s="2006"/>
      <c r="K55" s="2006"/>
      <c r="L55" s="2006"/>
      <c r="M55" s="688"/>
      <c r="N55" s="2006"/>
      <c r="O55" s="2006"/>
      <c r="P55" s="2006"/>
      <c r="Q55" s="2006"/>
      <c r="R55" s="2006"/>
      <c r="S55" s="2006"/>
      <c r="T55" s="694"/>
      <c r="U55" s="694"/>
      <c r="V55" s="695"/>
      <c r="W55" s="696"/>
      <c r="X55" s="694"/>
      <c r="Y55" s="697"/>
      <c r="Z55" s="696"/>
      <c r="AA55" s="694"/>
      <c r="AB55" s="687"/>
      <c r="AC55" s="687"/>
      <c r="AD55" s="658"/>
      <c r="AE55" s="2006"/>
      <c r="AF55" s="2006"/>
      <c r="AG55" s="2006"/>
      <c r="AH55" s="2006"/>
      <c r="AI55" s="2006"/>
      <c r="AJ55" s="2006"/>
      <c r="AK55" s="2006"/>
      <c r="AL55" s="2006"/>
      <c r="AM55" s="2006"/>
      <c r="AN55" s="2006"/>
      <c r="AO55" s="2006"/>
      <c r="AP55" s="2006"/>
      <c r="AQ55" s="2006"/>
      <c r="AR55" s="2006"/>
      <c r="AS55" s="2006"/>
      <c r="AT55" s="2006"/>
      <c r="AU55" s="2006"/>
      <c r="AV55" s="694"/>
      <c r="AW55" s="694"/>
      <c r="AX55" s="695"/>
      <c r="AY55" s="696"/>
      <c r="AZ55" s="694"/>
      <c r="BA55" s="697"/>
      <c r="BB55" s="696"/>
      <c r="BC55" s="694"/>
      <c r="BD55" s="687"/>
      <c r="BE55" s="687"/>
      <c r="BF55" s="658"/>
      <c r="BG55" s="2006"/>
      <c r="BH55" s="2006"/>
      <c r="BI55" s="2006"/>
      <c r="BJ55" s="688"/>
      <c r="BK55" s="2006"/>
      <c r="BL55" s="2006"/>
      <c r="BM55" s="2006"/>
      <c r="BN55" s="2006"/>
      <c r="BO55" s="2006"/>
      <c r="BP55" s="2006"/>
      <c r="BQ55" s="2006"/>
      <c r="BR55" s="688"/>
      <c r="BS55" s="688"/>
      <c r="BT55" s="688"/>
      <c r="BU55" s="688"/>
      <c r="BV55" s="688"/>
      <c r="BW55" s="2006"/>
      <c r="BX55" s="688"/>
      <c r="BY55" s="773"/>
      <c r="BZ55" s="296"/>
      <c r="CA55" s="297"/>
      <c r="CB55" s="773"/>
      <c r="CC55" s="296"/>
      <c r="CD55" s="297"/>
      <c r="CE55" s="2006"/>
      <c r="CF55" s="688"/>
      <c r="CG55" s="688"/>
      <c r="CH55" s="2006"/>
      <c r="CI55" s="688"/>
      <c r="CJ55" s="688"/>
    </row>
    <row r="56" spans="1:88" s="268" customFormat="1" ht="3.75" customHeight="1" thickTop="1">
      <c r="A56" s="135"/>
      <c r="B56" s="774"/>
      <c r="C56" s="775"/>
      <c r="D56" s="775"/>
      <c r="E56" s="775"/>
      <c r="F56" s="775"/>
      <c r="G56" s="775"/>
      <c r="H56" s="775"/>
      <c r="I56" s="775"/>
      <c r="J56" s="775"/>
      <c r="K56" s="775"/>
      <c r="L56" s="775"/>
      <c r="M56" s="776"/>
      <c r="N56" s="775"/>
      <c r="O56" s="775"/>
      <c r="P56" s="775"/>
      <c r="Q56" s="775"/>
      <c r="R56" s="775"/>
      <c r="S56" s="775"/>
      <c r="T56" s="777"/>
      <c r="U56" s="777"/>
      <c r="V56" s="778"/>
      <c r="W56" s="779"/>
      <c r="X56" s="777"/>
      <c r="Y56" s="780"/>
      <c r="Z56" s="779"/>
      <c r="AA56" s="777"/>
      <c r="AB56" s="781"/>
      <c r="AC56" s="781"/>
      <c r="AD56" s="774"/>
      <c r="AE56" s="775"/>
      <c r="AF56" s="775"/>
      <c r="AG56" s="775"/>
      <c r="AH56" s="775"/>
      <c r="AI56" s="775"/>
      <c r="AJ56" s="775"/>
      <c r="AK56" s="775"/>
      <c r="AL56" s="775"/>
      <c r="AM56" s="775"/>
      <c r="AN56" s="775"/>
      <c r="AO56" s="775"/>
      <c r="AP56" s="775"/>
      <c r="AQ56" s="775"/>
      <c r="AR56" s="775"/>
      <c r="AS56" s="775"/>
      <c r="AT56" s="775"/>
      <c r="AU56" s="775"/>
      <c r="AV56" s="777"/>
      <c r="AW56" s="777"/>
      <c r="AX56" s="778"/>
      <c r="AY56" s="779"/>
      <c r="AZ56" s="777"/>
      <c r="BA56" s="780"/>
      <c r="BB56" s="779"/>
      <c r="BC56" s="777"/>
      <c r="BD56" s="781"/>
      <c r="BE56" s="781"/>
      <c r="BF56" s="774"/>
      <c r="BG56" s="775"/>
      <c r="BH56" s="775"/>
      <c r="BI56" s="775"/>
      <c r="BJ56" s="776"/>
      <c r="BK56" s="775"/>
      <c r="BL56" s="775"/>
      <c r="BM56" s="775"/>
      <c r="BN56" s="775"/>
      <c r="BO56" s="775"/>
      <c r="BP56" s="775"/>
      <c r="BQ56" s="775"/>
      <c r="BR56" s="776"/>
      <c r="BS56" s="776"/>
      <c r="BT56" s="776"/>
      <c r="BU56" s="776"/>
      <c r="BV56" s="776"/>
      <c r="BW56" s="775"/>
      <c r="BX56" s="776"/>
      <c r="BY56" s="782"/>
      <c r="BZ56" s="475"/>
      <c r="CA56" s="476"/>
      <c r="CB56" s="782"/>
      <c r="CC56" s="475"/>
      <c r="CD56" s="476"/>
      <c r="CE56" s="775"/>
      <c r="CF56" s="776"/>
      <c r="CG56" s="776"/>
      <c r="CH56" s="775"/>
      <c r="CI56" s="776"/>
      <c r="CJ56" s="776"/>
    </row>
    <row r="57" spans="1:88" s="268" customFormat="1" ht="11.25" customHeight="1">
      <c r="A57" s="144" t="s">
        <v>92</v>
      </c>
      <c r="B57" s="1994"/>
      <c r="C57" s="680"/>
      <c r="D57" s="2006"/>
      <c r="E57" s="2006"/>
      <c r="F57" s="2006"/>
      <c r="G57" s="2006"/>
      <c r="H57" s="2006"/>
      <c r="I57" s="2006"/>
      <c r="J57" s="2006"/>
      <c r="K57" s="2006"/>
      <c r="L57" s="2006"/>
      <c r="M57" s="688"/>
      <c r="N57" s="2006"/>
      <c r="O57" s="2006"/>
      <c r="P57" s="2006"/>
      <c r="Q57" s="2006"/>
      <c r="R57" s="2006"/>
      <c r="S57" s="2006"/>
      <c r="T57" s="783"/>
      <c r="U57" s="694"/>
      <c r="V57" s="695"/>
      <c r="W57" s="696"/>
      <c r="X57" s="694"/>
      <c r="Y57" s="697"/>
      <c r="Z57" s="696"/>
      <c r="AA57" s="694"/>
      <c r="AB57" s="687"/>
      <c r="AC57" s="687"/>
      <c r="AD57" s="1994"/>
      <c r="AE57" s="680"/>
      <c r="AF57" s="2006"/>
      <c r="AG57" s="2006"/>
      <c r="AH57" s="2006"/>
      <c r="AI57" s="2006"/>
      <c r="AJ57" s="2006"/>
      <c r="AK57" s="2006"/>
      <c r="AL57" s="2006"/>
      <c r="AM57" s="2006"/>
      <c r="AN57" s="2006"/>
      <c r="AO57" s="2006"/>
      <c r="AP57" s="2006"/>
      <c r="AQ57" s="2006"/>
      <c r="AR57" s="2006"/>
      <c r="AS57" s="2006"/>
      <c r="AT57" s="2006"/>
      <c r="AU57" s="2006"/>
      <c r="AV57" s="783"/>
      <c r="AW57" s="694"/>
      <c r="AX57" s="695"/>
      <c r="AY57" s="696"/>
      <c r="AZ57" s="694"/>
      <c r="BA57" s="697"/>
      <c r="BB57" s="696"/>
      <c r="BC57" s="694"/>
      <c r="BD57" s="687"/>
      <c r="BE57" s="687"/>
      <c r="BF57" s="1994"/>
      <c r="BG57" s="680"/>
      <c r="BH57" s="2006"/>
      <c r="BI57" s="2006"/>
      <c r="BJ57" s="688"/>
      <c r="BK57" s="2006"/>
      <c r="BL57" s="2006"/>
      <c r="BM57" s="2006"/>
      <c r="BN57" s="2006"/>
      <c r="BO57" s="2006"/>
      <c r="BP57" s="2006"/>
      <c r="BQ57" s="2006"/>
      <c r="BR57" s="688"/>
      <c r="BS57" s="688"/>
      <c r="BT57" s="688"/>
      <c r="BU57" s="688"/>
      <c r="BV57" s="688"/>
      <c r="BW57" s="2006"/>
      <c r="BX57" s="688"/>
      <c r="BY57" s="773"/>
      <c r="BZ57" s="296"/>
      <c r="CA57" s="297"/>
      <c r="CB57" s="773"/>
      <c r="CC57" s="296"/>
      <c r="CD57" s="297"/>
      <c r="CE57" s="2006"/>
      <c r="CF57" s="688"/>
      <c r="CG57" s="688"/>
      <c r="CH57" s="2006"/>
      <c r="CI57" s="688"/>
      <c r="CJ57" s="713" t="s">
        <v>191</v>
      </c>
    </row>
    <row r="58" spans="1:88" s="335" customFormat="1" ht="9" customHeight="1">
      <c r="A58" s="49">
        <v>43101</v>
      </c>
      <c r="B58" s="499">
        <v>0.50556117290192115</v>
      </c>
      <c r="C58" s="701" t="s">
        <v>10</v>
      </c>
      <c r="D58" s="500">
        <v>6.1616161616161564</v>
      </c>
      <c r="E58" s="500">
        <v>-4.44444444444445</v>
      </c>
      <c r="F58" s="500">
        <v>10.236220472440948</v>
      </c>
      <c r="G58" s="500">
        <v>6.6532258064516068</v>
      </c>
      <c r="H58" s="500">
        <v>5.3357865685372552</v>
      </c>
      <c r="I58" s="500">
        <v>-3.5714285714285623</v>
      </c>
      <c r="J58" s="500">
        <v>5.5848261327713349</v>
      </c>
      <c r="K58" s="500">
        <v>0</v>
      </c>
      <c r="L58" s="500">
        <v>-8.5599194360523665</v>
      </c>
      <c r="M58" s="784">
        <v>-3.8773669972948706</v>
      </c>
      <c r="N58" s="500">
        <v>1.8621973929236497</v>
      </c>
      <c r="O58" s="500">
        <v>-0.27198549410697842</v>
      </c>
      <c r="P58" s="500">
        <v>-7.230255839822024</v>
      </c>
      <c r="Q58" s="500">
        <v>-3.3333333333333304</v>
      </c>
      <c r="R58" s="500">
        <v>2.5380710659898478</v>
      </c>
      <c r="S58" s="500">
        <v>2.6217228464419451</v>
      </c>
      <c r="T58" s="499">
        <v>0.87051142546245608</v>
      </c>
      <c r="U58" s="499">
        <v>8.2177161152614744</v>
      </c>
      <c r="V58" s="785">
        <v>13.819368879216526</v>
      </c>
      <c r="W58" s="507">
        <v>-2.2633744855967106</v>
      </c>
      <c r="X58" s="499">
        <v>-5.2980132450331094</v>
      </c>
      <c r="Y58" s="509">
        <v>-0.71174377224200303</v>
      </c>
      <c r="Z58" s="507">
        <v>-6.3909774436090334</v>
      </c>
      <c r="AA58" s="499">
        <v>0.28985507246376541</v>
      </c>
      <c r="AB58" s="500">
        <v>9.606147934679013E-2</v>
      </c>
      <c r="AC58" s="500">
        <v>3.2024793388429842</v>
      </c>
      <c r="AD58" s="499">
        <v>1.0752688172043094</v>
      </c>
      <c r="AE58" s="701" t="s">
        <v>10</v>
      </c>
      <c r="AF58" s="500">
        <v>8.9583333333333286</v>
      </c>
      <c r="AG58" s="500">
        <v>-4.9788135593220364</v>
      </c>
      <c r="AH58" s="500">
        <v>10.326566637246252</v>
      </c>
      <c r="AI58" s="500">
        <v>2.0874751491053765</v>
      </c>
      <c r="AJ58" s="500">
        <v>9.748010610079568</v>
      </c>
      <c r="AK58" s="500">
        <v>1.2413793103448354</v>
      </c>
      <c r="AL58" s="500">
        <v>6.3008130081300697</v>
      </c>
      <c r="AM58" s="500">
        <v>-0.54054054054053546</v>
      </c>
      <c r="AN58" s="500">
        <v>-4.7268907563025211</v>
      </c>
      <c r="AO58" s="500">
        <v>-4.2794759825327562</v>
      </c>
      <c r="AP58" s="500">
        <v>0.87527352297592687</v>
      </c>
      <c r="AQ58" s="500">
        <v>9.0090090090084979E-2</v>
      </c>
      <c r="AR58" s="500">
        <v>-7.1576763485477226</v>
      </c>
      <c r="AS58" s="500">
        <v>-2.3326572008113562</v>
      </c>
      <c r="AT58" s="500">
        <v>1.6650342801175346</v>
      </c>
      <c r="AU58" s="500">
        <v>4.4247787610619467</v>
      </c>
      <c r="AV58" s="499">
        <v>0</v>
      </c>
      <c r="AW58" s="499">
        <v>6.2821833161689069</v>
      </c>
      <c r="AX58" s="785">
        <v>9.2402464065708418</v>
      </c>
      <c r="AY58" s="507">
        <v>-1.0373443983402488</v>
      </c>
      <c r="AZ58" s="499">
        <v>-5.3274139844617059</v>
      </c>
      <c r="BA58" s="509">
        <v>-5.1188299817184717</v>
      </c>
      <c r="BB58" s="507">
        <v>-5.4227941176470518</v>
      </c>
      <c r="BC58" s="499">
        <v>1.665124884366338</v>
      </c>
      <c r="BD58" s="500">
        <v>1.7479300827966802</v>
      </c>
      <c r="BE58" s="500">
        <v>1.1077542799597266</v>
      </c>
      <c r="BF58" s="499">
        <v>4.1139240506329173</v>
      </c>
      <c r="BG58" s="701" t="s">
        <v>10</v>
      </c>
      <c r="BH58" s="500">
        <v>20.076481835564056</v>
      </c>
      <c r="BI58" s="500">
        <v>1.4925373134328279</v>
      </c>
      <c r="BJ58" s="784">
        <v>-49.918699186991866</v>
      </c>
      <c r="BK58" s="500">
        <v>8.9814814814814845</v>
      </c>
      <c r="BL58" s="500">
        <v>9.5303867403314797</v>
      </c>
      <c r="BM58" s="500">
        <v>-4.2389210019267747</v>
      </c>
      <c r="BN58" s="500">
        <v>0.21482277121375173</v>
      </c>
      <c r="BO58" s="500" t="s">
        <v>10</v>
      </c>
      <c r="BP58" s="500">
        <v>29.250457038391225</v>
      </c>
      <c r="BQ58" s="500">
        <v>-2.6775320139697452</v>
      </c>
      <c r="BR58" s="784">
        <v>3.664495114006515</v>
      </c>
      <c r="BS58" s="784">
        <v>-2.4106400665004086</v>
      </c>
      <c r="BT58" s="784">
        <v>-17.431192660550451</v>
      </c>
      <c r="BU58" s="784">
        <v>5.8385093167701898</v>
      </c>
      <c r="BV58" s="784">
        <v>5.7395143487858755</v>
      </c>
      <c r="BW58" s="500">
        <v>19.23990498812352</v>
      </c>
      <c r="BX58" s="784">
        <v>8.4507042253521103</v>
      </c>
      <c r="BY58" s="786">
        <v>14.609286523216314</v>
      </c>
      <c r="BZ58" s="509">
        <v>2.9126213592232904</v>
      </c>
      <c r="CA58" s="507">
        <v>19.094922737306856</v>
      </c>
      <c r="CB58" s="786">
        <v>5.0739957716702024</v>
      </c>
      <c r="CC58" s="509">
        <v>9.0375586854460117</v>
      </c>
      <c r="CD58" s="507">
        <v>2.137998056365392</v>
      </c>
      <c r="CE58" s="500">
        <v>3.0366492146596915</v>
      </c>
      <c r="CF58" s="784">
        <v>2.7397260273972543</v>
      </c>
      <c r="CG58" s="784">
        <v>7.6127819548872129</v>
      </c>
      <c r="CH58" s="500">
        <v>1.6297940379432951</v>
      </c>
      <c r="CI58" s="784">
        <v>-0.3936747096381481</v>
      </c>
      <c r="CJ58" s="784">
        <v>2.0234687475814432</v>
      </c>
    </row>
    <row r="59" spans="1:88" s="335" customFormat="1" ht="9" customHeight="1">
      <c r="A59" s="1865" t="s">
        <v>66</v>
      </c>
      <c r="B59" s="499">
        <v>-4.9295774647887374</v>
      </c>
      <c r="C59" s="701" t="s">
        <v>10</v>
      </c>
      <c r="D59" s="500">
        <v>-6.2797335870599378</v>
      </c>
      <c r="E59" s="500">
        <v>-10.147991543340375</v>
      </c>
      <c r="F59" s="500">
        <v>-8.7301587301587293</v>
      </c>
      <c r="G59" s="500">
        <v>-10.018903591682413</v>
      </c>
      <c r="H59" s="500">
        <v>6.4628820960698743</v>
      </c>
      <c r="I59" s="500">
        <v>-9.8765432098765462</v>
      </c>
      <c r="J59" s="500">
        <v>-3.4930139720558881</v>
      </c>
      <c r="K59" s="500">
        <v>-5.9139784946236515</v>
      </c>
      <c r="L59" s="500">
        <v>-3.4140969162995534</v>
      </c>
      <c r="M59" s="784">
        <v>0</v>
      </c>
      <c r="N59" s="500">
        <v>-1.462522851919569</v>
      </c>
      <c r="O59" s="500">
        <v>-2.818181818181813</v>
      </c>
      <c r="P59" s="500">
        <v>-1.7985611510791366</v>
      </c>
      <c r="Q59" s="500">
        <v>-6.7920585161964473</v>
      </c>
      <c r="R59" s="500">
        <v>-2.8712871287128769</v>
      </c>
      <c r="S59" s="500">
        <v>1.3686131386861315</v>
      </c>
      <c r="T59" s="499">
        <v>-4.20711974110033</v>
      </c>
      <c r="U59" s="499">
        <v>-6.0157790927021777</v>
      </c>
      <c r="V59" s="785">
        <v>-9.369024856596555</v>
      </c>
      <c r="W59" s="507">
        <v>1.3684210526315759</v>
      </c>
      <c r="X59" s="499">
        <v>-2.5641025641025674</v>
      </c>
      <c r="Y59" s="509">
        <v>-0.35842293906809275</v>
      </c>
      <c r="Z59" s="507">
        <v>-3.0120481927710845</v>
      </c>
      <c r="AA59" s="499">
        <v>-5.2986512524084786</v>
      </c>
      <c r="AB59" s="500">
        <v>-5.4702495201535539</v>
      </c>
      <c r="AC59" s="500">
        <v>-3.8038038038038153</v>
      </c>
      <c r="AD59" s="499">
        <v>-6.0928433268858901</v>
      </c>
      <c r="AE59" s="701" t="s">
        <v>10</v>
      </c>
      <c r="AF59" s="500">
        <v>-3.4416826003824035</v>
      </c>
      <c r="AG59" s="500">
        <v>-11.482720178372348</v>
      </c>
      <c r="AH59" s="500">
        <v>-8.4799999999999951</v>
      </c>
      <c r="AI59" s="500">
        <v>-11.197663096397273</v>
      </c>
      <c r="AJ59" s="500">
        <v>-11.238670694864044</v>
      </c>
      <c r="AK59" s="500">
        <v>-3.9509536784741219</v>
      </c>
      <c r="AL59" s="500">
        <v>-3.1548757170172061</v>
      </c>
      <c r="AM59" s="500">
        <v>-5.9782608695652248</v>
      </c>
      <c r="AN59" s="500">
        <v>-3.0871003307607463</v>
      </c>
      <c r="AO59" s="500">
        <v>9.1240875912416544E-2</v>
      </c>
      <c r="AP59" s="500">
        <v>-0.54229934924078094</v>
      </c>
      <c r="AQ59" s="500">
        <v>-3.4203420342034176</v>
      </c>
      <c r="AR59" s="500">
        <v>-3.9106145251396649</v>
      </c>
      <c r="AS59" s="500">
        <v>-6.3343717549324969</v>
      </c>
      <c r="AT59" s="500">
        <v>-4.6242774566473965</v>
      </c>
      <c r="AU59" s="500">
        <v>-1.4406779661016973</v>
      </c>
      <c r="AV59" s="499">
        <v>-2.5751072961373449</v>
      </c>
      <c r="AW59" s="499">
        <v>-3.5852713178294602</v>
      </c>
      <c r="AX59" s="785">
        <v>-5.3571428571428594</v>
      </c>
      <c r="AY59" s="507">
        <v>1.2578616352201137</v>
      </c>
      <c r="AZ59" s="499">
        <v>-1.7584994138335288</v>
      </c>
      <c r="BA59" s="509">
        <v>4.6242774566473965</v>
      </c>
      <c r="BB59" s="507">
        <v>-3.4013605442176869</v>
      </c>
      <c r="BC59" s="499">
        <v>-7.9162875341219312</v>
      </c>
      <c r="BD59" s="500">
        <v>-8.2278481012658187</v>
      </c>
      <c r="BE59" s="500">
        <v>-3.6852589641434284</v>
      </c>
      <c r="BF59" s="499">
        <v>18.135764944275572</v>
      </c>
      <c r="BG59" s="701" t="s">
        <v>10</v>
      </c>
      <c r="BH59" s="500">
        <v>-4.2197452229299337</v>
      </c>
      <c r="BI59" s="500">
        <v>12.032085561497327</v>
      </c>
      <c r="BJ59" s="784">
        <v>0</v>
      </c>
      <c r="BK59" s="500">
        <v>35.004248088360242</v>
      </c>
      <c r="BL59" s="500">
        <v>-47.225725094577548</v>
      </c>
      <c r="BM59" s="500">
        <v>-12.877263581488943</v>
      </c>
      <c r="BN59" s="500">
        <v>64.20150053590568</v>
      </c>
      <c r="BO59" s="500" t="s">
        <v>10</v>
      </c>
      <c r="BP59" s="500">
        <v>5.1626591230551497</v>
      </c>
      <c r="BQ59" s="500">
        <v>9.3301435406698712</v>
      </c>
      <c r="BR59" s="784">
        <v>12.882953652788681</v>
      </c>
      <c r="BS59" s="784">
        <v>12.010221465076656</v>
      </c>
      <c r="BT59" s="784">
        <v>-12.051282051282046</v>
      </c>
      <c r="BU59" s="784">
        <v>-3.4037558685446077</v>
      </c>
      <c r="BV59" s="784">
        <v>3.9665970772442565</v>
      </c>
      <c r="BW59" s="500">
        <v>7.6693227091633345</v>
      </c>
      <c r="BX59" s="784">
        <v>14.485514485514486</v>
      </c>
      <c r="BY59" s="786">
        <v>7.8063241106719277</v>
      </c>
      <c r="BZ59" s="509">
        <v>-5.5424528301886831</v>
      </c>
      <c r="CA59" s="507">
        <v>12.14087117701575</v>
      </c>
      <c r="CB59" s="786">
        <v>18.611670020120723</v>
      </c>
      <c r="CC59" s="509">
        <v>39.074273412271239</v>
      </c>
      <c r="CD59" s="507">
        <v>2.6641294005708955</v>
      </c>
      <c r="CE59" s="500">
        <v>19.105691056910565</v>
      </c>
      <c r="CF59" s="784">
        <v>20.102564102564095</v>
      </c>
      <c r="CG59" s="784">
        <v>3.4934497816593884</v>
      </c>
      <c r="CH59" s="500">
        <v>-5.6088851515925159E-2</v>
      </c>
      <c r="CI59" s="784">
        <v>5.4815341863950753</v>
      </c>
      <c r="CJ59" s="784">
        <v>-5.5376230379110005</v>
      </c>
    </row>
    <row r="60" spans="1:88" s="335" customFormat="1" ht="9" customHeight="1">
      <c r="A60" s="49">
        <v>43831</v>
      </c>
      <c r="B60" s="499">
        <v>-9.6296296296296244</v>
      </c>
      <c r="C60" s="701" t="s">
        <v>10</v>
      </c>
      <c r="D60" s="500">
        <v>-21.522842639593911</v>
      </c>
      <c r="E60" s="500">
        <v>-0.58823529411764708</v>
      </c>
      <c r="F60" s="500">
        <v>-12.347826086956525</v>
      </c>
      <c r="G60" s="500">
        <v>-11.449579831932779</v>
      </c>
      <c r="H60" s="500">
        <v>-10.090237899917973</v>
      </c>
      <c r="I60" s="500">
        <v>-24.461839530332679</v>
      </c>
      <c r="J60" s="500">
        <v>-4.4467425025853125</v>
      </c>
      <c r="K60" s="500">
        <v>-19.238095238095241</v>
      </c>
      <c r="L60" s="500">
        <v>-0.34207525655643917</v>
      </c>
      <c r="M60" s="784">
        <v>5.2532833020637977</v>
      </c>
      <c r="N60" s="500">
        <v>-10.018552875695729</v>
      </c>
      <c r="O60" s="500">
        <v>-12.347988774555661</v>
      </c>
      <c r="P60" s="500">
        <v>-12.454212454212458</v>
      </c>
      <c r="Q60" s="500">
        <v>-11.434977578475339</v>
      </c>
      <c r="R60" s="500">
        <v>-13.863404689092757</v>
      </c>
      <c r="S60" s="500">
        <v>-10.261026102610254</v>
      </c>
      <c r="T60" s="499">
        <v>-5.0675675675675675</v>
      </c>
      <c r="U60" s="499">
        <v>-3.4627492130115392</v>
      </c>
      <c r="V60" s="785">
        <v>-3.0590717299577972</v>
      </c>
      <c r="W60" s="507">
        <v>-4.1536863966770508</v>
      </c>
      <c r="X60" s="499">
        <v>-6.578947368421054</v>
      </c>
      <c r="Y60" s="509">
        <v>-22.482014388489208</v>
      </c>
      <c r="Z60" s="507">
        <v>-2.4844720496894324</v>
      </c>
      <c r="AA60" s="499">
        <v>-12.309257375381479</v>
      </c>
      <c r="AB60" s="500">
        <v>-13.299492385786795</v>
      </c>
      <c r="AC60" s="500">
        <v>-1.6649323621227829</v>
      </c>
      <c r="AD60" s="499">
        <v>-10.50463439752831</v>
      </c>
      <c r="AE60" s="701" t="s">
        <v>10</v>
      </c>
      <c r="AF60" s="500">
        <v>-20.891089108910883</v>
      </c>
      <c r="AG60" s="500">
        <v>4.7858942065491146</v>
      </c>
      <c r="AH60" s="500">
        <v>-14.248251748251759</v>
      </c>
      <c r="AI60" s="500">
        <v>-8.3333333333333428</v>
      </c>
      <c r="AJ60" s="500">
        <v>-27.093260721579309</v>
      </c>
      <c r="AK60" s="500">
        <v>-25.815602836879435</v>
      </c>
      <c r="AL60" s="500">
        <v>-3.6525172754195485</v>
      </c>
      <c r="AM60" s="500">
        <v>-19.075144508670519</v>
      </c>
      <c r="AN60" s="500">
        <v>-7.7360637087599677</v>
      </c>
      <c r="AO60" s="500">
        <v>6.745670009115762</v>
      </c>
      <c r="AP60" s="500">
        <v>-5.9978189749182116</v>
      </c>
      <c r="AQ60" s="500">
        <v>-12.488350419384894</v>
      </c>
      <c r="AR60" s="500">
        <v>-15.930232558139537</v>
      </c>
      <c r="AS60" s="500">
        <v>-9.8669623059867018</v>
      </c>
      <c r="AT60" s="500">
        <v>-5.6565656565656504</v>
      </c>
      <c r="AU60" s="500">
        <v>-12.639724849527086</v>
      </c>
      <c r="AV60" s="499">
        <v>-6.7180616740088048</v>
      </c>
      <c r="AW60" s="499">
        <v>-6.6331658291457236</v>
      </c>
      <c r="AX60" s="785">
        <v>-6.653426017874879</v>
      </c>
      <c r="AY60" s="507">
        <v>-6.5217391304347796</v>
      </c>
      <c r="AZ60" s="499">
        <v>-6.8019093078758992</v>
      </c>
      <c r="BA60" s="509">
        <v>-26.519337016574585</v>
      </c>
      <c r="BB60" s="507">
        <v>-1.0060362173038229</v>
      </c>
      <c r="BC60" s="499">
        <v>-12.845849802371543</v>
      </c>
      <c r="BD60" s="500">
        <v>-14.384236453201964</v>
      </c>
      <c r="BE60" s="500">
        <v>11.065149948293694</v>
      </c>
      <c r="BF60" s="499">
        <v>-1.5437392795883338</v>
      </c>
      <c r="BG60" s="701" t="s">
        <v>10</v>
      </c>
      <c r="BH60" s="500">
        <v>-22.693266832917704</v>
      </c>
      <c r="BI60" s="500">
        <v>0.83532219570406074</v>
      </c>
      <c r="BJ60" s="784">
        <v>0</v>
      </c>
      <c r="BK60" s="500">
        <v>35.871617369414729</v>
      </c>
      <c r="BL60" s="500">
        <v>-19.713261648745519</v>
      </c>
      <c r="BM60" s="500">
        <v>1.1547344110854503</v>
      </c>
      <c r="BN60" s="500">
        <v>-10.248041775456912</v>
      </c>
      <c r="BO60" s="500" t="s">
        <v>10</v>
      </c>
      <c r="BP60" s="500">
        <v>-12.373907195696018</v>
      </c>
      <c r="BQ60" s="500">
        <v>4.0481400437636639</v>
      </c>
      <c r="BR60" s="784">
        <v>-6.4022268615170423</v>
      </c>
      <c r="BS60" s="784">
        <v>1.2167300380228094</v>
      </c>
      <c r="BT60" s="784">
        <v>13.799805636540318</v>
      </c>
      <c r="BU60" s="784">
        <v>-6.0753341433778862</v>
      </c>
      <c r="BV60" s="784">
        <v>46.285140562248998</v>
      </c>
      <c r="BW60" s="500">
        <v>15.633672525439412</v>
      </c>
      <c r="BX60" s="784">
        <v>12.216404886561955</v>
      </c>
      <c r="BY60" s="786">
        <v>1.4665444546287887</v>
      </c>
      <c r="BZ60" s="509">
        <v>-6.8664169787765292</v>
      </c>
      <c r="CA60" s="507">
        <v>3.8016528925619788</v>
      </c>
      <c r="CB60" s="786">
        <v>17.896522476675141</v>
      </c>
      <c r="CC60" s="509">
        <v>36.919504643962867</v>
      </c>
      <c r="CD60" s="507">
        <v>-1.9462465245597853</v>
      </c>
      <c r="CE60" s="500">
        <v>-5.4607508532423257</v>
      </c>
      <c r="CF60" s="784">
        <v>-6.1485909479077616</v>
      </c>
      <c r="CG60" s="784">
        <v>8.0168776371308024</v>
      </c>
      <c r="CH60" s="500">
        <v>-0.65480189824055091</v>
      </c>
      <c r="CI60" s="784">
        <v>4.2652703391157729</v>
      </c>
      <c r="CJ60" s="784">
        <v>-4.9200722373563242</v>
      </c>
    </row>
    <row r="61" spans="1:88" s="335" customFormat="1" ht="9" customHeight="1">
      <c r="A61" s="58">
        <v>44197</v>
      </c>
      <c r="B61" s="499">
        <v>3.3957845433255169</v>
      </c>
      <c r="C61" s="701" t="s">
        <v>10</v>
      </c>
      <c r="D61" s="500">
        <v>21.60413971539457</v>
      </c>
      <c r="E61" s="500">
        <v>-4.2603550295857922</v>
      </c>
      <c r="F61" s="500">
        <v>14.384920634920636</v>
      </c>
      <c r="G61" s="500">
        <v>8.4223013048635931</v>
      </c>
      <c r="H61" s="500">
        <v>13.868613138686134</v>
      </c>
      <c r="I61" s="500">
        <v>-13.471502590673582</v>
      </c>
      <c r="J61" s="500">
        <v>18.398268398268396</v>
      </c>
      <c r="K61" s="500">
        <v>-10.613207547169811</v>
      </c>
      <c r="L61" s="500">
        <v>3.7757437070938176</v>
      </c>
      <c r="M61" s="784">
        <v>-2.1390374331550852</v>
      </c>
      <c r="N61" s="500">
        <v>9.4845360824742286</v>
      </c>
      <c r="O61" s="500">
        <v>-2.3479188900747094</v>
      </c>
      <c r="P61" s="500">
        <v>9.3444909344490963</v>
      </c>
      <c r="Q61" s="500">
        <v>-4.9367088607595004</v>
      </c>
      <c r="R61" s="500">
        <v>9.4674556213017755</v>
      </c>
      <c r="S61" s="500">
        <v>-1.5045135406218655</v>
      </c>
      <c r="T61" s="499">
        <v>-1.1862396204033214</v>
      </c>
      <c r="U61" s="499">
        <v>1.1956521739130372</v>
      </c>
      <c r="V61" s="785">
        <v>4.3525571273122949</v>
      </c>
      <c r="W61" s="507">
        <v>-5.0920910075839689</v>
      </c>
      <c r="X61" s="499">
        <v>-3.3290653008962798</v>
      </c>
      <c r="Y61" s="509">
        <v>2.0881670533642658</v>
      </c>
      <c r="Z61" s="507">
        <v>-4.3524416135881188</v>
      </c>
      <c r="AA61" s="499">
        <v>6.2645011600927978</v>
      </c>
      <c r="AB61" s="500">
        <v>7.0257611241217797</v>
      </c>
      <c r="AC61" s="500">
        <v>-1.164021164021158</v>
      </c>
      <c r="AD61" s="499">
        <v>1.4959723820483279</v>
      </c>
      <c r="AE61" s="701" t="s">
        <v>10</v>
      </c>
      <c r="AF61" s="500">
        <v>16.896120150187734</v>
      </c>
      <c r="AG61" s="500">
        <v>-11.899038461538467</v>
      </c>
      <c r="AH61" s="500">
        <v>16.004077471967385</v>
      </c>
      <c r="AI61" s="500">
        <v>10.885167464114843</v>
      </c>
      <c r="AJ61" s="500">
        <v>20.821661998132598</v>
      </c>
      <c r="AK61" s="500">
        <v>-16.634799235181639</v>
      </c>
      <c r="AL61" s="500">
        <v>17.725409836065587</v>
      </c>
      <c r="AM61" s="500">
        <v>-10.119047619047619</v>
      </c>
      <c r="AN61" s="500">
        <v>-1.109741060419225</v>
      </c>
      <c r="AO61" s="500">
        <v>-2.7327070879589996</v>
      </c>
      <c r="AP61" s="500">
        <v>1.740139211136891</v>
      </c>
      <c r="AQ61" s="500">
        <v>-2.7689030883919155</v>
      </c>
      <c r="AR61" s="500">
        <v>-4.1493775933609953</v>
      </c>
      <c r="AS61" s="500">
        <v>-5.4120541205411952</v>
      </c>
      <c r="AT61" s="500">
        <v>2.1413276231263381</v>
      </c>
      <c r="AU61" s="500">
        <v>8.9566929133858366</v>
      </c>
      <c r="AV61" s="499">
        <v>-4.6044864226682476</v>
      </c>
      <c r="AW61" s="499">
        <v>-1.7222820236813869</v>
      </c>
      <c r="AX61" s="785">
        <v>-0.85106382978723094</v>
      </c>
      <c r="AY61" s="507">
        <v>-4.2081949058693215</v>
      </c>
      <c r="AZ61" s="499">
        <v>-7.1702944942381492</v>
      </c>
      <c r="BA61" s="509">
        <v>-11.528822055137848</v>
      </c>
      <c r="BB61" s="507">
        <v>-6.3008130081300839</v>
      </c>
      <c r="BC61" s="499">
        <v>5.4421768707482956</v>
      </c>
      <c r="BD61" s="500">
        <v>6.444188722669729</v>
      </c>
      <c r="BE61" s="500">
        <v>-6.5176908752327751</v>
      </c>
      <c r="BF61" s="499">
        <v>-7.8397212543554016</v>
      </c>
      <c r="BG61" s="701" t="s">
        <v>10</v>
      </c>
      <c r="BH61" s="500">
        <v>8.064516129032258</v>
      </c>
      <c r="BI61" s="500">
        <v>2.1301775147928961</v>
      </c>
      <c r="BJ61" s="784">
        <v>-83.441558441558456</v>
      </c>
      <c r="BK61" s="500">
        <v>4.4465030106530774</v>
      </c>
      <c r="BL61" s="500">
        <v>0.29761904761905184</v>
      </c>
      <c r="BM61" s="500">
        <v>-26.027397260273972</v>
      </c>
      <c r="BN61" s="500">
        <v>-14.83636363636364</v>
      </c>
      <c r="BO61" s="500" t="s">
        <v>10</v>
      </c>
      <c r="BP61" s="500">
        <v>-16.270145817344599</v>
      </c>
      <c r="BQ61" s="500">
        <v>-8.2018927444794922</v>
      </c>
      <c r="BR61" s="784">
        <v>-2.2304832713754648</v>
      </c>
      <c r="BS61" s="784">
        <v>-3.9819684447783601</v>
      </c>
      <c r="BT61" s="784">
        <v>-15.456874466268141</v>
      </c>
      <c r="BU61" s="784">
        <v>9.4437257438551061</v>
      </c>
      <c r="BV61" s="784">
        <v>3.8435140700068793</v>
      </c>
      <c r="BW61" s="500">
        <v>-0.23999999999999772</v>
      </c>
      <c r="BX61" s="784">
        <v>-3.4214618973561364</v>
      </c>
      <c r="BY61" s="786">
        <v>-10.38843721770551</v>
      </c>
      <c r="BZ61" s="509">
        <v>-7.6407506702412729</v>
      </c>
      <c r="CA61" s="507">
        <v>-11.146496815286625</v>
      </c>
      <c r="CB61" s="786">
        <v>-0.21582733812950458</v>
      </c>
      <c r="CC61" s="509">
        <v>4.5788581119276399</v>
      </c>
      <c r="CD61" s="507">
        <v>-7.1833648393194656</v>
      </c>
      <c r="CE61" s="500">
        <v>-9.2057761732852015</v>
      </c>
      <c r="CF61" s="784">
        <v>-8.6442220200181978</v>
      </c>
      <c r="CG61" s="784">
        <v>-17.656249999999996</v>
      </c>
      <c r="CH61" s="500">
        <v>2.9760523370677183</v>
      </c>
      <c r="CI61" s="784">
        <v>-4.7330381323567172</v>
      </c>
      <c r="CJ61" s="784">
        <v>7.7090904694244351</v>
      </c>
    </row>
    <row r="62" spans="1:88" s="512" customFormat="1" ht="9" customHeight="1">
      <c r="A62" s="60">
        <v>44562</v>
      </c>
      <c r="B62" s="1666">
        <v>0.90600226500565928</v>
      </c>
      <c r="C62" s="1839" t="s">
        <v>10</v>
      </c>
      <c r="D62" s="1667">
        <v>-6.3829787234042552</v>
      </c>
      <c r="E62" s="1667">
        <v>11.619283065512967</v>
      </c>
      <c r="F62" s="1667">
        <v>-3.5559410234171676</v>
      </c>
      <c r="G62" s="1667">
        <v>-6.2363238512035037</v>
      </c>
      <c r="H62" s="1667">
        <v>-11.778846153846157</v>
      </c>
      <c r="I62" s="1667">
        <v>6.2874251497006037</v>
      </c>
      <c r="J62" s="1667">
        <v>1.6453382084095036</v>
      </c>
      <c r="K62" s="1667">
        <v>17.546174142480208</v>
      </c>
      <c r="L62" s="1667">
        <v>-12.789415656008829</v>
      </c>
      <c r="M62" s="1847">
        <v>9.6539162112932697</v>
      </c>
      <c r="N62" s="1667">
        <v>-3.766478342749529</v>
      </c>
      <c r="O62" s="1667">
        <v>-0.87431693989070725</v>
      </c>
      <c r="P62" s="1667">
        <v>-8.8010204081632715</v>
      </c>
      <c r="Q62" s="1667">
        <v>3.3288948069241013</v>
      </c>
      <c r="R62" s="1667">
        <v>-3.8918918918918854</v>
      </c>
      <c r="S62" s="1667">
        <v>-1.4256619144602909</v>
      </c>
      <c r="T62" s="1666">
        <v>-2.4009603841536618</v>
      </c>
      <c r="U62" s="1666">
        <v>-9.1299677765843192</v>
      </c>
      <c r="V62" s="1809">
        <v>-10.740354535974985</v>
      </c>
      <c r="W62" s="1674">
        <v>-5.4794520547945176</v>
      </c>
      <c r="X62" s="1666">
        <v>4.2384105960264939</v>
      </c>
      <c r="Y62" s="1676">
        <v>-4.0909090909090846</v>
      </c>
      <c r="Z62" s="1674">
        <v>5.9933407325194299</v>
      </c>
      <c r="AA62" s="1666">
        <v>2.8384279475982628</v>
      </c>
      <c r="AB62" s="1667">
        <v>3.7199124726476929</v>
      </c>
      <c r="AC62" s="1667">
        <v>-6.2098501070663925</v>
      </c>
      <c r="AD62" s="1666">
        <v>1.3605442176870781</v>
      </c>
      <c r="AE62" s="1839" t="s">
        <v>10</v>
      </c>
      <c r="AF62" s="1667">
        <v>-6.6381156316916519</v>
      </c>
      <c r="AG62" s="1667">
        <v>13.915416098226471</v>
      </c>
      <c r="AH62" s="1667">
        <v>-2.0210896309314563</v>
      </c>
      <c r="AI62" s="1667">
        <v>-8.1984897518878199</v>
      </c>
      <c r="AJ62" s="1667">
        <v>-7.9598145285935171</v>
      </c>
      <c r="AK62" s="1667">
        <v>-0.91743119266054718</v>
      </c>
      <c r="AL62" s="1667">
        <v>2.0887728459529948</v>
      </c>
      <c r="AM62" s="1667">
        <v>16.423841059602655</v>
      </c>
      <c r="AN62" s="1667">
        <v>-6.2344139650872812</v>
      </c>
      <c r="AO62" s="1667">
        <v>9.3064091308165011</v>
      </c>
      <c r="AP62" s="1667">
        <v>-5.929304446978338</v>
      </c>
      <c r="AQ62" s="1667">
        <v>-1.095290251916758</v>
      </c>
      <c r="AR62" s="1667">
        <v>1.2987012987013069</v>
      </c>
      <c r="AS62" s="1667">
        <v>6.3719115734720306</v>
      </c>
      <c r="AT62" s="1667">
        <v>-4.8218029350104903</v>
      </c>
      <c r="AU62" s="1667">
        <v>9.0334236675694957E-2</v>
      </c>
      <c r="AV62" s="1666">
        <v>-1.3613861386138544</v>
      </c>
      <c r="AW62" s="1666">
        <v>-9.857612267250822</v>
      </c>
      <c r="AX62" s="1809">
        <v>-11.909871244635202</v>
      </c>
      <c r="AY62" s="1674">
        <v>-4.2774566473988473</v>
      </c>
      <c r="AZ62" s="1666">
        <v>7.0344827586206815</v>
      </c>
      <c r="BA62" s="1676">
        <v>-2.2662889518413518</v>
      </c>
      <c r="BB62" s="1674">
        <v>8.8937093275488106</v>
      </c>
      <c r="BC62" s="1666">
        <v>2.9032258064516157</v>
      </c>
      <c r="BD62" s="1667">
        <v>3.6756756756756817</v>
      </c>
      <c r="BE62" s="1667">
        <v>-7.4701195219123493</v>
      </c>
      <c r="BF62" s="1666">
        <v>9.9243856332703224</v>
      </c>
      <c r="BG62" s="1839" t="s">
        <v>10</v>
      </c>
      <c r="BH62" s="1667">
        <v>-0.49751243781094528</v>
      </c>
      <c r="BI62" s="1667">
        <v>5.5619930475086878</v>
      </c>
      <c r="BJ62" s="1847">
        <v>-100</v>
      </c>
      <c r="BK62" s="1667">
        <v>13.126385809312636</v>
      </c>
      <c r="BL62" s="1667">
        <v>42.433234421364972</v>
      </c>
      <c r="BM62" s="1667">
        <v>-25.925925925925924</v>
      </c>
      <c r="BN62" s="1667">
        <v>8.5397096498719041</v>
      </c>
      <c r="BO62" s="1667" t="s">
        <v>10</v>
      </c>
      <c r="BP62" s="1667">
        <v>25.022914757103585</v>
      </c>
      <c r="BQ62" s="1667">
        <v>7.7892325315005699</v>
      </c>
      <c r="BR62" s="1847">
        <v>6.3117870722433551</v>
      </c>
      <c r="BS62" s="1847">
        <v>-0.23474178403755647</v>
      </c>
      <c r="BT62" s="1847">
        <v>-10.404040404040401</v>
      </c>
      <c r="BU62" s="1847">
        <v>2.2458628841607631</v>
      </c>
      <c r="BV62" s="1847">
        <v>16.853932584269664</v>
      </c>
      <c r="BW62" s="1667">
        <v>-0.48115477145149038</v>
      </c>
      <c r="BX62" s="1847">
        <v>9.9033816425120733</v>
      </c>
      <c r="BY62" s="1848">
        <v>16.330645161290324</v>
      </c>
      <c r="BZ62" s="1676">
        <v>1.7416545718432344</v>
      </c>
      <c r="CA62" s="1674">
        <v>20.071684587813625</v>
      </c>
      <c r="CB62" s="1848">
        <v>7.2819033886085256</v>
      </c>
      <c r="CC62" s="1676">
        <v>14.378378378378375</v>
      </c>
      <c r="CD62" s="1674">
        <v>-4.5824847250509162</v>
      </c>
      <c r="CE62" s="1667">
        <v>9.8409542743538836</v>
      </c>
      <c r="CF62" s="1847">
        <v>10.358565737051784</v>
      </c>
      <c r="CG62" s="1847">
        <v>-0.47438330170777987</v>
      </c>
      <c r="CH62" s="511">
        <v>-67.256704055220013</v>
      </c>
      <c r="CI62" s="787">
        <v>-66.89594792065175</v>
      </c>
      <c r="CJ62" s="787">
        <v>-0.36075613456826261</v>
      </c>
    </row>
    <row r="63" spans="1:88" s="268" customFormat="1" ht="3.75" customHeight="1">
      <c r="A63" s="66"/>
      <c r="B63" s="518"/>
      <c r="C63" s="712"/>
      <c r="D63" s="519"/>
      <c r="E63" s="519"/>
      <c r="F63" s="519"/>
      <c r="G63" s="519"/>
      <c r="H63" s="519"/>
      <c r="I63" s="519"/>
      <c r="J63" s="519"/>
      <c r="K63" s="519"/>
      <c r="L63" s="519"/>
      <c r="M63" s="788"/>
      <c r="N63" s="519"/>
      <c r="O63" s="519"/>
      <c r="P63" s="519"/>
      <c r="Q63" s="519"/>
      <c r="R63" s="519"/>
      <c r="S63" s="519"/>
      <c r="T63" s="518"/>
      <c r="U63" s="518"/>
      <c r="V63" s="789"/>
      <c r="W63" s="532"/>
      <c r="X63" s="518"/>
      <c r="Y63" s="534"/>
      <c r="Z63" s="532"/>
      <c r="AA63" s="518"/>
      <c r="AB63" s="519"/>
      <c r="AC63" s="519"/>
      <c r="AD63" s="518"/>
      <c r="AE63" s="712"/>
      <c r="AF63" s="519"/>
      <c r="AG63" s="519"/>
      <c r="AH63" s="519"/>
      <c r="AI63" s="519"/>
      <c r="AJ63" s="519"/>
      <c r="AK63" s="519"/>
      <c r="AL63" s="519"/>
      <c r="AM63" s="519"/>
      <c r="AN63" s="519"/>
      <c r="AO63" s="519"/>
      <c r="AP63" s="519"/>
      <c r="AQ63" s="519"/>
      <c r="AR63" s="519"/>
      <c r="AS63" s="519"/>
      <c r="AT63" s="519"/>
      <c r="AU63" s="519"/>
      <c r="AV63" s="518"/>
      <c r="AW63" s="518"/>
      <c r="AX63" s="789"/>
      <c r="AY63" s="532"/>
      <c r="AZ63" s="518"/>
      <c r="BA63" s="534"/>
      <c r="BB63" s="532"/>
      <c r="BC63" s="518"/>
      <c r="BD63" s="519"/>
      <c r="BE63" s="519"/>
      <c r="BF63" s="518"/>
      <c r="BG63" s="712"/>
      <c r="BH63" s="519"/>
      <c r="BI63" s="519"/>
      <c r="BJ63" s="788"/>
      <c r="BK63" s="519"/>
      <c r="BL63" s="519"/>
      <c r="BM63" s="519"/>
      <c r="BN63" s="519"/>
      <c r="BO63" s="519"/>
      <c r="BP63" s="519"/>
      <c r="BQ63" s="519"/>
      <c r="BR63" s="788"/>
      <c r="BS63" s="788"/>
      <c r="BT63" s="788"/>
      <c r="BU63" s="788"/>
      <c r="BV63" s="788"/>
      <c r="BW63" s="519"/>
      <c r="BX63" s="788"/>
      <c r="BY63" s="790"/>
      <c r="BZ63" s="534"/>
      <c r="CA63" s="532"/>
      <c r="CB63" s="790"/>
      <c r="CC63" s="534"/>
      <c r="CD63" s="532"/>
      <c r="CE63" s="519"/>
      <c r="CF63" s="788"/>
      <c r="CG63" s="788"/>
      <c r="CH63" s="519"/>
      <c r="CI63" s="788"/>
      <c r="CJ63" s="788"/>
    </row>
    <row r="64" spans="1:88" s="268" customFormat="1" ht="11.25" customHeight="1">
      <c r="A64" s="535" t="s">
        <v>94</v>
      </c>
      <c r="B64" s="791"/>
      <c r="C64" s="792" t="s">
        <v>192</v>
      </c>
      <c r="D64" s="793"/>
      <c r="E64" s="793"/>
      <c r="F64" s="793"/>
      <c r="G64" s="793"/>
      <c r="H64" s="793"/>
      <c r="I64" s="793"/>
      <c r="J64" s="793"/>
      <c r="K64" s="793"/>
      <c r="L64" s="793"/>
      <c r="M64" s="794"/>
      <c r="N64" s="793"/>
      <c r="O64" s="793"/>
      <c r="P64" s="793"/>
      <c r="Q64" s="793"/>
      <c r="R64" s="793"/>
      <c r="S64" s="793"/>
      <c r="T64" s="723"/>
      <c r="U64" s="723"/>
      <c r="V64" s="724"/>
      <c r="W64" s="725"/>
      <c r="X64" s="723"/>
      <c r="Y64" s="726"/>
      <c r="Z64" s="725"/>
      <c r="AA64" s="723"/>
      <c r="AB64" s="727"/>
      <c r="AC64" s="727"/>
      <c r="AD64" s="791"/>
      <c r="AE64" s="792" t="s">
        <v>192</v>
      </c>
      <c r="AF64" s="793"/>
      <c r="AG64" s="793"/>
      <c r="AH64" s="793"/>
      <c r="AI64" s="793"/>
      <c r="AJ64" s="793"/>
      <c r="AK64" s="793"/>
      <c r="AL64" s="793"/>
      <c r="AM64" s="793"/>
      <c r="AN64" s="793"/>
      <c r="AO64" s="793"/>
      <c r="AP64" s="793"/>
      <c r="AQ64" s="793"/>
      <c r="AR64" s="793"/>
      <c r="AS64" s="793"/>
      <c r="AT64" s="793"/>
      <c r="AU64" s="793"/>
      <c r="AV64" s="723"/>
      <c r="AW64" s="723"/>
      <c r="AX64" s="724"/>
      <c r="AY64" s="725"/>
      <c r="AZ64" s="723"/>
      <c r="BA64" s="726"/>
      <c r="BB64" s="725"/>
      <c r="BC64" s="723"/>
      <c r="BD64" s="727"/>
      <c r="BE64" s="727"/>
      <c r="BF64" s="791"/>
      <c r="BG64" s="792" t="s">
        <v>192</v>
      </c>
      <c r="BH64" s="793"/>
      <c r="BI64" s="793"/>
      <c r="BJ64" s="794"/>
      <c r="BK64" s="793"/>
      <c r="BL64" s="793"/>
      <c r="BM64" s="793"/>
      <c r="BN64" s="793"/>
      <c r="BO64" s="793"/>
      <c r="BP64" s="793"/>
      <c r="BQ64" s="793"/>
      <c r="BR64" s="794"/>
      <c r="BS64" s="794"/>
      <c r="BT64" s="794"/>
      <c r="BU64" s="794"/>
      <c r="BV64" s="794"/>
      <c r="BW64" s="793"/>
      <c r="BX64" s="794"/>
      <c r="BY64" s="795"/>
      <c r="BZ64" s="537"/>
      <c r="CA64" s="538"/>
      <c r="CB64" s="795"/>
      <c r="CC64" s="537"/>
      <c r="CD64" s="538"/>
      <c r="CE64" s="793"/>
      <c r="CF64" s="794"/>
      <c r="CG64" s="794"/>
      <c r="CH64" s="793"/>
      <c r="CI64" s="794"/>
      <c r="CJ64" s="794"/>
    </row>
    <row r="65" spans="1:88" s="388" customFormat="1" ht="9" customHeight="1">
      <c r="A65" s="78" t="s">
        <v>68</v>
      </c>
      <c r="B65" s="171">
        <v>1.2195121951219396</v>
      </c>
      <c r="C65" s="256">
        <v>1.2133468149645992</v>
      </c>
      <c r="D65" s="256">
        <v>14.97797356828195</v>
      </c>
      <c r="E65" s="256">
        <v>2.2403258655804512</v>
      </c>
      <c r="F65" s="256">
        <v>13.914656771799629</v>
      </c>
      <c r="G65" s="256">
        <v>6.8686868686868658</v>
      </c>
      <c r="H65" s="256">
        <v>10.531135531135531</v>
      </c>
      <c r="I65" s="256">
        <v>-5.8823529411764675</v>
      </c>
      <c r="J65" s="256">
        <v>-2.0920502092050213</v>
      </c>
      <c r="K65" s="256">
        <v>1.4938488576449938</v>
      </c>
      <c r="L65" s="256">
        <v>-4.6087888531618413</v>
      </c>
      <c r="M65" s="175">
        <v>-3.3245844269466294</v>
      </c>
      <c r="N65" s="256">
        <v>1.7629774730656331</v>
      </c>
      <c r="O65" s="256">
        <v>-3.2786885245901698</v>
      </c>
      <c r="P65" s="256">
        <v>-3.1645569620253164</v>
      </c>
      <c r="Q65" s="256">
        <v>-2.7380952380952346</v>
      </c>
      <c r="R65" s="256">
        <v>3.4518828451882961</v>
      </c>
      <c r="S65" s="256">
        <v>-2.3486901535682101</v>
      </c>
      <c r="T65" s="256">
        <v>-1.6375545851528384</v>
      </c>
      <c r="U65" s="176">
        <v>4.1832669322709046</v>
      </c>
      <c r="V65" s="796">
        <v>7.0192307692307665</v>
      </c>
      <c r="W65" s="174">
        <v>-2.1436227224008575</v>
      </c>
      <c r="X65" s="171">
        <v>-7.0921985815602842</v>
      </c>
      <c r="Y65" s="173">
        <v>-5.2631578947368416</v>
      </c>
      <c r="Z65" s="174">
        <v>-7.6053442959917703</v>
      </c>
      <c r="AA65" s="171">
        <v>2.8155339805825297</v>
      </c>
      <c r="AB65" s="256">
        <v>2.5242718446601886</v>
      </c>
      <c r="AC65" s="256">
        <v>6.7251461988304158</v>
      </c>
      <c r="AD65" s="171">
        <v>3.9254170755642783</v>
      </c>
      <c r="AE65" s="256">
        <v>0</v>
      </c>
      <c r="AF65" s="256">
        <v>16.022727272727266</v>
      </c>
      <c r="AG65" s="256">
        <v>-1.0319917440660475</v>
      </c>
      <c r="AH65" s="256">
        <v>12.861136999068032</v>
      </c>
      <c r="AI65" s="256">
        <v>4.6370967741935418</v>
      </c>
      <c r="AJ65" s="256">
        <v>33.022254127781764</v>
      </c>
      <c r="AK65" s="256">
        <v>7.459207459207466</v>
      </c>
      <c r="AL65" s="256">
        <v>-1.1044176706827251</v>
      </c>
      <c r="AM65" s="256">
        <v>0.9717314487632458</v>
      </c>
      <c r="AN65" s="256">
        <v>-5.8695652173913109</v>
      </c>
      <c r="AO65" s="256">
        <v>-5.7908383751080397</v>
      </c>
      <c r="AP65" s="256">
        <v>2.3391812865497075</v>
      </c>
      <c r="AQ65" s="256">
        <v>-2.3832221163012393</v>
      </c>
      <c r="AR65" s="256">
        <v>-3.5922330097087403</v>
      </c>
      <c r="AS65" s="256">
        <v>-2.8335301062573857</v>
      </c>
      <c r="AT65" s="256">
        <v>1.9900497512437811</v>
      </c>
      <c r="AU65" s="256">
        <v>-1.7647058823529362</v>
      </c>
      <c r="AV65" s="256">
        <v>-2.1008403361344534</v>
      </c>
      <c r="AW65" s="176">
        <v>2.9493087557603714</v>
      </c>
      <c r="AX65" s="796">
        <v>4.525674499564829</v>
      </c>
      <c r="AY65" s="174">
        <v>-1.8338727076591184</v>
      </c>
      <c r="AZ65" s="176">
        <v>-7.0921985815602842</v>
      </c>
      <c r="BA65" s="173">
        <v>-2.5594149908592425</v>
      </c>
      <c r="BB65" s="174">
        <v>-8.4577114427860707</v>
      </c>
      <c r="BC65" s="171">
        <v>7.3446327683615795</v>
      </c>
      <c r="BD65" s="256">
        <v>7.6271186440677914</v>
      </c>
      <c r="BE65" s="256">
        <v>2.7436140018921393</v>
      </c>
      <c r="BF65" s="171">
        <v>-4.2828685258964247</v>
      </c>
      <c r="BG65" s="256">
        <v>1.5086206896551786</v>
      </c>
      <c r="BH65" s="256">
        <v>33.116883116883109</v>
      </c>
      <c r="BI65" s="256">
        <v>6.6473988439306266</v>
      </c>
      <c r="BJ65" s="175">
        <v>-49.918699186991866</v>
      </c>
      <c r="BK65" s="256">
        <v>-4.1739130434782581</v>
      </c>
      <c r="BL65" s="256">
        <v>-3.8759689922480618</v>
      </c>
      <c r="BM65" s="256">
        <v>-7.1698113207547109</v>
      </c>
      <c r="BN65" s="256">
        <v>-23.963133640552993</v>
      </c>
      <c r="BO65" s="256" t="s">
        <v>10</v>
      </c>
      <c r="BP65" s="256">
        <v>31.255901794145412</v>
      </c>
      <c r="BQ65" s="256">
        <v>-8.6170212765957395</v>
      </c>
      <c r="BR65" s="175">
        <v>5.8775510204081538</v>
      </c>
      <c r="BS65" s="175">
        <v>3.1382527565733573</v>
      </c>
      <c r="BT65" s="175">
        <v>-2.3901808785529823</v>
      </c>
      <c r="BU65" s="175">
        <v>12.314709236031923</v>
      </c>
      <c r="BV65" s="175">
        <v>-1.4084507042253491</v>
      </c>
      <c r="BW65" s="256">
        <v>25.930680359435154</v>
      </c>
      <c r="BX65" s="175">
        <v>2.0855057351407713</v>
      </c>
      <c r="BY65" s="797">
        <v>10.39719626168225</v>
      </c>
      <c r="BZ65" s="173">
        <v>4.3422733077905571</v>
      </c>
      <c r="CA65" s="174">
        <v>12.528216704288949</v>
      </c>
      <c r="CB65" s="797">
        <v>-1.9627085377821392</v>
      </c>
      <c r="CC65" s="173">
        <v>-11.493018259935543</v>
      </c>
      <c r="CD65" s="174">
        <v>4.9225159525979869</v>
      </c>
      <c r="CE65" s="256">
        <v>-6.0903732809430284</v>
      </c>
      <c r="CF65" s="175">
        <v>-6.9676153091266029</v>
      </c>
      <c r="CG65" s="175">
        <v>13.993871297242071</v>
      </c>
      <c r="CH65" s="256">
        <v>-1.4654175176018625</v>
      </c>
      <c r="CI65" s="175">
        <v>-2.8148647027175575</v>
      </c>
      <c r="CJ65" s="175">
        <v>1.3494471851156951</v>
      </c>
    </row>
    <row r="66" spans="1:88" s="388" customFormat="1" ht="9" customHeight="1">
      <c r="A66" s="78" t="s">
        <v>0</v>
      </c>
      <c r="B66" s="171">
        <v>-1.0204081632653061</v>
      </c>
      <c r="C66" s="256">
        <v>-2.0979020979020926</v>
      </c>
      <c r="D66" s="256">
        <v>6.7484662576687198</v>
      </c>
      <c r="E66" s="256">
        <v>-1.1787819253438141</v>
      </c>
      <c r="F66" s="256">
        <v>9.8005203816131807</v>
      </c>
      <c r="G66" s="256">
        <v>7.7630234933605653</v>
      </c>
      <c r="H66" s="256">
        <v>12.843137254901954</v>
      </c>
      <c r="I66" s="256">
        <v>-2.2988505747126489</v>
      </c>
      <c r="J66" s="256">
        <v>2.4442082890542101</v>
      </c>
      <c r="K66" s="256">
        <v>-6.4923354373309312</v>
      </c>
      <c r="L66" s="256">
        <v>-22.424242424242426</v>
      </c>
      <c r="M66" s="175">
        <v>-2.2429906542056131</v>
      </c>
      <c r="N66" s="256">
        <v>2.4590163934426257</v>
      </c>
      <c r="O66" s="256">
        <v>1.0762331838565047</v>
      </c>
      <c r="P66" s="256">
        <v>-13.370165745856347</v>
      </c>
      <c r="Q66" s="256">
        <v>-5.8767772511848362</v>
      </c>
      <c r="R66" s="256">
        <v>2.1319796954314665</v>
      </c>
      <c r="S66" s="256">
        <v>-2.6976744186046564</v>
      </c>
      <c r="T66" s="256">
        <v>-0.32292787944027057</v>
      </c>
      <c r="U66" s="176">
        <v>7.0234113712374553</v>
      </c>
      <c r="V66" s="796">
        <v>16.884661117717009</v>
      </c>
      <c r="W66" s="174">
        <v>-9.3161546085232949</v>
      </c>
      <c r="X66" s="171">
        <v>-5.6663168940188786</v>
      </c>
      <c r="Y66" s="173">
        <v>1.9963702359346667</v>
      </c>
      <c r="Z66" s="174">
        <v>-7.2934973637961313</v>
      </c>
      <c r="AA66" s="171">
        <v>-1.4792899408284024</v>
      </c>
      <c r="AB66" s="256">
        <v>-1.9493177387914233</v>
      </c>
      <c r="AC66" s="256">
        <v>3.6363636363636398</v>
      </c>
      <c r="AD66" s="171">
        <v>-0.3944773175542462</v>
      </c>
      <c r="AE66" s="256">
        <v>-2.2944550669215982</v>
      </c>
      <c r="AF66" s="256">
        <v>10.531914893617026</v>
      </c>
      <c r="AG66" s="256">
        <v>1.5706806282722512</v>
      </c>
      <c r="AH66" s="256">
        <v>12.949640287769776</v>
      </c>
      <c r="AI66" s="256">
        <v>4.0755467196819177</v>
      </c>
      <c r="AJ66" s="256">
        <v>-0.80375083724046681</v>
      </c>
      <c r="AK66" s="256">
        <v>3.9603960396039577</v>
      </c>
      <c r="AL66" s="256">
        <v>1.9328585961342886</v>
      </c>
      <c r="AM66" s="256">
        <v>-6.9028156221616666</v>
      </c>
      <c r="AN66" s="256">
        <v>-8.0996884735202457</v>
      </c>
      <c r="AO66" s="256">
        <v>-3.3505154639175307</v>
      </c>
      <c r="AP66" s="256">
        <v>0.63897763578274147</v>
      </c>
      <c r="AQ66" s="256">
        <v>0.80862533692722882</v>
      </c>
      <c r="AR66" s="256">
        <v>-3.2119914346895073</v>
      </c>
      <c r="AS66" s="256">
        <v>-4.5454545454545432</v>
      </c>
      <c r="AT66" s="256">
        <v>1.1776251226692724</v>
      </c>
      <c r="AU66" s="256">
        <v>1.2356575463371631</v>
      </c>
      <c r="AV66" s="256">
        <v>0</v>
      </c>
      <c r="AW66" s="176">
        <v>7.4408117249154389</v>
      </c>
      <c r="AX66" s="796">
        <v>12.763466042154556</v>
      </c>
      <c r="AY66" s="174">
        <v>-3.826266804550158</v>
      </c>
      <c r="AZ66" s="176">
        <v>-5.3627760252365873</v>
      </c>
      <c r="BA66" s="173">
        <v>-4.1509433962264204</v>
      </c>
      <c r="BB66" s="174">
        <v>-5.7872340425531892</v>
      </c>
      <c r="BC66" s="171">
        <v>-0.56022408963584902</v>
      </c>
      <c r="BD66" s="256">
        <v>-0.74005550416280963</v>
      </c>
      <c r="BE66" s="256">
        <v>1.5005359056806062</v>
      </c>
      <c r="BF66" s="171">
        <v>5.4083885209713092</v>
      </c>
      <c r="BG66" s="256">
        <v>5.201698513800415</v>
      </c>
      <c r="BH66" s="256">
        <v>19.884169884169893</v>
      </c>
      <c r="BI66" s="256">
        <v>13.207547169811312</v>
      </c>
      <c r="BJ66" s="175">
        <v>-49.918699186991866</v>
      </c>
      <c r="BK66" s="256">
        <v>4.3438077634011112</v>
      </c>
      <c r="BL66" s="256">
        <v>38.745098039215691</v>
      </c>
      <c r="BM66" s="256">
        <v>5.8947368421052575</v>
      </c>
      <c r="BN66" s="256">
        <v>-6.6593886462882041</v>
      </c>
      <c r="BO66" s="256" t="s">
        <v>10</v>
      </c>
      <c r="BP66" s="256">
        <v>31.085043988269796</v>
      </c>
      <c r="BQ66" s="256">
        <v>-1.6908212560386371</v>
      </c>
      <c r="BR66" s="175">
        <v>-0.42808219178082191</v>
      </c>
      <c r="BS66" s="175">
        <v>-2.564102564102571</v>
      </c>
      <c r="BT66" s="175">
        <v>-29.420849420849414</v>
      </c>
      <c r="BU66" s="175">
        <v>16.239316239316224</v>
      </c>
      <c r="BV66" s="175">
        <v>3.715846994535525</v>
      </c>
      <c r="BW66" s="256">
        <v>24.635922330097081</v>
      </c>
      <c r="BX66" s="175">
        <v>9.0909090909090917</v>
      </c>
      <c r="BY66" s="797">
        <v>18.959537572254341</v>
      </c>
      <c r="BZ66" s="173">
        <v>10.427135678391974</v>
      </c>
      <c r="CA66" s="174">
        <v>22.28443449048153</v>
      </c>
      <c r="CB66" s="797">
        <v>3.4909909909910004</v>
      </c>
      <c r="CC66" s="173">
        <v>6.3095238095238066</v>
      </c>
      <c r="CD66" s="174">
        <v>1.1815252416756268</v>
      </c>
      <c r="CE66" s="256">
        <v>4.3763676148796495</v>
      </c>
      <c r="CF66" s="175">
        <v>4.0614709110867206</v>
      </c>
      <c r="CG66" s="175">
        <v>11.017838405036727</v>
      </c>
      <c r="CH66" s="256">
        <v>1.50987039689507</v>
      </c>
      <c r="CI66" s="175">
        <v>-0.71741426425159005</v>
      </c>
      <c r="CJ66" s="175">
        <v>2.2272846611466601</v>
      </c>
    </row>
    <row r="67" spans="1:88" s="388" customFormat="1" ht="9" customHeight="1">
      <c r="A67" s="78" t="s">
        <v>1</v>
      </c>
      <c r="B67" s="171">
        <v>-0.91185410334347072</v>
      </c>
      <c r="C67" s="256">
        <v>0.20408163265306412</v>
      </c>
      <c r="D67" s="256">
        <v>3.1809145129224685</v>
      </c>
      <c r="E67" s="256">
        <v>-12.548262548262548</v>
      </c>
      <c r="F67" s="256">
        <v>7.2329688814129476</v>
      </c>
      <c r="G67" s="256">
        <v>7.5413223140495838</v>
      </c>
      <c r="H67" s="256">
        <v>-2.3408239700374533</v>
      </c>
      <c r="I67" s="256">
        <v>-4.4642857142857144</v>
      </c>
      <c r="J67" s="256">
        <v>6.8749999999999938</v>
      </c>
      <c r="K67" s="256">
        <v>-9.6718480138169287</v>
      </c>
      <c r="L67" s="256">
        <v>-4.9707602339181234</v>
      </c>
      <c r="M67" s="175">
        <v>1.6553067185978605</v>
      </c>
      <c r="N67" s="256">
        <v>2.0912547528517136</v>
      </c>
      <c r="O67" s="256">
        <v>-1.14035087719298</v>
      </c>
      <c r="P67" s="256">
        <v>-9.8823529411764763</v>
      </c>
      <c r="Q67" s="256">
        <v>-4.3392504930966522</v>
      </c>
      <c r="R67" s="256">
        <v>1.829268292682924</v>
      </c>
      <c r="S67" s="256">
        <v>9.9497487437185992</v>
      </c>
      <c r="T67" s="256">
        <v>3.4636871508379823</v>
      </c>
      <c r="U67" s="176">
        <v>10.77777777777778</v>
      </c>
      <c r="V67" s="796">
        <v>19.534883720930228</v>
      </c>
      <c r="W67" s="174">
        <v>-4.7959183673469417</v>
      </c>
      <c r="X67" s="171">
        <v>-2.4691358024691232</v>
      </c>
      <c r="Y67" s="173">
        <v>0</v>
      </c>
      <c r="Z67" s="174">
        <v>-2.9779058597502353</v>
      </c>
      <c r="AA67" s="171">
        <v>-3.4351145038167887</v>
      </c>
      <c r="AB67" s="256">
        <v>-3.8497652582159572</v>
      </c>
      <c r="AC67" s="256">
        <v>3.1505250875145894</v>
      </c>
      <c r="AD67" s="171">
        <v>0.29791459781529012</v>
      </c>
      <c r="AE67" s="256">
        <v>0.19569471624266421</v>
      </c>
      <c r="AF67" s="256">
        <v>5.5327868852459074</v>
      </c>
      <c r="AG67" s="256">
        <v>-11.134020618556697</v>
      </c>
      <c r="AH67" s="256">
        <v>6.9924178601516394</v>
      </c>
      <c r="AI67" s="256">
        <v>2.3638232271325768</v>
      </c>
      <c r="AJ67" s="256">
        <v>14.591009579955793</v>
      </c>
      <c r="AK67" s="256">
        <v>-0.70621468926553677</v>
      </c>
      <c r="AL67" s="256">
        <v>9.2573753814852591</v>
      </c>
      <c r="AM67" s="256">
        <v>-10.234171725932347</v>
      </c>
      <c r="AN67" s="256">
        <v>-7.291666666666667</v>
      </c>
      <c r="AO67" s="256">
        <v>2.8382213812677386</v>
      </c>
      <c r="AP67" s="256">
        <v>3.506787330316735</v>
      </c>
      <c r="AQ67" s="256">
        <v>-1.1423550087873438</v>
      </c>
      <c r="AR67" s="256">
        <v>-12.448559670781902</v>
      </c>
      <c r="AS67" s="256">
        <v>-2.3952095808383289</v>
      </c>
      <c r="AT67" s="256">
        <v>1.3902681231380252</v>
      </c>
      <c r="AU67" s="256">
        <v>14.739884393063582</v>
      </c>
      <c r="AV67" s="256">
        <v>3.444444444444438</v>
      </c>
      <c r="AW67" s="176">
        <v>8.3780880773362103</v>
      </c>
      <c r="AX67" s="796">
        <v>13.676148796498905</v>
      </c>
      <c r="AY67" s="174">
        <v>-3.7037037037037126</v>
      </c>
      <c r="AZ67" s="176">
        <v>-0.5714285714285714</v>
      </c>
      <c r="BA67" s="173">
        <v>-1.8587360594795539</v>
      </c>
      <c r="BB67" s="174">
        <v>-0.28462998102467868</v>
      </c>
      <c r="BC67" s="171">
        <v>-1.3953488372093024</v>
      </c>
      <c r="BD67" s="256">
        <v>-1.5596330275229384</v>
      </c>
      <c r="BE67" s="256">
        <v>1.1627906976744187</v>
      </c>
      <c r="BF67" s="171">
        <v>5.9384941675503802</v>
      </c>
      <c r="BG67" s="256">
        <v>0.20181634712411992</v>
      </c>
      <c r="BH67" s="256">
        <v>16.032608695652161</v>
      </c>
      <c r="BI67" s="256">
        <v>-4.9822064056939537</v>
      </c>
      <c r="BJ67" s="175">
        <v>-49.918699186991866</v>
      </c>
      <c r="BK67" s="256">
        <v>10.08403361344539</v>
      </c>
      <c r="BL67" s="256">
        <v>16.203059805285104</v>
      </c>
      <c r="BM67" s="256">
        <v>-1.3725490196078487</v>
      </c>
      <c r="BN67" s="256">
        <v>4.5146726862302486</v>
      </c>
      <c r="BO67" s="256" t="s">
        <v>10</v>
      </c>
      <c r="BP67" s="256">
        <v>31.655992680695345</v>
      </c>
      <c r="BQ67" s="256">
        <v>2.125147579693031</v>
      </c>
      <c r="BR67" s="175">
        <v>4.3938161106590767</v>
      </c>
      <c r="BS67" s="175">
        <v>-5.7857701329163449</v>
      </c>
      <c r="BT67" s="175">
        <v>-28.994544037412322</v>
      </c>
      <c r="BU67" s="175">
        <v>14.156626506024084</v>
      </c>
      <c r="BV67" s="175">
        <v>8.4988962472406211</v>
      </c>
      <c r="BW67" s="256">
        <v>9.3394077448747179</v>
      </c>
      <c r="BX67" s="175">
        <v>10.77777777777778</v>
      </c>
      <c r="BY67" s="797">
        <v>14.810690423162582</v>
      </c>
      <c r="BZ67" s="173">
        <v>-1.6968325791855203</v>
      </c>
      <c r="CA67" s="174">
        <v>21.46017699115043</v>
      </c>
      <c r="CB67" s="797">
        <v>8.5555555555555589</v>
      </c>
      <c r="CC67" s="173">
        <v>15.827338129496388</v>
      </c>
      <c r="CD67" s="174">
        <v>2.8154327424400294</v>
      </c>
      <c r="CE67" s="256">
        <v>4.7120418848167542</v>
      </c>
      <c r="CF67" s="175">
        <v>4.4350580781415028</v>
      </c>
      <c r="CG67" s="175">
        <v>9.3806921675774113</v>
      </c>
      <c r="CH67" s="256">
        <v>3.0297443851831134</v>
      </c>
      <c r="CI67" s="175">
        <v>0.43828875862995481</v>
      </c>
      <c r="CJ67" s="175">
        <v>2.5914556265531585</v>
      </c>
    </row>
    <row r="68" spans="1:88" s="388" customFormat="1" ht="9" customHeight="1">
      <c r="A68" s="78" t="s">
        <v>2</v>
      </c>
      <c r="B68" s="177">
        <v>2.7888446215139413</v>
      </c>
      <c r="C68" s="258">
        <v>2.9531568228105822</v>
      </c>
      <c r="D68" s="258">
        <v>0.841121495327108</v>
      </c>
      <c r="E68" s="258">
        <v>-5.8568329718004399</v>
      </c>
      <c r="F68" s="258">
        <v>10.06071118820469</v>
      </c>
      <c r="G68" s="258">
        <v>4.8590864917395526</v>
      </c>
      <c r="H68" s="258">
        <v>1.028277634961442</v>
      </c>
      <c r="I68" s="258">
        <v>-0.55865921787710293</v>
      </c>
      <c r="J68" s="258">
        <v>15.122470713525013</v>
      </c>
      <c r="K68" s="258">
        <v>15.849056603773581</v>
      </c>
      <c r="L68" s="258">
        <v>-2.3437500000000053</v>
      </c>
      <c r="M68" s="181">
        <v>-10.535117056856183</v>
      </c>
      <c r="N68" s="258">
        <v>1.4234875444839807</v>
      </c>
      <c r="O68" s="258">
        <v>2.144772117962459</v>
      </c>
      <c r="P68" s="258">
        <v>-2.4691358024691232</v>
      </c>
      <c r="Q68" s="258">
        <v>-0.47528517110266161</v>
      </c>
      <c r="R68" s="258">
        <v>3.0602171767028712</v>
      </c>
      <c r="S68" s="258">
        <v>6.1243144424131524</v>
      </c>
      <c r="T68" s="258">
        <v>1.8123667377398751</v>
      </c>
      <c r="U68" s="182">
        <v>11.428571428571425</v>
      </c>
      <c r="V68" s="798">
        <v>13.262032085561504</v>
      </c>
      <c r="W68" s="180">
        <v>7.6604554865424488</v>
      </c>
      <c r="X68" s="177">
        <v>-6.0021436227223957</v>
      </c>
      <c r="Y68" s="179">
        <v>0.355239786856133</v>
      </c>
      <c r="Z68" s="180">
        <v>-7.4342701722574827</v>
      </c>
      <c r="AA68" s="177">
        <v>3.3396946564885495</v>
      </c>
      <c r="AB68" s="258">
        <v>3.6433365292425668</v>
      </c>
      <c r="AC68" s="258">
        <v>-0.27075812274367972</v>
      </c>
      <c r="AD68" s="177">
        <v>0.47483380816714149</v>
      </c>
      <c r="AE68" s="258">
        <v>2.1484374999999889</v>
      </c>
      <c r="AF68" s="258">
        <v>4.7984644913627639</v>
      </c>
      <c r="AG68" s="258">
        <v>-9.7395243488108658</v>
      </c>
      <c r="AH68" s="258">
        <v>8.8793103448275836</v>
      </c>
      <c r="AI68" s="258">
        <v>-2.5616698292220139</v>
      </c>
      <c r="AJ68" s="258">
        <v>-3.1879194630872574</v>
      </c>
      <c r="AK68" s="258">
        <v>-6.7215363511659882</v>
      </c>
      <c r="AL68" s="258">
        <v>15.432098765432098</v>
      </c>
      <c r="AM68" s="258">
        <v>15.085388994307392</v>
      </c>
      <c r="AN68" s="258">
        <v>2.2821576763485356</v>
      </c>
      <c r="AO68" s="258">
        <v>-9.9916736053288933</v>
      </c>
      <c r="AP68" s="258">
        <v>-2.8571428571428541</v>
      </c>
      <c r="AQ68" s="258">
        <v>2.7169149868536446</v>
      </c>
      <c r="AR68" s="258">
        <v>-9.7719869706840399</v>
      </c>
      <c r="AS68" s="258">
        <v>0.28901734104045967</v>
      </c>
      <c r="AT68" s="258">
        <v>2.0892687559354255</v>
      </c>
      <c r="AU68" s="258">
        <v>4.9222797927461173</v>
      </c>
      <c r="AV68" s="258">
        <v>-1.2591815320042004</v>
      </c>
      <c r="AW68" s="182">
        <v>6.8228105906313674</v>
      </c>
      <c r="AX68" s="798">
        <v>7.7789150460593595</v>
      </c>
      <c r="AY68" s="180">
        <v>4.8387096774193523</v>
      </c>
      <c r="AZ68" s="182">
        <v>-8.1632653061224421</v>
      </c>
      <c r="BA68" s="179">
        <v>-11.324041811846691</v>
      </c>
      <c r="BB68" s="180">
        <v>-7.3214285714285747</v>
      </c>
      <c r="BC68" s="177">
        <v>1.433691756272409</v>
      </c>
      <c r="BD68" s="258">
        <v>1.704035874439467</v>
      </c>
      <c r="BE68" s="258">
        <v>-0.80285459411239213</v>
      </c>
      <c r="BF68" s="177">
        <v>10.352187833511209</v>
      </c>
      <c r="BG68" s="258">
        <v>3.1218529707955778</v>
      </c>
      <c r="BH68" s="258">
        <v>13.368983957219251</v>
      </c>
      <c r="BI68" s="258">
        <v>-6.6481994459833755</v>
      </c>
      <c r="BJ68" s="181">
        <v>-49.918699186991866</v>
      </c>
      <c r="BK68" s="258">
        <v>27.576054955839052</v>
      </c>
      <c r="BL68" s="258">
        <v>-7.3250490516677678</v>
      </c>
      <c r="BM68" s="258">
        <v>-12.834224598930485</v>
      </c>
      <c r="BN68" s="258">
        <v>34.408602150537632</v>
      </c>
      <c r="BO68" s="258" t="s">
        <v>10</v>
      </c>
      <c r="BP68" s="258">
        <v>23.666666666666671</v>
      </c>
      <c r="BQ68" s="258">
        <v>-1.7094017094017162</v>
      </c>
      <c r="BR68" s="181">
        <v>4.6511627906976747</v>
      </c>
      <c r="BS68" s="181">
        <v>-4.0209790209790288</v>
      </c>
      <c r="BT68" s="181">
        <v>-12.848799480856577</v>
      </c>
      <c r="BU68" s="181">
        <v>-13.025641025641029</v>
      </c>
      <c r="BV68" s="181">
        <v>12.145289443813851</v>
      </c>
      <c r="BW68" s="258">
        <v>18.130630630630641</v>
      </c>
      <c r="BX68" s="181">
        <v>12.079831932773109</v>
      </c>
      <c r="BY68" s="799">
        <v>14.270032930845225</v>
      </c>
      <c r="BZ68" s="179">
        <v>-0.60024009603841544</v>
      </c>
      <c r="CA68" s="180">
        <v>19.851380042462846</v>
      </c>
      <c r="CB68" s="799">
        <v>10.963114754098365</v>
      </c>
      <c r="CC68" s="179">
        <v>28.678304239401498</v>
      </c>
      <c r="CD68" s="180">
        <v>-0.17730496453900962</v>
      </c>
      <c r="CE68" s="258">
        <v>9.7534833869239108</v>
      </c>
      <c r="CF68" s="181">
        <v>10.687022900763356</v>
      </c>
      <c r="CG68" s="181">
        <v>-1.8760195758564417</v>
      </c>
      <c r="CH68" s="258">
        <v>3.4608299420020563</v>
      </c>
      <c r="CI68" s="181">
        <v>1.5882699137278189</v>
      </c>
      <c r="CJ68" s="181">
        <v>1.8725600282742374</v>
      </c>
    </row>
    <row r="69" spans="1:88" s="388" customFormat="1" ht="3.75" customHeight="1">
      <c r="A69" s="91"/>
      <c r="B69" s="171"/>
      <c r="C69" s="256"/>
      <c r="D69" s="256"/>
      <c r="E69" s="256"/>
      <c r="F69" s="256"/>
      <c r="G69" s="256"/>
      <c r="H69" s="256"/>
      <c r="I69" s="256"/>
      <c r="J69" s="256"/>
      <c r="K69" s="256"/>
      <c r="L69" s="256"/>
      <c r="M69" s="175"/>
      <c r="N69" s="256"/>
      <c r="O69" s="256"/>
      <c r="P69" s="256"/>
      <c r="Q69" s="256"/>
      <c r="R69" s="256"/>
      <c r="S69" s="256"/>
      <c r="T69" s="256"/>
      <c r="U69" s="176"/>
      <c r="V69" s="796"/>
      <c r="W69" s="174"/>
      <c r="X69" s="171"/>
      <c r="Y69" s="173"/>
      <c r="Z69" s="174"/>
      <c r="AA69" s="171"/>
      <c r="AB69" s="256"/>
      <c r="AC69" s="256"/>
      <c r="AD69" s="171"/>
      <c r="AE69" s="256"/>
      <c r="AF69" s="256"/>
      <c r="AG69" s="256"/>
      <c r="AH69" s="256"/>
      <c r="AI69" s="256"/>
      <c r="AJ69" s="256"/>
      <c r="AK69" s="256"/>
      <c r="AL69" s="256"/>
      <c r="AM69" s="256"/>
      <c r="AN69" s="256"/>
      <c r="AO69" s="256"/>
      <c r="AP69" s="256"/>
      <c r="AQ69" s="256"/>
      <c r="AR69" s="256"/>
      <c r="AS69" s="256"/>
      <c r="AT69" s="256"/>
      <c r="AU69" s="256"/>
      <c r="AV69" s="256"/>
      <c r="AW69" s="176"/>
      <c r="AX69" s="796"/>
      <c r="AY69" s="174"/>
      <c r="AZ69" s="176"/>
      <c r="BA69" s="173"/>
      <c r="BB69" s="174"/>
      <c r="BC69" s="171"/>
      <c r="BD69" s="256"/>
      <c r="BE69" s="256"/>
      <c r="BF69" s="171"/>
      <c r="BG69" s="256"/>
      <c r="BH69" s="256"/>
      <c r="BI69" s="256"/>
      <c r="BJ69" s="175"/>
      <c r="BK69" s="256"/>
      <c r="BL69" s="256"/>
      <c r="BM69" s="256"/>
      <c r="BN69" s="256"/>
      <c r="BO69" s="256"/>
      <c r="BP69" s="256"/>
      <c r="BQ69" s="256"/>
      <c r="BR69" s="175"/>
      <c r="BS69" s="175"/>
      <c r="BT69" s="175"/>
      <c r="BU69" s="175"/>
      <c r="BV69" s="175"/>
      <c r="BW69" s="256"/>
      <c r="BX69" s="175"/>
      <c r="BY69" s="797"/>
      <c r="BZ69" s="173"/>
      <c r="CA69" s="174"/>
      <c r="CB69" s="797"/>
      <c r="CC69" s="173"/>
      <c r="CD69" s="174"/>
      <c r="CE69" s="256"/>
      <c r="CF69" s="175"/>
      <c r="CG69" s="175"/>
      <c r="CH69" s="256"/>
      <c r="CI69" s="175"/>
      <c r="CJ69" s="175"/>
    </row>
    <row r="70" spans="1:88" s="388" customFormat="1" ht="9" customHeight="1">
      <c r="A70" s="78" t="s">
        <v>73</v>
      </c>
      <c r="B70" s="171">
        <v>-1.4056224899598309</v>
      </c>
      <c r="C70" s="256">
        <v>-2.4727992087042532</v>
      </c>
      <c r="D70" s="256">
        <v>-4.3103448275862064</v>
      </c>
      <c r="E70" s="256">
        <v>-8.7649402390438347</v>
      </c>
      <c r="F70" s="256">
        <v>-10.17915309446254</v>
      </c>
      <c r="G70" s="256">
        <v>-3.5916824196597328</v>
      </c>
      <c r="H70" s="256">
        <v>7.1251035625517876</v>
      </c>
      <c r="I70" s="256">
        <v>-20.930232558139533</v>
      </c>
      <c r="J70" s="256">
        <v>6.5170940170940277</v>
      </c>
      <c r="K70" s="256">
        <v>5.5411255411255462</v>
      </c>
      <c r="L70" s="256">
        <v>3.4831460674157237</v>
      </c>
      <c r="M70" s="175">
        <v>0.45248868778280549</v>
      </c>
      <c r="N70" s="256">
        <v>2.9836381135707355</v>
      </c>
      <c r="O70" s="256">
        <v>-0.29910269192422445</v>
      </c>
      <c r="P70" s="256">
        <v>-4.1394335511982545</v>
      </c>
      <c r="Q70" s="256">
        <v>-5.5079559363525092</v>
      </c>
      <c r="R70" s="256">
        <v>-1.3144590495450064</v>
      </c>
      <c r="S70" s="256">
        <v>2.1276595744680957</v>
      </c>
      <c r="T70" s="256">
        <v>-2.3307436182019918</v>
      </c>
      <c r="U70" s="176">
        <v>-2.0076481835564</v>
      </c>
      <c r="V70" s="796">
        <v>-4.9415992812219232</v>
      </c>
      <c r="W70" s="174">
        <v>5.0383351588170964</v>
      </c>
      <c r="X70" s="171">
        <v>-2.6717557251908328</v>
      </c>
      <c r="Y70" s="173">
        <v>-4.0740740740740788</v>
      </c>
      <c r="Z70" s="174">
        <v>-2.3359288097886637</v>
      </c>
      <c r="AA70" s="171">
        <v>-0.84985835694051515</v>
      </c>
      <c r="AB70" s="256">
        <v>-0.56818181818181279</v>
      </c>
      <c r="AC70" s="256">
        <v>-3.3789954337899566</v>
      </c>
      <c r="AD70" s="171">
        <v>-2.8328611898016995</v>
      </c>
      <c r="AE70" s="256">
        <v>-2.4856596558317348</v>
      </c>
      <c r="AF70" s="256">
        <v>0</v>
      </c>
      <c r="AG70" s="256">
        <v>-9.6976016684045998</v>
      </c>
      <c r="AH70" s="256">
        <v>-8.3402146985961974</v>
      </c>
      <c r="AI70" s="256">
        <v>-6.0693641618497089</v>
      </c>
      <c r="AJ70" s="256">
        <v>4.3173232595790614</v>
      </c>
      <c r="AK70" s="256">
        <v>-21.149674620390453</v>
      </c>
      <c r="AL70" s="256">
        <v>3.8578680203045654</v>
      </c>
      <c r="AM70" s="256">
        <v>4.9868766404199505</v>
      </c>
      <c r="AN70" s="256">
        <v>0.69284064665128009</v>
      </c>
      <c r="AO70" s="256">
        <v>0.82568807339450068</v>
      </c>
      <c r="AP70" s="256">
        <v>3.3142857142857212</v>
      </c>
      <c r="AQ70" s="256">
        <v>-2.5390625000000084</v>
      </c>
      <c r="AR70" s="256">
        <v>-4.22960725075529</v>
      </c>
      <c r="AS70" s="256">
        <v>-5.1032806804374271</v>
      </c>
      <c r="AT70" s="256">
        <v>-2.0487804878048728</v>
      </c>
      <c r="AU70" s="256">
        <v>-1.112061591103517</v>
      </c>
      <c r="AV70" s="256">
        <v>-4.3991416309012967</v>
      </c>
      <c r="AW70" s="176">
        <v>-5.5505819158460188</v>
      </c>
      <c r="AX70" s="796">
        <v>-8.8259783513738501</v>
      </c>
      <c r="AY70" s="174">
        <v>4.9450549450549453</v>
      </c>
      <c r="AZ70" s="176">
        <v>-3.1806615776081424</v>
      </c>
      <c r="BA70" s="173">
        <v>-9.5684803001876073</v>
      </c>
      <c r="BB70" s="174">
        <v>-1.1956521739130372</v>
      </c>
      <c r="BC70" s="171">
        <v>-2.0175438596491202</v>
      </c>
      <c r="BD70" s="256">
        <v>-2.01224846894138</v>
      </c>
      <c r="BE70" s="256">
        <v>-1.0128913443830518</v>
      </c>
      <c r="BF70" s="171">
        <v>25.182101977107184</v>
      </c>
      <c r="BG70" s="256">
        <v>14.355468749999989</v>
      </c>
      <c r="BH70" s="256">
        <v>4.8780487804878048</v>
      </c>
      <c r="BI70" s="256">
        <v>18.292682926829269</v>
      </c>
      <c r="BJ70" s="175">
        <v>0</v>
      </c>
      <c r="BK70" s="256">
        <v>30.399274047186921</v>
      </c>
      <c r="BL70" s="256">
        <v>-21.841397849462375</v>
      </c>
      <c r="BM70" s="256">
        <v>-7.7235772357723667</v>
      </c>
      <c r="BN70" s="256">
        <v>95.757575757575751</v>
      </c>
      <c r="BO70" s="256" t="s">
        <v>10</v>
      </c>
      <c r="BP70" s="256">
        <v>11.223021582733809</v>
      </c>
      <c r="BQ70" s="256">
        <v>5.7043073341094193</v>
      </c>
      <c r="BR70" s="175">
        <v>6.3222821896684795</v>
      </c>
      <c r="BS70" s="175">
        <v>-2.3026315789473664</v>
      </c>
      <c r="BT70" s="175">
        <v>-26.737260092653869</v>
      </c>
      <c r="BU70" s="175">
        <v>-6.4974619289340163</v>
      </c>
      <c r="BV70" s="175">
        <v>9.3406593406593412</v>
      </c>
      <c r="BW70" s="256">
        <v>4.5871559633027523</v>
      </c>
      <c r="BX70" s="175">
        <v>12.56384065372829</v>
      </c>
      <c r="BY70" s="797">
        <v>10.052910052910052</v>
      </c>
      <c r="BZ70" s="173">
        <v>-1.2239902080783354</v>
      </c>
      <c r="CA70" s="174">
        <v>14.042126379137413</v>
      </c>
      <c r="CB70" s="797">
        <v>13.913913913913905</v>
      </c>
      <c r="CC70" s="173">
        <v>42.475728155339802</v>
      </c>
      <c r="CD70" s="174">
        <v>-3.9096437880104258</v>
      </c>
      <c r="CE70" s="256">
        <v>28.870292887029297</v>
      </c>
      <c r="CF70" s="175">
        <v>30.590717299578056</v>
      </c>
      <c r="CG70" s="175">
        <v>0.44802867383512551</v>
      </c>
      <c r="CH70" s="256">
        <v>0.88550023262588973</v>
      </c>
      <c r="CI70" s="175">
        <v>2.5415338097199114</v>
      </c>
      <c r="CJ70" s="175">
        <v>-1.6560335770940218</v>
      </c>
    </row>
    <row r="71" spans="1:88" s="388" customFormat="1" ht="9" customHeight="1">
      <c r="A71" s="78" t="s">
        <v>0</v>
      </c>
      <c r="B71" s="171">
        <v>-3.608247422680412</v>
      </c>
      <c r="C71" s="256">
        <v>-2.5354969574036512</v>
      </c>
      <c r="D71" s="256">
        <v>-1.6283524904214586</v>
      </c>
      <c r="E71" s="256">
        <v>-13.717693836978128</v>
      </c>
      <c r="F71" s="256">
        <v>-5.6872037914691855</v>
      </c>
      <c r="G71" s="256">
        <v>-9.0047393364928912</v>
      </c>
      <c r="H71" s="256">
        <v>-2.1720243266724588</v>
      </c>
      <c r="I71" s="256">
        <v>-12.156862745098044</v>
      </c>
      <c r="J71" s="256">
        <v>0.3112033195020717</v>
      </c>
      <c r="K71" s="256">
        <v>-6.2680810028929601</v>
      </c>
      <c r="L71" s="256">
        <v>17.708333333333346</v>
      </c>
      <c r="M71" s="175">
        <v>0.28680688336521165</v>
      </c>
      <c r="N71" s="256">
        <v>-1.3333333333333335</v>
      </c>
      <c r="O71" s="256">
        <v>-3.0168589174800404</v>
      </c>
      <c r="P71" s="256">
        <v>2.423469387755091</v>
      </c>
      <c r="Q71" s="256">
        <v>-6.9486404833836781</v>
      </c>
      <c r="R71" s="256">
        <v>-1.4910536779324057</v>
      </c>
      <c r="S71" s="256">
        <v>5.5449330783938926</v>
      </c>
      <c r="T71" s="256">
        <v>-4.2116630669546344</v>
      </c>
      <c r="U71" s="176">
        <v>-4.0625000000000053</v>
      </c>
      <c r="V71" s="796">
        <v>-8.9521871820956243</v>
      </c>
      <c r="W71" s="174">
        <v>6.4480874316939953</v>
      </c>
      <c r="X71" s="171">
        <v>-4.3381535038932206</v>
      </c>
      <c r="Y71" s="173">
        <v>-7.8291814946619311</v>
      </c>
      <c r="Z71" s="174">
        <v>-3.5071090047393394</v>
      </c>
      <c r="AA71" s="171">
        <v>-3.2032032032032061</v>
      </c>
      <c r="AB71" s="256">
        <v>-3.3797216699801109</v>
      </c>
      <c r="AC71" s="256">
        <v>0.10964912280701132</v>
      </c>
      <c r="AD71" s="171">
        <v>-5.0495049504950433</v>
      </c>
      <c r="AE71" s="256">
        <v>-2.9411764705882351</v>
      </c>
      <c r="AF71" s="256">
        <v>0.76997112608276908</v>
      </c>
      <c r="AG71" s="256">
        <v>-17.010309278350515</v>
      </c>
      <c r="AH71" s="256">
        <v>-5.5732484076433124</v>
      </c>
      <c r="AI71" s="256">
        <v>-11.365807067812804</v>
      </c>
      <c r="AJ71" s="256">
        <v>-6.6846725185685392</v>
      </c>
      <c r="AK71" s="256">
        <v>0.31746031746032199</v>
      </c>
      <c r="AL71" s="256">
        <v>1.8962075848303308</v>
      </c>
      <c r="AM71" s="256">
        <v>-6.1463414634146316</v>
      </c>
      <c r="AN71" s="256">
        <v>-0.22598870056497497</v>
      </c>
      <c r="AO71" s="256">
        <v>-1.3333333333333335</v>
      </c>
      <c r="AP71" s="256">
        <v>0.63492063492062889</v>
      </c>
      <c r="AQ71" s="256">
        <v>-4.7237076648841327</v>
      </c>
      <c r="AR71" s="256">
        <v>-7.0796460176991207</v>
      </c>
      <c r="AS71" s="256">
        <v>-6.2499999999999973</v>
      </c>
      <c r="AT71" s="256">
        <v>-2.812803103782727</v>
      </c>
      <c r="AU71" s="256">
        <v>4.4463818657366998</v>
      </c>
      <c r="AV71" s="256">
        <v>-2.3835319609967529</v>
      </c>
      <c r="AW71" s="176">
        <v>-2.0986358866736623</v>
      </c>
      <c r="AX71" s="796">
        <v>-4.0498442367601157</v>
      </c>
      <c r="AY71" s="174">
        <v>2.6881720430107525</v>
      </c>
      <c r="AZ71" s="176">
        <v>-2.6666666666666732</v>
      </c>
      <c r="BA71" s="173">
        <v>2.9527559055118111</v>
      </c>
      <c r="BB71" s="174">
        <v>-4.0650406504065035</v>
      </c>
      <c r="BC71" s="171">
        <v>-6.4788732394366253</v>
      </c>
      <c r="BD71" s="256">
        <v>-6.7101584342963676</v>
      </c>
      <c r="BE71" s="256">
        <v>-3.6958817317845831</v>
      </c>
      <c r="BF71" s="171">
        <v>22.094240837696329</v>
      </c>
      <c r="BG71" s="256">
        <v>1.1101622544833574</v>
      </c>
      <c r="BH71" s="256">
        <v>-8.0515297906609121E-2</v>
      </c>
      <c r="BI71" s="256">
        <v>10.641025641025639</v>
      </c>
      <c r="BJ71" s="175">
        <v>0</v>
      </c>
      <c r="BK71" s="256">
        <v>33.038086802480052</v>
      </c>
      <c r="BL71" s="256">
        <v>-63.199547767100064</v>
      </c>
      <c r="BM71" s="256">
        <v>-17.296222664015897</v>
      </c>
      <c r="BN71" s="256">
        <v>82.222222222222243</v>
      </c>
      <c r="BO71" s="256" t="s">
        <v>10</v>
      </c>
      <c r="BP71" s="256">
        <v>20.581655480984338</v>
      </c>
      <c r="BQ71" s="256">
        <v>10.319410319410308</v>
      </c>
      <c r="BR71" s="175">
        <v>17.97076526225279</v>
      </c>
      <c r="BS71" s="175">
        <v>17.317487266553474</v>
      </c>
      <c r="BT71" s="175">
        <v>-7.3304157549234166</v>
      </c>
      <c r="BU71" s="175">
        <v>5.0245098039215792</v>
      </c>
      <c r="BV71" s="175">
        <v>5.900948366701785</v>
      </c>
      <c r="BW71" s="256">
        <v>-3.0185004868549257</v>
      </c>
      <c r="BX71" s="175">
        <v>14.479166666666673</v>
      </c>
      <c r="BY71" s="797">
        <v>7.385811467444114</v>
      </c>
      <c r="BZ71" s="173">
        <v>-12.400455062571108</v>
      </c>
      <c r="CA71" s="174">
        <v>13.827838827838823</v>
      </c>
      <c r="CB71" s="797">
        <v>19.260065288356895</v>
      </c>
      <c r="CC71" s="173">
        <v>36.394176931690929</v>
      </c>
      <c r="CD71" s="174">
        <v>4.989384288747349</v>
      </c>
      <c r="CE71" s="256">
        <v>24.213836477987414</v>
      </c>
      <c r="CF71" s="175">
        <v>25.527426160337559</v>
      </c>
      <c r="CG71" s="175">
        <v>3.8752362948960379</v>
      </c>
      <c r="CH71" s="256">
        <v>-1.043905478121226</v>
      </c>
      <c r="CI71" s="175">
        <v>3.3548943668627742</v>
      </c>
      <c r="CJ71" s="175">
        <v>-4.3987998449840005</v>
      </c>
    </row>
    <row r="72" spans="1:88" s="388" customFormat="1" ht="9" customHeight="1">
      <c r="A72" s="78" t="s">
        <v>1</v>
      </c>
      <c r="B72" s="171">
        <v>-5.112474437627812</v>
      </c>
      <c r="C72" s="256">
        <v>-2.1852237252861544</v>
      </c>
      <c r="D72" s="256">
        <v>-6.0693641618497089</v>
      </c>
      <c r="E72" s="256">
        <v>-6.4017660044150073</v>
      </c>
      <c r="F72" s="256">
        <v>-11.6078431372549</v>
      </c>
      <c r="G72" s="256">
        <v>-13.064361191162337</v>
      </c>
      <c r="H72" s="256">
        <v>15.915627996164918</v>
      </c>
      <c r="I72" s="256">
        <v>6.5420560747663545</v>
      </c>
      <c r="J72" s="256">
        <v>-5.8479532163742691</v>
      </c>
      <c r="K72" s="256">
        <v>-7.6481835564053542</v>
      </c>
      <c r="L72" s="256">
        <v>-12.923076923076918</v>
      </c>
      <c r="M72" s="175">
        <v>-3.2567049808429172</v>
      </c>
      <c r="N72" s="256">
        <v>-0.46554934823091243</v>
      </c>
      <c r="O72" s="256">
        <v>-1.6858917480035545</v>
      </c>
      <c r="P72" s="256">
        <v>2.219321148825069</v>
      </c>
      <c r="Q72" s="256">
        <v>-5.3608247422680444</v>
      </c>
      <c r="R72" s="256">
        <v>-0.99800399201596801</v>
      </c>
      <c r="S72" s="256">
        <v>2.2851919561243146</v>
      </c>
      <c r="T72" s="256">
        <v>-4.4276457883369273</v>
      </c>
      <c r="U72" s="176">
        <v>-7.3219658976930768</v>
      </c>
      <c r="V72" s="796">
        <v>-10.603112840466917</v>
      </c>
      <c r="W72" s="174">
        <v>0.10718113612005202</v>
      </c>
      <c r="X72" s="171">
        <v>-1.7261219792865361</v>
      </c>
      <c r="Y72" s="173">
        <v>5.6637168141592964</v>
      </c>
      <c r="Z72" s="174">
        <v>-3.7623762376237595</v>
      </c>
      <c r="AA72" s="171">
        <v>-5.5335968379446721</v>
      </c>
      <c r="AB72" s="256">
        <v>-5.7617187500000053</v>
      </c>
      <c r="AC72" s="256">
        <v>-3.8461538461538525</v>
      </c>
      <c r="AD72" s="171">
        <v>-4.8514851485148576</v>
      </c>
      <c r="AE72" s="256">
        <v>-1.5151515151515151</v>
      </c>
      <c r="AF72" s="256">
        <v>-2.2330097087378613</v>
      </c>
      <c r="AG72" s="256">
        <v>-5.1044083526682202</v>
      </c>
      <c r="AH72" s="256">
        <v>-11.338582677165359</v>
      </c>
      <c r="AI72" s="256">
        <v>-12.148594377510037</v>
      </c>
      <c r="AJ72" s="256">
        <v>-17.10610932475884</v>
      </c>
      <c r="AK72" s="256">
        <v>13.513513513513514</v>
      </c>
      <c r="AL72" s="256">
        <v>-4.4692737430167702</v>
      </c>
      <c r="AM72" s="256">
        <v>-7.2463768115942031</v>
      </c>
      <c r="AN72" s="256">
        <v>1.4606741573033675</v>
      </c>
      <c r="AO72" s="256">
        <v>-1.5639374425023025</v>
      </c>
      <c r="AP72" s="256">
        <v>-2.2950819672131084</v>
      </c>
      <c r="AQ72" s="256">
        <v>-0.97777777777777275</v>
      </c>
      <c r="AR72" s="256">
        <v>1.6451233842538258</v>
      </c>
      <c r="AS72" s="256">
        <v>-5.214723926380362</v>
      </c>
      <c r="AT72" s="256">
        <v>-3.5259549461312387</v>
      </c>
      <c r="AU72" s="256">
        <v>-2.9387069689336696</v>
      </c>
      <c r="AV72" s="256">
        <v>-0.10741138560686823</v>
      </c>
      <c r="AW72" s="176">
        <v>0.69375619425172308</v>
      </c>
      <c r="AX72" s="796">
        <v>-0.96246390760346479</v>
      </c>
      <c r="AY72" s="174">
        <v>5.2350427350427413</v>
      </c>
      <c r="AZ72" s="176">
        <v>-0.91954022988505413</v>
      </c>
      <c r="BA72" s="173">
        <v>15.340909090909093</v>
      </c>
      <c r="BB72" s="174">
        <v>-5.233111322549953</v>
      </c>
      <c r="BC72" s="171">
        <v>-7.3584905660377329</v>
      </c>
      <c r="BD72" s="256">
        <v>-7.7353215284249739</v>
      </c>
      <c r="BE72" s="256">
        <v>-1.9540229885057503</v>
      </c>
      <c r="BF72" s="171">
        <v>20.02002002002002</v>
      </c>
      <c r="BG72" s="256">
        <v>0.59121621621620657</v>
      </c>
      <c r="BH72" s="256">
        <v>-9.3676814988290413</v>
      </c>
      <c r="BI72" s="256">
        <v>3.8701622971286</v>
      </c>
      <c r="BJ72" s="175">
        <v>0</v>
      </c>
      <c r="BK72" s="256">
        <v>38.337574215436796</v>
      </c>
      <c r="BL72" s="256">
        <v>-54.458408138839019</v>
      </c>
      <c r="BM72" s="256">
        <v>-8.1510934393638053</v>
      </c>
      <c r="BN72" s="256">
        <v>76.997840172786198</v>
      </c>
      <c r="BO72" s="256" t="s">
        <v>10</v>
      </c>
      <c r="BP72" s="256">
        <v>6.462821403752594</v>
      </c>
      <c r="BQ72" s="256">
        <v>5.8959537572254268</v>
      </c>
      <c r="BR72" s="175">
        <v>16.679657053780183</v>
      </c>
      <c r="BS72" s="175">
        <v>15.601659751037353</v>
      </c>
      <c r="BT72" s="175">
        <v>4.7200878155872799</v>
      </c>
      <c r="BU72" s="175">
        <v>-3.0343007915567246</v>
      </c>
      <c r="BV72" s="175">
        <v>-0.81383519837232676</v>
      </c>
      <c r="BW72" s="256">
        <v>14.79166666666667</v>
      </c>
      <c r="BX72" s="175">
        <v>16.950852557673009</v>
      </c>
      <c r="BY72" s="797">
        <v>9.5053346265761505</v>
      </c>
      <c r="BZ72" s="173">
        <v>-0.69044879171462425</v>
      </c>
      <c r="CA72" s="174">
        <v>12.750455373406194</v>
      </c>
      <c r="CB72" s="797">
        <v>21.699078812691916</v>
      </c>
      <c r="CC72" s="173">
        <v>38.198757763975159</v>
      </c>
      <c r="CD72" s="174">
        <v>7.7079107505071089</v>
      </c>
      <c r="CE72" s="256">
        <v>20.900000000000006</v>
      </c>
      <c r="CF72" s="175">
        <v>22.042467138523758</v>
      </c>
      <c r="CG72" s="175">
        <v>2.8309741881765245</v>
      </c>
      <c r="CH72" s="256">
        <v>1.1442031951308635</v>
      </c>
      <c r="CI72" s="175">
        <v>7.0026850492966375</v>
      </c>
      <c r="CJ72" s="175">
        <v>-5.8584818541657739</v>
      </c>
    </row>
    <row r="73" spans="1:88" s="388" customFormat="1" ht="9" customHeight="1">
      <c r="A73" s="78" t="s">
        <v>2</v>
      </c>
      <c r="B73" s="177">
        <v>-9.3992248062015538</v>
      </c>
      <c r="C73" s="258">
        <v>-3.5106382978723372</v>
      </c>
      <c r="D73" s="258">
        <v>-12.974976830398516</v>
      </c>
      <c r="E73" s="258">
        <v>-11.405529953917041</v>
      </c>
      <c r="F73" s="258">
        <v>-7.407407407407411</v>
      </c>
      <c r="G73" s="258">
        <v>-14.457831325301212</v>
      </c>
      <c r="H73" s="258">
        <v>5.937234944868532</v>
      </c>
      <c r="I73" s="258">
        <v>-9.3632958801498134</v>
      </c>
      <c r="J73" s="258">
        <v>-13.228492136910267</v>
      </c>
      <c r="K73" s="258">
        <v>-15.146579804560256</v>
      </c>
      <c r="L73" s="258">
        <v>-16.400000000000006</v>
      </c>
      <c r="M73" s="181">
        <v>2.3364485981308412</v>
      </c>
      <c r="N73" s="258">
        <v>-6.842105263157892</v>
      </c>
      <c r="O73" s="258">
        <v>-5.8617672790901167</v>
      </c>
      <c r="P73" s="258">
        <v>-6.9044879171461444</v>
      </c>
      <c r="Q73" s="258">
        <v>-8.6914995224450902</v>
      </c>
      <c r="R73" s="258">
        <v>-7.5670498084291244</v>
      </c>
      <c r="S73" s="258">
        <v>-3.6175710594315151</v>
      </c>
      <c r="T73" s="258">
        <v>-5.7591623036649215</v>
      </c>
      <c r="U73" s="182">
        <v>-10.446343779677113</v>
      </c>
      <c r="V73" s="798">
        <v>-13.031161473087829</v>
      </c>
      <c r="W73" s="180">
        <v>-5.1923076923076978</v>
      </c>
      <c r="X73" s="177">
        <v>-1.1402508551881414</v>
      </c>
      <c r="Y73" s="179">
        <v>4.6017699115044275</v>
      </c>
      <c r="Z73" s="180">
        <v>-2.6444662095984217</v>
      </c>
      <c r="AA73" s="177">
        <v>-11.542012927054479</v>
      </c>
      <c r="AB73" s="258">
        <v>-11.933395004625339</v>
      </c>
      <c r="AC73" s="258">
        <v>-7.420814479638012</v>
      </c>
      <c r="AD73" s="177">
        <v>-11.43667296786389</v>
      </c>
      <c r="AE73" s="258">
        <v>-6.2564102564102511</v>
      </c>
      <c r="AF73" s="258">
        <v>-11.446886446886447</v>
      </c>
      <c r="AG73" s="258">
        <v>-13.676286072772905</v>
      </c>
      <c r="AH73" s="258">
        <v>-8.5510688836104496</v>
      </c>
      <c r="AI73" s="258">
        <v>-15.481986368062323</v>
      </c>
      <c r="AJ73" s="258">
        <v>-26.574234546504911</v>
      </c>
      <c r="AK73" s="258">
        <v>-2.2058823529411766</v>
      </c>
      <c r="AL73" s="258">
        <v>-12.38859180035651</v>
      </c>
      <c r="AM73" s="258">
        <v>-15.086562242374276</v>
      </c>
      <c r="AN73" s="258">
        <v>-12.98174442190669</v>
      </c>
      <c r="AO73" s="258">
        <v>2.5901942645698535</v>
      </c>
      <c r="AP73" s="258">
        <v>-3.3613445378151288</v>
      </c>
      <c r="AQ73" s="258">
        <v>-5.2901023890785011</v>
      </c>
      <c r="AR73" s="258">
        <v>-5.7761732851985528</v>
      </c>
      <c r="AS73" s="258">
        <v>-8.261287223823242</v>
      </c>
      <c r="AT73" s="258">
        <v>-10.046511627906975</v>
      </c>
      <c r="AU73" s="258">
        <v>-6.0082304526748942</v>
      </c>
      <c r="AV73" s="258">
        <v>-3.5069075451647156</v>
      </c>
      <c r="AW73" s="182">
        <v>-6.8636796949475718</v>
      </c>
      <c r="AX73" s="798">
        <v>-6.8376068376068408</v>
      </c>
      <c r="AY73" s="180">
        <v>-6.923076923076926</v>
      </c>
      <c r="AZ73" s="182">
        <v>-0.23391812865497411</v>
      </c>
      <c r="BA73" s="179">
        <v>9.233791748526528</v>
      </c>
      <c r="BB73" s="180">
        <v>-2.6011560693641647</v>
      </c>
      <c r="BC73" s="177">
        <v>-15.636042402826858</v>
      </c>
      <c r="BD73" s="258">
        <v>-16.225749559082896</v>
      </c>
      <c r="BE73" s="258">
        <v>-7.7338129496402956</v>
      </c>
      <c r="BF73" s="177">
        <v>5.8994197292069579</v>
      </c>
      <c r="BG73" s="258">
        <v>-5.961376994122582</v>
      </c>
      <c r="BH73" s="258">
        <v>-11.949685534591197</v>
      </c>
      <c r="BI73" s="258">
        <v>16.172106824925802</v>
      </c>
      <c r="BJ73" s="181">
        <v>0</v>
      </c>
      <c r="BK73" s="258">
        <v>37.461538461538453</v>
      </c>
      <c r="BL73" s="258">
        <v>-45.37755822159491</v>
      </c>
      <c r="BM73" s="258">
        <v>-18.404907975460123</v>
      </c>
      <c r="BN73" s="258">
        <v>16.888888888888889</v>
      </c>
      <c r="BO73" s="258" t="s">
        <v>10</v>
      </c>
      <c r="BP73" s="258">
        <v>-15.49865229110512</v>
      </c>
      <c r="BQ73" s="258">
        <v>15.90062111801242</v>
      </c>
      <c r="BR73" s="181">
        <v>11.037037037037042</v>
      </c>
      <c r="BS73" s="181">
        <v>17.941712204007292</v>
      </c>
      <c r="BT73" s="181">
        <v>-10.126582278481019</v>
      </c>
      <c r="BU73" s="181">
        <v>-8.3726415094339561</v>
      </c>
      <c r="BV73" s="181">
        <v>2.3279352226720622</v>
      </c>
      <c r="BW73" s="258">
        <v>14.489990467111525</v>
      </c>
      <c r="BX73" s="181">
        <v>14.058106841611995</v>
      </c>
      <c r="BY73" s="799">
        <v>4.6109510086455447</v>
      </c>
      <c r="BZ73" s="179">
        <v>-7.85024154589372</v>
      </c>
      <c r="CA73" s="180">
        <v>8.3259521700619938</v>
      </c>
      <c r="CB73" s="799">
        <v>19.298245614035082</v>
      </c>
      <c r="CC73" s="179">
        <v>39.728682170542626</v>
      </c>
      <c r="CD73" s="180">
        <v>3.0195381882770924</v>
      </c>
      <c r="CE73" s="258">
        <v>3.6132812499999889</v>
      </c>
      <c r="CF73" s="181">
        <v>3.3497536945812865</v>
      </c>
      <c r="CG73" s="181">
        <v>6.8994181213632562</v>
      </c>
      <c r="CH73" s="258">
        <v>-1.2233236741588507</v>
      </c>
      <c r="CI73" s="181">
        <v>8.9757770722034351</v>
      </c>
      <c r="CJ73" s="181">
        <v>-10.199100746362285</v>
      </c>
    </row>
    <row r="74" spans="1:88" s="388" customFormat="1" ht="3.75" customHeight="1">
      <c r="A74" s="78"/>
      <c r="B74" s="171"/>
      <c r="C74" s="256"/>
      <c r="D74" s="256"/>
      <c r="E74" s="256"/>
      <c r="F74" s="256"/>
      <c r="G74" s="256"/>
      <c r="H74" s="256"/>
      <c r="I74" s="256"/>
      <c r="J74" s="256"/>
      <c r="K74" s="256"/>
      <c r="L74" s="256"/>
      <c r="M74" s="175"/>
      <c r="N74" s="256"/>
      <c r="O74" s="256"/>
      <c r="P74" s="256"/>
      <c r="Q74" s="256"/>
      <c r="R74" s="256"/>
      <c r="S74" s="256"/>
      <c r="T74" s="256"/>
      <c r="U74" s="176"/>
      <c r="V74" s="796"/>
      <c r="W74" s="174"/>
      <c r="X74" s="171"/>
      <c r="Y74" s="173"/>
      <c r="Z74" s="174"/>
      <c r="AA74" s="171"/>
      <c r="AB74" s="256"/>
      <c r="AC74" s="256"/>
      <c r="AD74" s="171"/>
      <c r="AE74" s="256"/>
      <c r="AF74" s="256"/>
      <c r="AG74" s="256"/>
      <c r="AH74" s="256"/>
      <c r="AI74" s="256"/>
      <c r="AJ74" s="256"/>
      <c r="AK74" s="256"/>
      <c r="AL74" s="256"/>
      <c r="AM74" s="256"/>
      <c r="AN74" s="256"/>
      <c r="AO74" s="256"/>
      <c r="AP74" s="256"/>
      <c r="AQ74" s="256"/>
      <c r="AR74" s="256"/>
      <c r="AS74" s="256"/>
      <c r="AT74" s="256"/>
      <c r="AU74" s="256"/>
      <c r="AV74" s="256"/>
      <c r="AW74" s="176"/>
      <c r="AX74" s="796"/>
      <c r="AY74" s="174"/>
      <c r="AZ74" s="176"/>
      <c r="BA74" s="173"/>
      <c r="BB74" s="174"/>
      <c r="BC74" s="171"/>
      <c r="BD74" s="256"/>
      <c r="BE74" s="256"/>
      <c r="BF74" s="171"/>
      <c r="BG74" s="256"/>
      <c r="BH74" s="256"/>
      <c r="BI74" s="256"/>
      <c r="BJ74" s="175"/>
      <c r="BK74" s="256"/>
      <c r="BL74" s="256"/>
      <c r="BM74" s="256"/>
      <c r="BN74" s="256"/>
      <c r="BO74" s="256"/>
      <c r="BP74" s="256"/>
      <c r="BQ74" s="256"/>
      <c r="BR74" s="175"/>
      <c r="BS74" s="175"/>
      <c r="BT74" s="175"/>
      <c r="BU74" s="175"/>
      <c r="BV74" s="175"/>
      <c r="BW74" s="256"/>
      <c r="BX74" s="175"/>
      <c r="BY74" s="797"/>
      <c r="BZ74" s="173"/>
      <c r="CA74" s="174"/>
      <c r="CB74" s="797"/>
      <c r="CC74" s="173"/>
      <c r="CD74" s="174"/>
      <c r="CE74" s="256"/>
      <c r="CF74" s="175"/>
      <c r="CG74" s="175"/>
      <c r="CH74" s="256"/>
      <c r="CI74" s="175"/>
      <c r="CJ74" s="175"/>
    </row>
    <row r="75" spans="1:88" s="388" customFormat="1" ht="9" customHeight="1">
      <c r="A75" s="78" t="s">
        <v>78</v>
      </c>
      <c r="B75" s="171">
        <v>-2.8513238289205671</v>
      </c>
      <c r="C75" s="256">
        <v>3.9691289966923859</v>
      </c>
      <c r="D75" s="256">
        <v>-8.0080080080080087</v>
      </c>
      <c r="E75" s="256">
        <v>4.1484716157205366</v>
      </c>
      <c r="F75" s="256">
        <v>0</v>
      </c>
      <c r="G75" s="256">
        <v>-9.5098039215686292</v>
      </c>
      <c r="H75" s="256">
        <v>-15.08120649651973</v>
      </c>
      <c r="I75" s="256">
        <v>0.18382352941176733</v>
      </c>
      <c r="J75" s="256">
        <v>-6.3189568706118315</v>
      </c>
      <c r="K75" s="256">
        <v>5.7424118129614437</v>
      </c>
      <c r="L75" s="256">
        <v>3.0401737242128246</v>
      </c>
      <c r="M75" s="175">
        <v>5.0450450450450397</v>
      </c>
      <c r="N75" s="256">
        <v>-8.6915887850467257</v>
      </c>
      <c r="O75" s="256">
        <v>-1.7000000000000028</v>
      </c>
      <c r="P75" s="256">
        <v>-17.159090909090903</v>
      </c>
      <c r="Q75" s="256">
        <v>-8.9378238341968981</v>
      </c>
      <c r="R75" s="256">
        <v>-7.4795081967213086</v>
      </c>
      <c r="S75" s="256">
        <v>-4.3478260869565322</v>
      </c>
      <c r="T75" s="256">
        <v>-0.79545454545454863</v>
      </c>
      <c r="U75" s="176">
        <v>-2.341463414634152</v>
      </c>
      <c r="V75" s="796">
        <v>-1.5122873345935675</v>
      </c>
      <c r="W75" s="174">
        <v>-4.0667361835245099</v>
      </c>
      <c r="X75" s="171">
        <v>0.78431372549018863</v>
      </c>
      <c r="Y75" s="173">
        <v>0.7722007722007832</v>
      </c>
      <c r="Z75" s="174">
        <v>0.79726651480638133</v>
      </c>
      <c r="AA75" s="171">
        <v>-3.9047619047618989</v>
      </c>
      <c r="AB75" s="256">
        <v>-4.0952380952380931</v>
      </c>
      <c r="AC75" s="256">
        <v>-2.4574669187145504</v>
      </c>
      <c r="AD75" s="171">
        <v>-6.7055393586005891</v>
      </c>
      <c r="AE75" s="256">
        <v>1.2035010940918973</v>
      </c>
      <c r="AF75" s="256">
        <v>-6.6601371204701252</v>
      </c>
      <c r="AG75" s="256">
        <v>7.2748267898383512</v>
      </c>
      <c r="AH75" s="256">
        <v>-1.7117117117117169</v>
      </c>
      <c r="AI75" s="256">
        <v>-11.897435897435891</v>
      </c>
      <c r="AJ75" s="256">
        <v>-38.334195550957062</v>
      </c>
      <c r="AK75" s="256">
        <v>-4.5392022008253052</v>
      </c>
      <c r="AL75" s="256">
        <v>-4.4965786901270715</v>
      </c>
      <c r="AM75" s="256">
        <v>5.2499999999999973</v>
      </c>
      <c r="AN75" s="256">
        <v>-8.0275229357798157</v>
      </c>
      <c r="AO75" s="256">
        <v>8.3712465878070859</v>
      </c>
      <c r="AP75" s="256">
        <v>-4.9778761061946897</v>
      </c>
      <c r="AQ75" s="256">
        <v>0</v>
      </c>
      <c r="AR75" s="256">
        <v>-14.405888538380641</v>
      </c>
      <c r="AS75" s="256">
        <v>-7.4263764404609436</v>
      </c>
      <c r="AT75" s="256">
        <v>-5.1792828685258989</v>
      </c>
      <c r="AU75" s="256">
        <v>-7.0934256055363232</v>
      </c>
      <c r="AV75" s="256">
        <v>-0.11223344556677253</v>
      </c>
      <c r="AW75" s="176">
        <v>-0.18957345971564252</v>
      </c>
      <c r="AX75" s="796">
        <v>1.5525114155251167</v>
      </c>
      <c r="AY75" s="174">
        <v>-5.0261780104712006</v>
      </c>
      <c r="AZ75" s="176">
        <v>0</v>
      </c>
      <c r="BA75" s="173">
        <v>-6.4315352697095456</v>
      </c>
      <c r="BB75" s="174">
        <v>1.8701870187018577</v>
      </c>
      <c r="BC75" s="171">
        <v>-10.116383169203221</v>
      </c>
      <c r="BD75" s="256">
        <v>-11.071428571428577</v>
      </c>
      <c r="BE75" s="256">
        <v>3.8139534883720878</v>
      </c>
      <c r="BF75" s="171">
        <v>-1.6625103906899419</v>
      </c>
      <c r="BG75" s="256">
        <v>2.4107142857142883</v>
      </c>
      <c r="BH75" s="256">
        <v>-21.085271317829459</v>
      </c>
      <c r="BI75" s="256">
        <v>-3.4364261168384882</v>
      </c>
      <c r="BJ75" s="175">
        <v>0</v>
      </c>
      <c r="BK75" s="256">
        <v>44.189283228949208</v>
      </c>
      <c r="BL75" s="256">
        <v>-48.495270851246772</v>
      </c>
      <c r="BM75" s="256">
        <v>3.0837004405286312</v>
      </c>
      <c r="BN75" s="256">
        <v>-7.4303405572755414</v>
      </c>
      <c r="BO75" s="256" t="s">
        <v>10</v>
      </c>
      <c r="BP75" s="256">
        <v>-16.235446313065975</v>
      </c>
      <c r="BQ75" s="256">
        <v>11.674008810572698</v>
      </c>
      <c r="BR75" s="175">
        <v>12.037708484408988</v>
      </c>
      <c r="BS75" s="175">
        <v>8.922558922558931</v>
      </c>
      <c r="BT75" s="175">
        <v>0.90334236675700086</v>
      </c>
      <c r="BU75" s="175">
        <v>-9.5548317046688354</v>
      </c>
      <c r="BV75" s="175">
        <v>12.060301507537687</v>
      </c>
      <c r="BW75" s="256">
        <v>17.738791423001953</v>
      </c>
      <c r="BX75" s="175">
        <v>17.785843920145197</v>
      </c>
      <c r="BY75" s="797">
        <v>4.1346153846153815</v>
      </c>
      <c r="BZ75" s="173">
        <v>6.1957868649318462</v>
      </c>
      <c r="CA75" s="174">
        <v>3.4300791556728152</v>
      </c>
      <c r="CB75" s="797">
        <v>25.131810193321623</v>
      </c>
      <c r="CC75" s="173">
        <v>46.337308347529813</v>
      </c>
      <c r="CD75" s="174">
        <v>5.3345388788426815</v>
      </c>
      <c r="CE75" s="256">
        <v>-6.574675324675332</v>
      </c>
      <c r="CF75" s="175">
        <v>-7.7544426494345675</v>
      </c>
      <c r="CG75" s="175">
        <v>17.038358608385366</v>
      </c>
      <c r="CH75" s="256">
        <v>2.5124325038771884</v>
      </c>
      <c r="CI75" s="175">
        <v>8.9741040240912007</v>
      </c>
      <c r="CJ75" s="175">
        <v>-6.4616715202140123</v>
      </c>
    </row>
    <row r="76" spans="1:88" s="388" customFormat="1" ht="9" customHeight="1">
      <c r="A76" s="78" t="s">
        <v>0</v>
      </c>
      <c r="B76" s="171">
        <v>-17.219251336898388</v>
      </c>
      <c r="C76" s="256">
        <v>-16.755037115588543</v>
      </c>
      <c r="D76" s="256">
        <v>-41.674780915287243</v>
      </c>
      <c r="E76" s="256">
        <v>-6.3364055299539173</v>
      </c>
      <c r="F76" s="256">
        <v>-22.864321608040207</v>
      </c>
      <c r="G76" s="256">
        <v>-24.062499999999996</v>
      </c>
      <c r="H76" s="256">
        <v>-8.7033747779751316</v>
      </c>
      <c r="I76" s="256">
        <v>-36.160714285714278</v>
      </c>
      <c r="J76" s="256">
        <v>-3.7228541882109702</v>
      </c>
      <c r="K76" s="256">
        <v>-30.452674897119348</v>
      </c>
      <c r="L76" s="256">
        <v>-5.309734513274349</v>
      </c>
      <c r="M76" s="175">
        <v>2.1925643469971372</v>
      </c>
      <c r="N76" s="256">
        <v>-23.963963963963959</v>
      </c>
      <c r="O76" s="256">
        <v>-16.65141811527905</v>
      </c>
      <c r="P76" s="256">
        <v>-0.87173100871731357</v>
      </c>
      <c r="Q76" s="256">
        <v>-14.502164502164508</v>
      </c>
      <c r="R76" s="256">
        <v>-32.088799192734612</v>
      </c>
      <c r="S76" s="256">
        <v>-14.855072463768121</v>
      </c>
      <c r="T76" s="256">
        <v>-12.175873731679816</v>
      </c>
      <c r="U76" s="176">
        <v>-12.269272529858846</v>
      </c>
      <c r="V76" s="796">
        <v>-14.078212290502787</v>
      </c>
      <c r="W76" s="174">
        <v>-9.2402464065708418</v>
      </c>
      <c r="X76" s="171">
        <v>-12.093023255813961</v>
      </c>
      <c r="Y76" s="173">
        <v>-36.100386100386096</v>
      </c>
      <c r="Z76" s="174">
        <v>-6.5815324165029496</v>
      </c>
      <c r="AA76" s="171">
        <v>-20.16546018614271</v>
      </c>
      <c r="AB76" s="256">
        <v>-20.884773662551439</v>
      </c>
      <c r="AC76" s="256">
        <v>-12.048192771084338</v>
      </c>
      <c r="AD76" s="171">
        <v>-18.561001042752878</v>
      </c>
      <c r="AE76" s="256">
        <v>-12.32432432432433</v>
      </c>
      <c r="AF76" s="256">
        <v>-39.44603629417383</v>
      </c>
      <c r="AG76" s="256">
        <v>1.3664596273291856</v>
      </c>
      <c r="AH76" s="256">
        <v>-24.704890387858349</v>
      </c>
      <c r="AI76" s="256">
        <v>-23.383620689655178</v>
      </c>
      <c r="AJ76" s="256">
        <v>-37.264833574529661</v>
      </c>
      <c r="AK76" s="256">
        <v>-37.816455696202539</v>
      </c>
      <c r="AL76" s="256">
        <v>-3.3300685602350555</v>
      </c>
      <c r="AM76" s="256">
        <v>-30.977130977130972</v>
      </c>
      <c r="AN76" s="256">
        <v>-13.023782559456398</v>
      </c>
      <c r="AO76" s="256">
        <v>1.9819819819819846</v>
      </c>
      <c r="AP76" s="256">
        <v>-18.086225026288108</v>
      </c>
      <c r="AQ76" s="256">
        <v>-17.399438727782982</v>
      </c>
      <c r="AR76" s="256">
        <v>2.261904761904769</v>
      </c>
      <c r="AS76" s="256">
        <v>-12.380952380952385</v>
      </c>
      <c r="AT76" s="256">
        <v>-21.457085828343313</v>
      </c>
      <c r="AU76" s="256">
        <v>-19.198664440734557</v>
      </c>
      <c r="AV76" s="256">
        <v>-13.762486126526074</v>
      </c>
      <c r="AW76" s="176">
        <v>-16.613076098606648</v>
      </c>
      <c r="AX76" s="796">
        <v>-18.614718614718619</v>
      </c>
      <c r="AY76" s="174">
        <v>-11.623036649214653</v>
      </c>
      <c r="AZ76" s="176">
        <v>-11.30136986301369</v>
      </c>
      <c r="BA76" s="173">
        <v>-36.711281070745692</v>
      </c>
      <c r="BB76" s="174">
        <v>-4.6139359698681783</v>
      </c>
      <c r="BC76" s="171">
        <v>-21.285140562248987</v>
      </c>
      <c r="BD76" s="256">
        <v>-23.076923076923073</v>
      </c>
      <c r="BE76" s="256">
        <v>7.1271929824561404</v>
      </c>
      <c r="BF76" s="171">
        <v>-1.5437392795883338</v>
      </c>
      <c r="BG76" s="256">
        <v>0.87183958151700081</v>
      </c>
      <c r="BH76" s="256">
        <v>-21.756647864625304</v>
      </c>
      <c r="BI76" s="256">
        <v>4.4032444959443771</v>
      </c>
      <c r="BJ76" s="175">
        <v>0</v>
      </c>
      <c r="BK76" s="256">
        <v>50.066577896138497</v>
      </c>
      <c r="BL76" s="256">
        <v>4.7619047619047752</v>
      </c>
      <c r="BM76" s="256">
        <v>5.5288461538461471</v>
      </c>
      <c r="BN76" s="256">
        <v>-14.955070603337619</v>
      </c>
      <c r="BO76" s="256" t="s">
        <v>10</v>
      </c>
      <c r="BP76" s="256">
        <v>-15.460729746444033</v>
      </c>
      <c r="BQ76" s="256">
        <v>5.1224944320712789</v>
      </c>
      <c r="BR76" s="175">
        <v>-5.6122448979591759</v>
      </c>
      <c r="BS76" s="175">
        <v>-3.9797395079594797</v>
      </c>
      <c r="BT76" s="175">
        <v>45.690672963400239</v>
      </c>
      <c r="BU76" s="175">
        <v>-3.3838973162193766</v>
      </c>
      <c r="BV76" s="175">
        <v>28.059701492537304</v>
      </c>
      <c r="BW76" s="256">
        <v>33.935742971887564</v>
      </c>
      <c r="BX76" s="175">
        <v>18.38034576888079</v>
      </c>
      <c r="BY76" s="797">
        <v>-2.1719457013574712</v>
      </c>
      <c r="BZ76" s="173">
        <v>-5.9740259740259667</v>
      </c>
      <c r="CA76" s="174">
        <v>-1.2067578439259854</v>
      </c>
      <c r="CB76" s="797">
        <v>30.383211678832129</v>
      </c>
      <c r="CC76" s="173">
        <v>51.806239737274225</v>
      </c>
      <c r="CD76" s="174">
        <v>7.1789686552072745</v>
      </c>
      <c r="CE76" s="256">
        <v>-6.8354430379746782</v>
      </c>
      <c r="CF76" s="175">
        <v>-7.8991596638655519</v>
      </c>
      <c r="CG76" s="175">
        <v>14.103730664240219</v>
      </c>
      <c r="CH76" s="256">
        <v>-3.0236713267614785</v>
      </c>
      <c r="CI76" s="175">
        <v>6.3203280006888809</v>
      </c>
      <c r="CJ76" s="175">
        <v>-9.3439993274503585</v>
      </c>
    </row>
    <row r="77" spans="1:88" s="388" customFormat="1" ht="9" customHeight="1">
      <c r="A77" s="78" t="s">
        <v>1</v>
      </c>
      <c r="B77" s="171">
        <v>-14.547413793103448</v>
      </c>
      <c r="C77" s="256">
        <v>3.4394904458598758</v>
      </c>
      <c r="D77" s="256">
        <v>-32</v>
      </c>
      <c r="E77" s="256">
        <v>-9.7877358490566007</v>
      </c>
      <c r="F77" s="256">
        <v>-19.254658385093173</v>
      </c>
      <c r="G77" s="256">
        <v>-12.04419889502763</v>
      </c>
      <c r="H77" s="256">
        <v>-18.775847808105876</v>
      </c>
      <c r="I77" s="256">
        <v>-41.05263157894737</v>
      </c>
      <c r="J77" s="256">
        <v>-12.215320910973082</v>
      </c>
      <c r="K77" s="256">
        <v>-28.571428571428569</v>
      </c>
      <c r="L77" s="256">
        <v>-5.8892815076560652</v>
      </c>
      <c r="M77" s="175">
        <v>2.178217821782181</v>
      </c>
      <c r="N77" s="256">
        <v>-9.9158091674462181</v>
      </c>
      <c r="O77" s="256">
        <v>-15.613718411552343</v>
      </c>
      <c r="P77" s="256">
        <v>-9.9616858237547863</v>
      </c>
      <c r="Q77" s="256">
        <v>-10.566448801742922</v>
      </c>
      <c r="R77" s="256">
        <v>-12.096774193548386</v>
      </c>
      <c r="S77" s="256">
        <v>-16.711349419124218</v>
      </c>
      <c r="T77" s="256">
        <v>-6.1016949152542441</v>
      </c>
      <c r="U77" s="176">
        <v>-4.5454545454545485</v>
      </c>
      <c r="V77" s="796">
        <v>-3.5908596300326563</v>
      </c>
      <c r="W77" s="174">
        <v>-6.4239828693790146</v>
      </c>
      <c r="X77" s="171">
        <v>-7.377049180327881</v>
      </c>
      <c r="Y77" s="173">
        <v>-32.1608040201005</v>
      </c>
      <c r="Z77" s="174">
        <v>-0.41152263374486181</v>
      </c>
      <c r="AA77" s="171">
        <v>-19.769874476987439</v>
      </c>
      <c r="AB77" s="256">
        <v>-21.347150259067352</v>
      </c>
      <c r="AC77" s="256">
        <v>0.94117647058823195</v>
      </c>
      <c r="AD77" s="171">
        <v>-14.047866805411029</v>
      </c>
      <c r="AE77" s="256">
        <v>4.4389642416769526</v>
      </c>
      <c r="AF77" s="256">
        <v>-29.195630585898712</v>
      </c>
      <c r="AG77" s="256">
        <v>-6.2347188264058611</v>
      </c>
      <c r="AH77" s="256">
        <v>-21.225577264653634</v>
      </c>
      <c r="AI77" s="256">
        <v>-4.6857142857142788</v>
      </c>
      <c r="AJ77" s="256">
        <v>-20.480993017843293</v>
      </c>
      <c r="AK77" s="256">
        <v>-39.097744360902254</v>
      </c>
      <c r="AL77" s="256">
        <v>-11.598440545808959</v>
      </c>
      <c r="AM77" s="256">
        <v>-28.020833333333339</v>
      </c>
      <c r="AN77" s="256">
        <v>-14.396456256921375</v>
      </c>
      <c r="AO77" s="256">
        <v>5.8878504672897165</v>
      </c>
      <c r="AP77" s="256">
        <v>-4.2505592841163429</v>
      </c>
      <c r="AQ77" s="256">
        <v>-16.247755834829452</v>
      </c>
      <c r="AR77" s="256">
        <v>-30.982658959537567</v>
      </c>
      <c r="AS77" s="256">
        <v>-8.3063646170442311</v>
      </c>
      <c r="AT77" s="256">
        <v>-2.5380710659898478</v>
      </c>
      <c r="AU77" s="256">
        <v>-16.782006920415217</v>
      </c>
      <c r="AV77" s="256">
        <v>-9.7849462365591329</v>
      </c>
      <c r="AW77" s="176">
        <v>-11.417322834645665</v>
      </c>
      <c r="AX77" s="796">
        <v>-11.175898931000972</v>
      </c>
      <c r="AY77" s="174">
        <v>-11.776649746192888</v>
      </c>
      <c r="AZ77" s="176">
        <v>-8.2366589327146276</v>
      </c>
      <c r="BA77" s="173">
        <v>-37.274220032840716</v>
      </c>
      <c r="BB77" s="174">
        <v>1.1044176706827395</v>
      </c>
      <c r="BC77" s="171">
        <v>-16.700610997963345</v>
      </c>
      <c r="BD77" s="256">
        <v>-18.787878787878782</v>
      </c>
      <c r="BE77" s="256">
        <v>20.164126611957801</v>
      </c>
      <c r="BF77" s="171">
        <v>-5.838198498748957</v>
      </c>
      <c r="BG77" s="256">
        <v>-2.5064822817631853</v>
      </c>
      <c r="BH77" s="256">
        <v>-27.476313522825148</v>
      </c>
      <c r="BI77" s="256">
        <v>3.1249999999999929</v>
      </c>
      <c r="BJ77" s="175">
        <v>0</v>
      </c>
      <c r="BK77" s="256">
        <v>31.943592887798893</v>
      </c>
      <c r="BL77" s="256">
        <v>-15.243101182654396</v>
      </c>
      <c r="BM77" s="256">
        <v>-0.43290043290043906</v>
      </c>
      <c r="BN77" s="256">
        <v>-20.500305064063447</v>
      </c>
      <c r="BO77" s="256" t="s">
        <v>10</v>
      </c>
      <c r="BP77" s="256">
        <v>-11.684073107049594</v>
      </c>
      <c r="BQ77" s="256">
        <v>0.87336244541485963</v>
      </c>
      <c r="BR77" s="175">
        <v>-17.702070808283224</v>
      </c>
      <c r="BS77" s="175">
        <v>1.9382627422828345</v>
      </c>
      <c r="BT77" s="175">
        <v>15.723270440251572</v>
      </c>
      <c r="BU77" s="175">
        <v>-11.428571428571436</v>
      </c>
      <c r="BV77" s="175">
        <v>75.384615384615387</v>
      </c>
      <c r="BW77" s="256">
        <v>14.15607985480943</v>
      </c>
      <c r="BX77" s="175">
        <v>8.6620926243567826</v>
      </c>
      <c r="BY77" s="797">
        <v>1.5057573073516284</v>
      </c>
      <c r="BZ77" s="173">
        <v>-18.19235225955968</v>
      </c>
      <c r="CA77" s="174">
        <v>7.1890145395799605</v>
      </c>
      <c r="CB77" s="797">
        <v>12.531539108494538</v>
      </c>
      <c r="CC77" s="173">
        <v>33.258426966292134</v>
      </c>
      <c r="CD77" s="174">
        <v>-10.451977401129952</v>
      </c>
      <c r="CE77" s="256">
        <v>-9.9255583126550864</v>
      </c>
      <c r="CF77" s="175">
        <v>-10.687655343827677</v>
      </c>
      <c r="CG77" s="175">
        <v>4.5344129554655828</v>
      </c>
      <c r="CH77" s="256">
        <v>-4.8229331811431475</v>
      </c>
      <c r="CI77" s="175">
        <v>1.9725317711245243</v>
      </c>
      <c r="CJ77" s="175">
        <v>-6.7954649522676718</v>
      </c>
    </row>
    <row r="78" spans="1:88" s="388" customFormat="1" ht="9" customHeight="1">
      <c r="A78" s="78" t="s">
        <v>2</v>
      </c>
      <c r="B78" s="177">
        <v>-4.2780748663101598</v>
      </c>
      <c r="C78" s="258">
        <v>7.7586206896551682</v>
      </c>
      <c r="D78" s="258">
        <v>-3.0883919062832859</v>
      </c>
      <c r="E78" s="258">
        <v>10.403120936280883</v>
      </c>
      <c r="F78" s="258">
        <v>-6.4680851063829747</v>
      </c>
      <c r="G78" s="258">
        <v>0</v>
      </c>
      <c r="H78" s="258">
        <v>2.0816653322658083</v>
      </c>
      <c r="I78" s="258">
        <v>-21.900826446280995</v>
      </c>
      <c r="J78" s="258">
        <v>4.5842217484008501</v>
      </c>
      <c r="K78" s="258">
        <v>-29.270633397312864</v>
      </c>
      <c r="L78" s="258">
        <v>6.9377990430622152</v>
      </c>
      <c r="M78" s="181">
        <v>11.050228310502277</v>
      </c>
      <c r="N78" s="258">
        <v>3.2015065913370915</v>
      </c>
      <c r="O78" s="258">
        <v>-14.684014869888474</v>
      </c>
      <c r="P78" s="258">
        <v>-21.013597033374541</v>
      </c>
      <c r="Q78" s="258">
        <v>-11.401673640167356</v>
      </c>
      <c r="R78" s="258">
        <v>-3.5233160621761717</v>
      </c>
      <c r="S78" s="258">
        <v>-5.2725647899910681</v>
      </c>
      <c r="T78" s="258">
        <v>-1.3333333333333366</v>
      </c>
      <c r="U78" s="182">
        <v>4.9840933191940646</v>
      </c>
      <c r="V78" s="798">
        <v>6.2975027144408378</v>
      </c>
      <c r="W78" s="180">
        <v>2.7383367139959462</v>
      </c>
      <c r="X78" s="177">
        <v>-6.9204152249134943</v>
      </c>
      <c r="Y78" s="179">
        <v>-20.981387478849406</v>
      </c>
      <c r="Z78" s="180">
        <v>-3.0181086519114686</v>
      </c>
      <c r="AA78" s="177">
        <v>-6.0542797494780771</v>
      </c>
      <c r="AB78" s="258">
        <v>-7.2478991596638718</v>
      </c>
      <c r="AC78" s="258">
        <v>6.4516129032258149</v>
      </c>
      <c r="AD78" s="177">
        <v>-3.2017075773745995</v>
      </c>
      <c r="AE78" s="258">
        <v>4.2502951593860621</v>
      </c>
      <c r="AF78" s="258">
        <v>-7.3422957600827381</v>
      </c>
      <c r="AG78" s="258">
        <v>18.313953488372107</v>
      </c>
      <c r="AH78" s="258">
        <v>-9.0043290043290085</v>
      </c>
      <c r="AI78" s="258">
        <v>8.1797235023041583</v>
      </c>
      <c r="AJ78" s="258">
        <v>-5.664830841856797</v>
      </c>
      <c r="AK78" s="258">
        <v>-22.105263157894743</v>
      </c>
      <c r="AL78" s="258">
        <v>4.883011190233975</v>
      </c>
      <c r="AM78" s="258">
        <v>-28.155339805825243</v>
      </c>
      <c r="AN78" s="258">
        <v>5.1282051282051349</v>
      </c>
      <c r="AO78" s="258">
        <v>10.820559062218214</v>
      </c>
      <c r="AP78" s="258">
        <v>3.6956521739130501</v>
      </c>
      <c r="AQ78" s="258">
        <v>-15.045045045045047</v>
      </c>
      <c r="AR78" s="258">
        <v>-20.817369093231157</v>
      </c>
      <c r="AS78" s="258">
        <v>-10.99476439790576</v>
      </c>
      <c r="AT78" s="258">
        <v>7.3422957600827248</v>
      </c>
      <c r="AU78" s="258">
        <v>-7.1803852889667272</v>
      </c>
      <c r="AV78" s="258">
        <v>-3.0837004405286312</v>
      </c>
      <c r="AW78" s="182">
        <v>0.81883316274308815</v>
      </c>
      <c r="AX78" s="798">
        <v>0.10193679918451432</v>
      </c>
      <c r="AY78" s="180">
        <v>2.4793388429752126</v>
      </c>
      <c r="AZ78" s="182">
        <v>-6.5650644783118342</v>
      </c>
      <c r="BA78" s="179">
        <v>-22.482014388489208</v>
      </c>
      <c r="BB78" s="180">
        <v>-1.9782393669634029</v>
      </c>
      <c r="BC78" s="177">
        <v>-3.3507853403141392</v>
      </c>
      <c r="BD78" s="258">
        <v>-4.6315789473684266</v>
      </c>
      <c r="BE78" s="258">
        <v>14.619883040935674</v>
      </c>
      <c r="BF78" s="177">
        <v>3.2876712328767073</v>
      </c>
      <c r="BG78" s="258">
        <v>3.102836879432624</v>
      </c>
      <c r="BH78" s="258">
        <v>-20.446428571428577</v>
      </c>
      <c r="BI78" s="258">
        <v>-0.25542784163474186</v>
      </c>
      <c r="BJ78" s="181">
        <v>0</v>
      </c>
      <c r="BK78" s="258">
        <v>20.817011751538903</v>
      </c>
      <c r="BL78" s="258">
        <v>-1.5503875968992284</v>
      </c>
      <c r="BM78" s="258">
        <v>-3.5087719298245577</v>
      </c>
      <c r="BN78" s="258">
        <v>4.7908745247148374</v>
      </c>
      <c r="BO78" s="258" t="s">
        <v>10</v>
      </c>
      <c r="BP78" s="258">
        <v>-4.6251993620414762</v>
      </c>
      <c r="BQ78" s="258">
        <v>-1.1789924973204655</v>
      </c>
      <c r="BR78" s="181">
        <v>-12.675116744496332</v>
      </c>
      <c r="BS78" s="181">
        <v>-0.84942084942084495</v>
      </c>
      <c r="BT78" s="181">
        <v>1.7398508699254305</v>
      </c>
      <c r="BU78" s="181">
        <v>0.38610038610038244</v>
      </c>
      <c r="BV78" s="181">
        <v>69.831849653808106</v>
      </c>
      <c r="BW78" s="258">
        <v>-8.3263946711069375E-2</v>
      </c>
      <c r="BX78" s="181">
        <v>5.0123253903040208</v>
      </c>
      <c r="BY78" s="799">
        <v>2.7548209366391183</v>
      </c>
      <c r="BZ78" s="179">
        <v>-8.7811271297509883</v>
      </c>
      <c r="CA78" s="180">
        <v>5.7236304170073709</v>
      </c>
      <c r="CB78" s="799">
        <v>6.037151702786387</v>
      </c>
      <c r="CC78" s="179">
        <v>20.041608876560339</v>
      </c>
      <c r="CD78" s="180">
        <v>-9.224137931034484</v>
      </c>
      <c r="CE78" s="258">
        <v>2.6390197926484555</v>
      </c>
      <c r="CF78" s="181">
        <v>2.9551954242135312</v>
      </c>
      <c r="CG78" s="181">
        <v>-1.7884914463452546</v>
      </c>
      <c r="CH78" s="258">
        <v>2.9278071252459523</v>
      </c>
      <c r="CI78" s="181">
        <v>0.20866384369930832</v>
      </c>
      <c r="CJ78" s="181">
        <v>2.7191432815466441</v>
      </c>
    </row>
    <row r="79" spans="1:88" s="388" customFormat="1" ht="3.75" customHeight="1">
      <c r="A79" s="78"/>
      <c r="B79" s="171"/>
      <c r="C79" s="256"/>
      <c r="D79" s="256"/>
      <c r="E79" s="256"/>
      <c r="F79" s="256"/>
      <c r="G79" s="256"/>
      <c r="H79" s="256"/>
      <c r="I79" s="256"/>
      <c r="J79" s="256"/>
      <c r="K79" s="256"/>
      <c r="L79" s="256"/>
      <c r="M79" s="175"/>
      <c r="N79" s="256"/>
      <c r="O79" s="256"/>
      <c r="P79" s="256"/>
      <c r="Q79" s="256"/>
      <c r="R79" s="256"/>
      <c r="S79" s="256"/>
      <c r="T79" s="256"/>
      <c r="U79" s="176"/>
      <c r="V79" s="796"/>
      <c r="W79" s="174"/>
      <c r="X79" s="171"/>
      <c r="Y79" s="173"/>
      <c r="Z79" s="174"/>
      <c r="AA79" s="171"/>
      <c r="AB79" s="256"/>
      <c r="AC79" s="256"/>
      <c r="AD79" s="171"/>
      <c r="AE79" s="256"/>
      <c r="AF79" s="256"/>
      <c r="AG79" s="256"/>
      <c r="AH79" s="256"/>
      <c r="AI79" s="256"/>
      <c r="AJ79" s="256"/>
      <c r="AK79" s="256"/>
      <c r="AL79" s="256"/>
      <c r="AM79" s="256"/>
      <c r="AN79" s="256"/>
      <c r="AO79" s="256"/>
      <c r="AP79" s="256"/>
      <c r="AQ79" s="256"/>
      <c r="AR79" s="256"/>
      <c r="AS79" s="256"/>
      <c r="AT79" s="256"/>
      <c r="AU79" s="256"/>
      <c r="AV79" s="256"/>
      <c r="AW79" s="176"/>
      <c r="AX79" s="796"/>
      <c r="AY79" s="174"/>
      <c r="AZ79" s="176"/>
      <c r="BA79" s="173"/>
      <c r="BB79" s="174"/>
      <c r="BC79" s="171"/>
      <c r="BD79" s="256"/>
      <c r="BE79" s="256"/>
      <c r="BF79" s="171"/>
      <c r="BG79" s="256"/>
      <c r="BH79" s="256"/>
      <c r="BI79" s="256"/>
      <c r="BJ79" s="175"/>
      <c r="BK79" s="256"/>
      <c r="BL79" s="256"/>
      <c r="BM79" s="256"/>
      <c r="BN79" s="256"/>
      <c r="BO79" s="256"/>
      <c r="BP79" s="256"/>
      <c r="BQ79" s="256"/>
      <c r="BR79" s="175"/>
      <c r="BS79" s="175"/>
      <c r="BT79" s="175"/>
      <c r="BU79" s="175"/>
      <c r="BV79" s="175"/>
      <c r="BW79" s="256"/>
      <c r="BX79" s="175"/>
      <c r="BY79" s="797"/>
      <c r="BZ79" s="173"/>
      <c r="CA79" s="174"/>
      <c r="CB79" s="797"/>
      <c r="CC79" s="173"/>
      <c r="CD79" s="174"/>
      <c r="CE79" s="256"/>
      <c r="CF79" s="175"/>
      <c r="CG79" s="175"/>
      <c r="CH79" s="256"/>
      <c r="CI79" s="175"/>
      <c r="CJ79" s="175"/>
    </row>
    <row r="80" spans="1:88" s="388" customFormat="1" ht="9" customHeight="1">
      <c r="A80" s="78" t="s">
        <v>83</v>
      </c>
      <c r="B80" s="171">
        <v>-8.3857442348008373</v>
      </c>
      <c r="C80" s="256">
        <v>-2.6285714285714255</v>
      </c>
      <c r="D80" s="256">
        <v>2.8291621327529861</v>
      </c>
      <c r="E80" s="256">
        <v>-15.199161425576518</v>
      </c>
      <c r="F80" s="256">
        <v>3.4451495920217559</v>
      </c>
      <c r="G80" s="256">
        <v>1.950162513542792</v>
      </c>
      <c r="H80" s="256">
        <v>10.382513661202191</v>
      </c>
      <c r="I80" s="256">
        <v>-6.9724770642201781</v>
      </c>
      <c r="J80" s="256">
        <v>10.171306209850107</v>
      </c>
      <c r="K80" s="256">
        <v>-38.479441427463158</v>
      </c>
      <c r="L80" s="256">
        <v>-7.797681770284516</v>
      </c>
      <c r="M80" s="175">
        <v>-6.6037735849056505</v>
      </c>
      <c r="N80" s="256">
        <v>2.9682702149436966</v>
      </c>
      <c r="O80" s="256">
        <v>-13.936927772126149</v>
      </c>
      <c r="P80" s="256">
        <v>14.951989026063087</v>
      </c>
      <c r="Q80" s="256">
        <v>-19.914651493598861</v>
      </c>
      <c r="R80" s="256">
        <v>-4.0974529346622397</v>
      </c>
      <c r="S80" s="256">
        <v>-9.0909090909090864</v>
      </c>
      <c r="T80" s="256">
        <v>-2.4054982817869353</v>
      </c>
      <c r="U80" s="176">
        <v>5.8941058941059001</v>
      </c>
      <c r="V80" s="796">
        <v>9.788867562380041</v>
      </c>
      <c r="W80" s="174">
        <v>-3.0434782608695623</v>
      </c>
      <c r="X80" s="171">
        <v>-11.024643320363166</v>
      </c>
      <c r="Y80" s="173">
        <v>-14.750957854406135</v>
      </c>
      <c r="Z80" s="174">
        <v>-9.9435028248587543</v>
      </c>
      <c r="AA80" s="171">
        <v>-11.892963330029731</v>
      </c>
      <c r="AB80" s="256">
        <v>-12.015888778550158</v>
      </c>
      <c r="AC80" s="256">
        <v>-11.240310077519387</v>
      </c>
      <c r="AD80" s="171">
        <v>-7.9166666666666607</v>
      </c>
      <c r="AE80" s="256">
        <v>-2.4915062287655751</v>
      </c>
      <c r="AF80" s="256">
        <v>-0.20986358866736921</v>
      </c>
      <c r="AG80" s="256">
        <v>-24.219590958019374</v>
      </c>
      <c r="AH80" s="256">
        <v>1.4665444546287887</v>
      </c>
      <c r="AI80" s="256">
        <v>10.128055878928974</v>
      </c>
      <c r="AJ80" s="256">
        <v>3.9429530201342309</v>
      </c>
      <c r="AK80" s="256">
        <v>-7.0605187319884797</v>
      </c>
      <c r="AL80" s="256">
        <v>10.542476970317296</v>
      </c>
      <c r="AM80" s="256">
        <v>-37.292161520190021</v>
      </c>
      <c r="AN80" s="256">
        <v>0.24937655860349484</v>
      </c>
      <c r="AO80" s="256">
        <v>-3.3585222502099077</v>
      </c>
      <c r="AP80" s="256">
        <v>-3.026775320139707</v>
      </c>
      <c r="AQ80" s="256">
        <v>-14.228456913827658</v>
      </c>
      <c r="AR80" s="256">
        <v>-8.3538083538083683</v>
      </c>
      <c r="AS80" s="256">
        <v>-19.363762102351316</v>
      </c>
      <c r="AT80" s="256">
        <v>-4.0966386554621907</v>
      </c>
      <c r="AU80" s="256">
        <v>-2.5139664804469297</v>
      </c>
      <c r="AV80" s="256">
        <v>-4.044943820224713</v>
      </c>
      <c r="AW80" s="176">
        <v>3.1339031339031314</v>
      </c>
      <c r="AX80" s="796">
        <v>4.2266187050359738</v>
      </c>
      <c r="AY80" s="174">
        <v>-0.11025358324146474</v>
      </c>
      <c r="AZ80" s="176">
        <v>-12.089356110381063</v>
      </c>
      <c r="BA80" s="173">
        <v>-13.747228381374729</v>
      </c>
      <c r="BB80" s="174">
        <v>-11.771058315334765</v>
      </c>
      <c r="BC80" s="171">
        <v>-10.059760956175307</v>
      </c>
      <c r="BD80" s="256">
        <v>-9.8393574297188735</v>
      </c>
      <c r="BE80" s="256">
        <v>-12.724014336917552</v>
      </c>
      <c r="BF80" s="171">
        <v>-6.3398140321217236</v>
      </c>
      <c r="BG80" s="256">
        <v>-8.3404987102321613</v>
      </c>
      <c r="BH80" s="256">
        <v>-8.1532416502946923</v>
      </c>
      <c r="BI80" s="256">
        <v>14.709371293001194</v>
      </c>
      <c r="BJ80" s="175">
        <v>-33.441558441558442</v>
      </c>
      <c r="BK80" s="256">
        <v>8.0598455598455683</v>
      </c>
      <c r="BL80" s="256">
        <v>-5.6761268781302148</v>
      </c>
      <c r="BM80" s="256">
        <v>-22.435897435897438</v>
      </c>
      <c r="BN80" s="256">
        <v>-15.652173913043482</v>
      </c>
      <c r="BO80" s="256" t="s">
        <v>10</v>
      </c>
      <c r="BP80" s="256">
        <v>-15.675675675675674</v>
      </c>
      <c r="BQ80" s="256">
        <v>-7.297830374753457</v>
      </c>
      <c r="BR80" s="175">
        <v>-14.563106796116504</v>
      </c>
      <c r="BS80" s="175">
        <v>0.38639876352395675</v>
      </c>
      <c r="BT80" s="175">
        <v>-8.0572963294538944</v>
      </c>
      <c r="BU80" s="175">
        <v>32.292917166866751</v>
      </c>
      <c r="BV80" s="175">
        <v>30.403587443946194</v>
      </c>
      <c r="BW80" s="256">
        <v>0.82781456953642385</v>
      </c>
      <c r="BX80" s="175">
        <v>-3.2357473035439268</v>
      </c>
      <c r="BY80" s="797">
        <v>-7.6638965835641715</v>
      </c>
      <c r="BZ80" s="173">
        <v>-14.002333722287046</v>
      </c>
      <c r="CA80" s="174">
        <v>-5.782312925170066</v>
      </c>
      <c r="CB80" s="797">
        <v>-1.3342696629213522</v>
      </c>
      <c r="CC80" s="173">
        <v>4.1909196740395744</v>
      </c>
      <c r="CD80" s="174">
        <v>-8.4120171673819719</v>
      </c>
      <c r="CE80" s="256">
        <v>-7.3848827106863606</v>
      </c>
      <c r="CF80" s="175">
        <v>-7.1803852889667272</v>
      </c>
      <c r="CG80" s="175">
        <v>-9.7560975609755971</v>
      </c>
      <c r="CH80" s="256">
        <v>-0.77668379005432719</v>
      </c>
      <c r="CI80" s="175">
        <v>-1.3694678642550362</v>
      </c>
      <c r="CJ80" s="175">
        <v>0.592784074200709</v>
      </c>
    </row>
    <row r="81" spans="1:88" s="388" customFormat="1" ht="9" customHeight="1">
      <c r="A81" s="78" t="s">
        <v>0</v>
      </c>
      <c r="B81" s="171">
        <v>11.111111111111104</v>
      </c>
      <c r="C81" s="256">
        <v>4.2253521126760489</v>
      </c>
      <c r="D81" s="256">
        <v>60.267111853088487</v>
      </c>
      <c r="E81" s="256">
        <v>-1.8450184501845017</v>
      </c>
      <c r="F81" s="256">
        <v>31.270358306188939</v>
      </c>
      <c r="G81" s="256">
        <v>25.102880658436209</v>
      </c>
      <c r="H81" s="256">
        <v>17.89883268482491</v>
      </c>
      <c r="I81" s="256">
        <v>-0.34965034965035457</v>
      </c>
      <c r="J81" s="256">
        <v>15.789473684210531</v>
      </c>
      <c r="K81" s="256">
        <v>0.2958579881656847</v>
      </c>
      <c r="L81" s="256">
        <v>3.8551401869159014</v>
      </c>
      <c r="M81" s="175">
        <v>-7.4626865671641784</v>
      </c>
      <c r="N81" s="256">
        <v>27.251184834123222</v>
      </c>
      <c r="O81" s="256">
        <v>3.8419319429198682</v>
      </c>
      <c r="P81" s="256">
        <v>4.2713567839196056</v>
      </c>
      <c r="Q81" s="256">
        <v>-0.88607594936709233</v>
      </c>
      <c r="R81" s="256">
        <v>39.375928677563152</v>
      </c>
      <c r="S81" s="256">
        <v>-2.1276595744680851</v>
      </c>
      <c r="T81" s="256">
        <v>4.6213093709884392</v>
      </c>
      <c r="U81" s="176">
        <v>9.7772277227722846</v>
      </c>
      <c r="V81" s="796">
        <v>16.254876462938881</v>
      </c>
      <c r="W81" s="174">
        <v>-1.0180995475113186</v>
      </c>
      <c r="X81" s="171">
        <v>0.13227513227514356</v>
      </c>
      <c r="Y81" s="173">
        <v>33.534743202416919</v>
      </c>
      <c r="Z81" s="174">
        <v>-5.1524710830704441</v>
      </c>
      <c r="AA81" s="171">
        <v>15.284974093264244</v>
      </c>
      <c r="AB81" s="256">
        <v>15.734720416124828</v>
      </c>
      <c r="AC81" s="256">
        <v>11.457036114570366</v>
      </c>
      <c r="AD81" s="171">
        <v>10.499359795134447</v>
      </c>
      <c r="AE81" s="256">
        <v>4.0650406504065044</v>
      </c>
      <c r="AF81" s="256">
        <v>48.580441640378559</v>
      </c>
      <c r="AG81" s="256">
        <v>-6.2499999999999938</v>
      </c>
      <c r="AH81" s="256">
        <v>32.474804031354985</v>
      </c>
      <c r="AI81" s="256">
        <v>29.957805907173015</v>
      </c>
      <c r="AJ81" s="256">
        <v>40.599769319492509</v>
      </c>
      <c r="AK81" s="256">
        <v>-1.272264631043257</v>
      </c>
      <c r="AL81" s="256">
        <v>15.501519756838903</v>
      </c>
      <c r="AM81" s="256">
        <v>1.9578313253012003</v>
      </c>
      <c r="AN81" s="256">
        <v>3.515625000000004</v>
      </c>
      <c r="AO81" s="256">
        <v>-7.420494699646647</v>
      </c>
      <c r="AP81" s="256">
        <v>15.147625160462125</v>
      </c>
      <c r="AQ81" s="256">
        <v>6.1155152887882283</v>
      </c>
      <c r="AR81" s="256">
        <v>-15.832363213038425</v>
      </c>
      <c r="AS81" s="256">
        <v>-1.6908212560386371</v>
      </c>
      <c r="AT81" s="256">
        <v>24.650571791613711</v>
      </c>
      <c r="AU81" s="256">
        <v>9.4008264462810001</v>
      </c>
      <c r="AV81" s="256">
        <v>0.77220077220076488</v>
      </c>
      <c r="AW81" s="176">
        <v>8.9974293059125969</v>
      </c>
      <c r="AX81" s="796">
        <v>12.499999999999988</v>
      </c>
      <c r="AY81" s="174">
        <v>1.0663507109004637</v>
      </c>
      <c r="AZ81" s="176">
        <v>-5.9202059202059312</v>
      </c>
      <c r="BA81" s="173">
        <v>9.9697885196374525</v>
      </c>
      <c r="BB81" s="174">
        <v>-8.6870681145113497</v>
      </c>
      <c r="BC81" s="171">
        <v>16.581632653061224</v>
      </c>
      <c r="BD81" s="256">
        <v>17.922077922077921</v>
      </c>
      <c r="BE81" s="256">
        <v>2.2517911975435032</v>
      </c>
      <c r="BF81" s="171">
        <v>-11.149825783972123</v>
      </c>
      <c r="BG81" s="256">
        <v>-2.157598499061911</v>
      </c>
      <c r="BH81" s="256">
        <v>-2.3686920700308933</v>
      </c>
      <c r="BI81" s="256">
        <v>-16.537180910099881</v>
      </c>
      <c r="BJ81" s="175">
        <v>-100</v>
      </c>
      <c r="BK81" s="256">
        <v>-2.5288376220053315</v>
      </c>
      <c r="BL81" s="256">
        <v>11.436950146627561</v>
      </c>
      <c r="BM81" s="256">
        <v>-25.968109339407739</v>
      </c>
      <c r="BN81" s="256">
        <v>-11.849056603773587</v>
      </c>
      <c r="BO81" s="256" t="s">
        <v>10</v>
      </c>
      <c r="BP81" s="256">
        <v>-23.26261887344549</v>
      </c>
      <c r="BQ81" s="256">
        <v>-12.605932203389836</v>
      </c>
      <c r="BR81" s="175">
        <v>-1.7760617760617738</v>
      </c>
      <c r="BS81" s="175">
        <v>-7.2343632253202674</v>
      </c>
      <c r="BT81" s="175">
        <v>-27.876823338735825</v>
      </c>
      <c r="BU81" s="175">
        <v>9.0579710144927539</v>
      </c>
      <c r="BV81" s="175">
        <v>-3.8850038850038744</v>
      </c>
      <c r="BW81" s="256">
        <v>-0.59970014992504594</v>
      </c>
      <c r="BX81" s="175">
        <v>-7.0714834742505683</v>
      </c>
      <c r="BY81" s="797">
        <v>-15.448658649398695</v>
      </c>
      <c r="BZ81" s="173">
        <v>-3.0386740331491748</v>
      </c>
      <c r="CA81" s="174">
        <v>-18.403908794788272</v>
      </c>
      <c r="CB81" s="797">
        <v>-3.4289713086074216</v>
      </c>
      <c r="CC81" s="173">
        <v>-1.8388318009735023</v>
      </c>
      <c r="CD81" s="174">
        <v>-5.8490566037735876</v>
      </c>
      <c r="CE81" s="256">
        <v>-12.500000000000009</v>
      </c>
      <c r="CF81" s="175">
        <v>-11.496350364963499</v>
      </c>
      <c r="CG81" s="175">
        <v>-28.309409888357255</v>
      </c>
      <c r="CH81" s="256">
        <v>6.3890842552194931</v>
      </c>
      <c r="CI81" s="175">
        <v>-5.9854631584505213</v>
      </c>
      <c r="CJ81" s="175">
        <v>12.374547413670015</v>
      </c>
    </row>
    <row r="82" spans="1:88" s="388" customFormat="1" ht="9" customHeight="1">
      <c r="A82" s="78" t="s">
        <v>1</v>
      </c>
      <c r="B82" s="171">
        <v>11.097099621689782</v>
      </c>
      <c r="C82" s="256">
        <v>2.1396396396396464</v>
      </c>
      <c r="D82" s="256">
        <v>39.064856711915546</v>
      </c>
      <c r="E82" s="256">
        <v>9.6732026143790915</v>
      </c>
      <c r="F82" s="256">
        <v>27.58241758241758</v>
      </c>
      <c r="G82" s="256">
        <v>14.195979899497502</v>
      </c>
      <c r="H82" s="256">
        <v>28.411405295315674</v>
      </c>
      <c r="I82" s="256">
        <v>-17.559523809523814</v>
      </c>
      <c r="J82" s="256">
        <v>32.900943396226424</v>
      </c>
      <c r="K82" s="256">
        <v>10.289855072463761</v>
      </c>
      <c r="L82" s="256">
        <v>14.267834793491854</v>
      </c>
      <c r="M82" s="175">
        <v>2.3255813953488289</v>
      </c>
      <c r="N82" s="256">
        <v>10.591900311526484</v>
      </c>
      <c r="O82" s="256">
        <v>1.7112299465240579</v>
      </c>
      <c r="P82" s="256">
        <v>-0.42553191489361297</v>
      </c>
      <c r="Q82" s="256">
        <v>-6.3337393422655168</v>
      </c>
      <c r="R82" s="256">
        <v>8.3715596330275197</v>
      </c>
      <c r="S82" s="256">
        <v>2.7896995708154444</v>
      </c>
      <c r="T82" s="256">
        <v>-2.4067388688327318</v>
      </c>
      <c r="U82" s="176">
        <v>1.5873015873015774</v>
      </c>
      <c r="V82" s="796">
        <v>3.7246049661399683</v>
      </c>
      <c r="W82" s="174">
        <v>-2.6315789473684337</v>
      </c>
      <c r="X82" s="171">
        <v>-6.0682680151706672</v>
      </c>
      <c r="Y82" s="173">
        <v>6.4197530864197567</v>
      </c>
      <c r="Z82" s="174">
        <v>-8.3677685950413174</v>
      </c>
      <c r="AA82" s="171">
        <v>20.86049543676662</v>
      </c>
      <c r="AB82" s="256">
        <v>22.793148880105395</v>
      </c>
      <c r="AC82" s="256">
        <v>1.1655011655011656</v>
      </c>
      <c r="AD82" s="171">
        <v>6.5375302663438326</v>
      </c>
      <c r="AE82" s="256">
        <v>0.44642857142857784</v>
      </c>
      <c r="AF82" s="256">
        <v>25.806451612903235</v>
      </c>
      <c r="AG82" s="256">
        <v>-6.7796610169491567</v>
      </c>
      <c r="AH82" s="256">
        <v>30.214205186020287</v>
      </c>
      <c r="AI82" s="256">
        <v>14.868105515587517</v>
      </c>
      <c r="AJ82" s="256">
        <v>33.560975609756106</v>
      </c>
      <c r="AK82" s="256">
        <v>-25.925925925925931</v>
      </c>
      <c r="AL82" s="256">
        <v>30.760749724366033</v>
      </c>
      <c r="AM82" s="256">
        <v>9.5513748191027634</v>
      </c>
      <c r="AN82" s="256">
        <v>1.1642949547218702</v>
      </c>
      <c r="AO82" s="256">
        <v>-4.3248014121800455</v>
      </c>
      <c r="AP82" s="256">
        <v>0</v>
      </c>
      <c r="AQ82" s="256">
        <v>0.10718113612005202</v>
      </c>
      <c r="AR82" s="256">
        <v>6.1976549413735267</v>
      </c>
      <c r="AS82" s="256">
        <v>-7.1764705882352873</v>
      </c>
      <c r="AT82" s="256">
        <v>1.1458333333333273</v>
      </c>
      <c r="AU82" s="256">
        <v>15.800415800415804</v>
      </c>
      <c r="AV82" s="256">
        <v>-6.3170441001192028</v>
      </c>
      <c r="AW82" s="176">
        <v>-1.9999999999999969</v>
      </c>
      <c r="AX82" s="796">
        <v>-0.98468271334792734</v>
      </c>
      <c r="AY82" s="174">
        <v>-5.0632911392405129</v>
      </c>
      <c r="AZ82" s="176">
        <v>-10.366624525916547</v>
      </c>
      <c r="BA82" s="173">
        <v>-14.659685863874348</v>
      </c>
      <c r="BB82" s="174">
        <v>-9.4339622641509422</v>
      </c>
      <c r="BC82" s="171">
        <v>14.914425427872866</v>
      </c>
      <c r="BD82" s="256">
        <v>16.915422885572131</v>
      </c>
      <c r="BE82" s="256">
        <v>-8.9756097560975636</v>
      </c>
      <c r="BF82" s="171">
        <v>-8.2373782108060336</v>
      </c>
      <c r="BG82" s="256">
        <v>9.5877277085338955E-2</v>
      </c>
      <c r="BH82" s="256">
        <v>26.603325415676949</v>
      </c>
      <c r="BI82" s="256">
        <v>6.9930069930069934</v>
      </c>
      <c r="BJ82" s="175">
        <v>-100</v>
      </c>
      <c r="BK82" s="256">
        <v>5.0185873605948013</v>
      </c>
      <c r="BL82" s="256">
        <v>1.8604651162790742</v>
      </c>
      <c r="BM82" s="256">
        <v>-27.173913043478258</v>
      </c>
      <c r="BN82" s="256">
        <v>-16.960859554873377</v>
      </c>
      <c r="BO82" s="256" t="s">
        <v>10</v>
      </c>
      <c r="BP82" s="256">
        <v>-19.881744271988179</v>
      </c>
      <c r="BQ82" s="256">
        <v>-10.497835497835501</v>
      </c>
      <c r="BR82" s="175">
        <v>9.7402597402597291</v>
      </c>
      <c r="BS82" s="175">
        <v>-6.549295774647895</v>
      </c>
      <c r="BT82" s="175">
        <v>-12.318840579710152</v>
      </c>
      <c r="BU82" s="175">
        <v>9.216589861751153</v>
      </c>
      <c r="BV82" s="175">
        <v>-8.8888888888888822</v>
      </c>
      <c r="BW82" s="256">
        <v>-2.1462639109697959</v>
      </c>
      <c r="BX82" s="175">
        <v>-2.0520915548539924</v>
      </c>
      <c r="BY82" s="797">
        <v>-12.565445026178004</v>
      </c>
      <c r="BZ82" s="173">
        <v>-1.274787535410753</v>
      </c>
      <c r="CA82" s="174">
        <v>-14.996232102486806</v>
      </c>
      <c r="CB82" s="797">
        <v>3.1390134529147891</v>
      </c>
      <c r="CC82" s="173">
        <v>5.0028105677346852</v>
      </c>
      <c r="CD82" s="174">
        <v>0.2103049421661439</v>
      </c>
      <c r="CE82" s="256">
        <v>-10.284664830119377</v>
      </c>
      <c r="CF82" s="175">
        <v>-9.8330241187384004</v>
      </c>
      <c r="CG82" s="175">
        <v>-16.576297443841977</v>
      </c>
      <c r="CH82" s="256">
        <v>6.7431661767051798</v>
      </c>
      <c r="CI82" s="175">
        <v>-5.7842105730630564</v>
      </c>
      <c r="CJ82" s="175">
        <v>12.527376749768237</v>
      </c>
    </row>
    <row r="83" spans="1:88" s="388" customFormat="1" ht="9" customHeight="1">
      <c r="A83" s="78" t="s">
        <v>2</v>
      </c>
      <c r="B83" s="177">
        <v>2.4581005586592211</v>
      </c>
      <c r="C83" s="258">
        <v>-2.2050716648291067</v>
      </c>
      <c r="D83" s="258">
        <v>2.5274725274725243</v>
      </c>
      <c r="E83" s="258">
        <v>-6.9493521790341646</v>
      </c>
      <c r="F83" s="258">
        <v>0.27297543221109843</v>
      </c>
      <c r="G83" s="258">
        <v>-3.1419284940411609</v>
      </c>
      <c r="H83" s="258">
        <v>2.4313725490196036</v>
      </c>
      <c r="I83" s="258">
        <v>-29.36507936507936</v>
      </c>
      <c r="J83" s="258">
        <v>16.513761467889911</v>
      </c>
      <c r="K83" s="258">
        <v>8.5481682496607831</v>
      </c>
      <c r="L83" s="258">
        <v>6.2639821029082707</v>
      </c>
      <c r="M83" s="181">
        <v>3.0427631578947394</v>
      </c>
      <c r="N83" s="258">
        <v>0.45620437956204385</v>
      </c>
      <c r="O83" s="258">
        <v>-0.32679738562091198</v>
      </c>
      <c r="P83" s="258">
        <v>20.187793427230044</v>
      </c>
      <c r="Q83" s="258">
        <v>4.9586776859504162</v>
      </c>
      <c r="R83" s="258">
        <v>2.1482277121374866</v>
      </c>
      <c r="S83" s="258">
        <v>2.8301886792452833</v>
      </c>
      <c r="T83" s="258">
        <v>-3.6036036036036072</v>
      </c>
      <c r="U83" s="182">
        <v>-11.010101010101016</v>
      </c>
      <c r="V83" s="798">
        <v>-10.316649642492347</v>
      </c>
      <c r="W83" s="180">
        <v>-12.537018756169797</v>
      </c>
      <c r="X83" s="177">
        <v>3.5935563816604601</v>
      </c>
      <c r="Y83" s="179">
        <v>-5.5674518201284817</v>
      </c>
      <c r="Z83" s="180">
        <v>5.497925311203316</v>
      </c>
      <c r="AA83" s="177">
        <v>6.4444444444444411</v>
      </c>
      <c r="AB83" s="258">
        <v>7.4745186862967259</v>
      </c>
      <c r="AC83" s="258">
        <v>-3.1221303948576726</v>
      </c>
      <c r="AD83" s="177">
        <v>-0.44101433296582765</v>
      </c>
      <c r="AE83" s="258">
        <v>-2.7777777777777777</v>
      </c>
      <c r="AF83" s="258">
        <v>5.245535714285718</v>
      </c>
      <c r="AG83" s="258">
        <v>-7.9852579852579844</v>
      </c>
      <c r="AH83" s="258">
        <v>5.42340627973359</v>
      </c>
      <c r="AI83" s="258">
        <v>-6.3897763578274756</v>
      </c>
      <c r="AJ83" s="258">
        <v>12.260216847372801</v>
      </c>
      <c r="AK83" s="258">
        <v>-32.432432432432428</v>
      </c>
      <c r="AL83" s="258">
        <v>15.518913676042679</v>
      </c>
      <c r="AM83" s="258">
        <v>7.2972972972973045</v>
      </c>
      <c r="AN83" s="258">
        <v>-8.2039911308204054</v>
      </c>
      <c r="AO83" s="258">
        <v>3.7428803905614276</v>
      </c>
      <c r="AP83" s="258">
        <v>-3.2494758909853338</v>
      </c>
      <c r="AQ83" s="258">
        <v>-1.8027571580063655</v>
      </c>
      <c r="AR83" s="258">
        <v>7.5806451612903265</v>
      </c>
      <c r="AS83" s="258">
        <v>4.8235294117646994</v>
      </c>
      <c r="AT83" s="258">
        <v>-8.2851637764932509</v>
      </c>
      <c r="AU83" s="258">
        <v>14.150943396226415</v>
      </c>
      <c r="AV83" s="258">
        <v>-7.9545454545454541</v>
      </c>
      <c r="AW83" s="182">
        <v>-15.228426395939088</v>
      </c>
      <c r="AX83" s="798">
        <v>-16.598778004073317</v>
      </c>
      <c r="AY83" s="180">
        <v>-11.693548387096781</v>
      </c>
      <c r="AZ83" s="182">
        <v>-0.75282308657466557</v>
      </c>
      <c r="BA83" s="179">
        <v>-22.969837587006957</v>
      </c>
      <c r="BB83" s="180">
        <v>4.3390514631685289</v>
      </c>
      <c r="BC83" s="177">
        <v>4.2253521126760623</v>
      </c>
      <c r="BD83" s="258">
        <v>5.0772626931567428</v>
      </c>
      <c r="BE83" s="258">
        <v>-5.6972789115646165</v>
      </c>
      <c r="BF83" s="177">
        <v>-5.3934571175950436</v>
      </c>
      <c r="BG83" s="258">
        <v>3.2567049808429034</v>
      </c>
      <c r="BH83" s="258">
        <v>20.314253647586991</v>
      </c>
      <c r="BI83" s="258">
        <v>4.0973111395646651</v>
      </c>
      <c r="BJ83" s="181">
        <v>-100</v>
      </c>
      <c r="BK83" s="258">
        <v>7.7350625289485819</v>
      </c>
      <c r="BL83" s="258">
        <v>-6.2992125984251928</v>
      </c>
      <c r="BM83" s="258">
        <v>-28.571428571428569</v>
      </c>
      <c r="BN83" s="258">
        <v>-14.876632801161113</v>
      </c>
      <c r="BO83" s="258" t="s">
        <v>10</v>
      </c>
      <c r="BP83" s="258">
        <v>-4.6822742474916339</v>
      </c>
      <c r="BQ83" s="258">
        <v>-2.2776572668112891</v>
      </c>
      <c r="BR83" s="181">
        <v>0.3819709702062643</v>
      </c>
      <c r="BS83" s="181">
        <v>-2.4143302180685424</v>
      </c>
      <c r="BT83" s="181">
        <v>-12.540716612377844</v>
      </c>
      <c r="BU83" s="181">
        <v>-14.358974358974363</v>
      </c>
      <c r="BV83" s="181">
        <v>4.8922539312754845</v>
      </c>
      <c r="BW83" s="258">
        <v>0.91666666666666197</v>
      </c>
      <c r="BX83" s="181">
        <v>-1.3302034428795013</v>
      </c>
      <c r="BY83" s="799">
        <v>-6.0768543342269981</v>
      </c>
      <c r="BZ83" s="179">
        <v>-10.919540229885049</v>
      </c>
      <c r="CA83" s="180">
        <v>-5.0270688321732511</v>
      </c>
      <c r="CB83" s="799">
        <v>1.0218978102189822</v>
      </c>
      <c r="CC83" s="179">
        <v>11.207394569612944</v>
      </c>
      <c r="CD83" s="180">
        <v>-13.580246913580243</v>
      </c>
      <c r="CE83" s="258">
        <v>-6.7952249770431639</v>
      </c>
      <c r="CF83" s="181">
        <v>-6.2037037037037068</v>
      </c>
      <c r="CG83" s="181">
        <v>-16.389548693586701</v>
      </c>
      <c r="CH83" s="258">
        <v>-0.16130815801841153</v>
      </c>
      <c r="CI83" s="181">
        <v>-5.8186432055540545</v>
      </c>
      <c r="CJ83" s="181">
        <v>5.6573350475356428</v>
      </c>
    </row>
    <row r="84" spans="1:88" s="388" customFormat="1" ht="3.75" customHeight="1">
      <c r="A84" s="92"/>
      <c r="B84" s="800"/>
      <c r="C84" s="801"/>
      <c r="D84" s="801"/>
      <c r="E84" s="801"/>
      <c r="F84" s="801"/>
      <c r="G84" s="801"/>
      <c r="H84" s="801"/>
      <c r="I84" s="801"/>
      <c r="J84" s="801"/>
      <c r="K84" s="801"/>
      <c r="L84" s="801"/>
      <c r="M84" s="802"/>
      <c r="N84" s="801"/>
      <c r="O84" s="801"/>
      <c r="P84" s="801"/>
      <c r="Q84" s="801"/>
      <c r="R84" s="801"/>
      <c r="S84" s="801"/>
      <c r="T84" s="801"/>
      <c r="U84" s="803"/>
      <c r="V84" s="804"/>
      <c r="W84" s="805"/>
      <c r="X84" s="800"/>
      <c r="Y84" s="806"/>
      <c r="Z84" s="805"/>
      <c r="AA84" s="800"/>
      <c r="AB84" s="801"/>
      <c r="AC84" s="801"/>
      <c r="AD84" s="800"/>
      <c r="AE84" s="801"/>
      <c r="AF84" s="801"/>
      <c r="AG84" s="801"/>
      <c r="AH84" s="801"/>
      <c r="AI84" s="801"/>
      <c r="AJ84" s="801"/>
      <c r="AK84" s="801"/>
      <c r="AL84" s="801"/>
      <c r="AM84" s="801"/>
      <c r="AN84" s="801"/>
      <c r="AO84" s="801"/>
      <c r="AP84" s="801"/>
      <c r="AQ84" s="801"/>
      <c r="AR84" s="801"/>
      <c r="AS84" s="801"/>
      <c r="AT84" s="801"/>
      <c r="AU84" s="801"/>
      <c r="AV84" s="801"/>
      <c r="AW84" s="803"/>
      <c r="AX84" s="804"/>
      <c r="AY84" s="805"/>
      <c r="AZ84" s="803"/>
      <c r="BA84" s="806"/>
      <c r="BB84" s="805"/>
      <c r="BC84" s="800"/>
      <c r="BD84" s="801"/>
      <c r="BE84" s="801"/>
      <c r="BF84" s="800"/>
      <c r="BG84" s="801"/>
      <c r="BH84" s="801"/>
      <c r="BI84" s="801"/>
      <c r="BJ84" s="802"/>
      <c r="BK84" s="801"/>
      <c r="BL84" s="801"/>
      <c r="BM84" s="801"/>
      <c r="BN84" s="801"/>
      <c r="BO84" s="801"/>
      <c r="BP84" s="801"/>
      <c r="BQ84" s="801"/>
      <c r="BR84" s="802"/>
      <c r="BS84" s="802"/>
      <c r="BT84" s="802"/>
      <c r="BU84" s="802"/>
      <c r="BV84" s="802"/>
      <c r="BW84" s="801"/>
      <c r="BX84" s="802"/>
      <c r="BY84" s="807"/>
      <c r="BZ84" s="806"/>
      <c r="CA84" s="805"/>
      <c r="CB84" s="807"/>
      <c r="CC84" s="806"/>
      <c r="CD84" s="805"/>
      <c r="CE84" s="801"/>
      <c r="CF84" s="802"/>
      <c r="CG84" s="802"/>
      <c r="CH84" s="801"/>
      <c r="CI84" s="802"/>
      <c r="CJ84" s="802"/>
    </row>
    <row r="85" spans="1:88" s="578" customFormat="1" ht="9" customHeight="1">
      <c r="A85" s="92" t="s">
        <v>88</v>
      </c>
      <c r="B85" s="1602">
        <v>-1.4874141876430336</v>
      </c>
      <c r="C85" s="1621">
        <v>-4.1713641488162372</v>
      </c>
      <c r="D85" s="1621">
        <v>-6.7724867724867783</v>
      </c>
      <c r="E85" s="1621">
        <v>13.597033374536464</v>
      </c>
      <c r="F85" s="1621">
        <v>-5.1709027169149797</v>
      </c>
      <c r="G85" s="1621">
        <v>-8.395324123273106</v>
      </c>
      <c r="H85" s="1621">
        <v>2.2277227722772301</v>
      </c>
      <c r="I85" s="1621">
        <v>-24.063116370808682</v>
      </c>
      <c r="J85" s="1621">
        <v>6.1224489795918338</v>
      </c>
      <c r="K85" s="1621">
        <v>2.6481715006305278</v>
      </c>
      <c r="L85" s="1621">
        <v>-13.600000000000007</v>
      </c>
      <c r="M85" s="1606">
        <v>4.8668503213957726</v>
      </c>
      <c r="N85" s="1621">
        <v>-5.1689860834989947</v>
      </c>
      <c r="O85" s="1621">
        <v>1.3002364066193954</v>
      </c>
      <c r="P85" s="1621">
        <v>-15.155131264916472</v>
      </c>
      <c r="Q85" s="1621">
        <v>6.5719360568383722</v>
      </c>
      <c r="R85" s="1621">
        <v>0.46189376443418673</v>
      </c>
      <c r="S85" s="1621">
        <v>5.4166666666666696</v>
      </c>
      <c r="T85" s="1621">
        <v>-8.5680751173708884</v>
      </c>
      <c r="U85" s="1684">
        <v>-15.377358490566035</v>
      </c>
      <c r="V85" s="1766">
        <v>-15.821678321678329</v>
      </c>
      <c r="W85" s="1605">
        <v>-13.901345291479828</v>
      </c>
      <c r="X85" s="1602">
        <v>-0.14577259475217832</v>
      </c>
      <c r="Y85" s="1604">
        <v>-6.9662921348314644</v>
      </c>
      <c r="Z85" s="1605">
        <v>1.6311166875784155</v>
      </c>
      <c r="AA85" s="1602">
        <v>2.9246344206974064</v>
      </c>
      <c r="AB85" s="1621">
        <v>3.3860045146726865</v>
      </c>
      <c r="AC85" s="1621">
        <v>-2.5109170305676827</v>
      </c>
      <c r="AD85" s="1602">
        <v>-1.3574660633484195</v>
      </c>
      <c r="AE85" s="1621">
        <v>-1.8285714285714221</v>
      </c>
      <c r="AF85" s="1621">
        <v>-7.4658254468979957</v>
      </c>
      <c r="AG85" s="1621">
        <v>25.994318181818176</v>
      </c>
      <c r="AH85" s="1621">
        <v>-0.45167118337850043</v>
      </c>
      <c r="AI85" s="1621">
        <v>-11.522198731501049</v>
      </c>
      <c r="AJ85" s="1621">
        <v>5.4075867635189576</v>
      </c>
      <c r="AK85" s="1621">
        <v>-29.922480620155035</v>
      </c>
      <c r="AL85" s="1621">
        <v>7.2222222222222205</v>
      </c>
      <c r="AM85" s="1621">
        <v>1.6414141414141377</v>
      </c>
      <c r="AN85" s="1621">
        <v>-8.4577114427860831</v>
      </c>
      <c r="AO85" s="1621">
        <v>1.6507384882710738</v>
      </c>
      <c r="AP85" s="1621">
        <v>-12.48499399759903</v>
      </c>
      <c r="AQ85" s="1621">
        <v>2.5700934579439285</v>
      </c>
      <c r="AR85" s="1621">
        <v>-1.206434316353876</v>
      </c>
      <c r="AS85" s="1621">
        <v>5.3173241852487161</v>
      </c>
      <c r="AT85" s="1621">
        <v>-2.0810514786418306</v>
      </c>
      <c r="AU85" s="1621">
        <v>8.7870105062082171</v>
      </c>
      <c r="AV85" s="1621">
        <v>-10.655737704918042</v>
      </c>
      <c r="AW85" s="1684">
        <v>-17.127071823204414</v>
      </c>
      <c r="AX85" s="1766">
        <v>-18.895599654874896</v>
      </c>
      <c r="AY85" s="1605">
        <v>-11.368653421633551</v>
      </c>
      <c r="AZ85" s="1684">
        <v>-2.3916292974589064</v>
      </c>
      <c r="BA85" s="1604">
        <v>-26.221079691516707</v>
      </c>
      <c r="BB85" s="1605">
        <v>3.6719706242350063</v>
      </c>
      <c r="BC85" s="1602">
        <v>4.3189368770764176</v>
      </c>
      <c r="BD85" s="1621">
        <v>5.2338530066815183</v>
      </c>
      <c r="BE85" s="1621">
        <v>-6.570841889117049</v>
      </c>
      <c r="BF85" s="1602">
        <v>0.72202166064981688</v>
      </c>
      <c r="BG85" s="1621">
        <v>-9.2764378478658926E-2</v>
      </c>
      <c r="BH85" s="1621">
        <v>11.657754010695193</v>
      </c>
      <c r="BI85" s="1621">
        <v>-21.199586349534645</v>
      </c>
      <c r="BJ85" s="1606">
        <v>-100</v>
      </c>
      <c r="BK85" s="1621">
        <v>11.612326931665921</v>
      </c>
      <c r="BL85" s="1621">
        <v>39.999999999999993</v>
      </c>
      <c r="BM85" s="1621">
        <v>-26.997245179063356</v>
      </c>
      <c r="BN85" s="1621">
        <v>-6.1855670103092768</v>
      </c>
      <c r="BO85" s="1621" t="s">
        <v>10</v>
      </c>
      <c r="BP85" s="1621">
        <v>10.347985347985345</v>
      </c>
      <c r="BQ85" s="1621">
        <v>2.553191489361708</v>
      </c>
      <c r="BR85" s="1606">
        <v>9.2424242424242333</v>
      </c>
      <c r="BS85" s="1606">
        <v>-0.53887605850655662</v>
      </c>
      <c r="BT85" s="1606">
        <v>-3.50535540408959</v>
      </c>
      <c r="BU85" s="1606">
        <v>15.88021778584392</v>
      </c>
      <c r="BV85" s="1606">
        <v>18.225584594222831</v>
      </c>
      <c r="BW85" s="1621">
        <v>-1.9704433497536877</v>
      </c>
      <c r="BX85" s="1606">
        <v>8.4394904458598674</v>
      </c>
      <c r="BY85" s="1767">
        <v>4.7000000000000028</v>
      </c>
      <c r="BZ85" s="1604">
        <v>-11.940298507462682</v>
      </c>
      <c r="CA85" s="1605">
        <v>9.2960288808664231</v>
      </c>
      <c r="CB85" s="1767">
        <v>9.9644128113879002</v>
      </c>
      <c r="CC85" s="1604">
        <v>16.36871508379889</v>
      </c>
      <c r="CD85" s="1605">
        <v>0.56232427366447446</v>
      </c>
      <c r="CE85" s="1621">
        <v>-1.9699812382739161</v>
      </c>
      <c r="CF85" s="1606">
        <v>-1.8867924528301887</v>
      </c>
      <c r="CG85" s="1606">
        <v>-3.8006756756756759</v>
      </c>
      <c r="CH85" s="263">
        <v>0.92647716222142662</v>
      </c>
      <c r="CI85" s="197">
        <v>-4.7425711900020682</v>
      </c>
      <c r="CJ85" s="197">
        <v>5.6690483522234949</v>
      </c>
    </row>
    <row r="86" spans="1:88" s="578" customFormat="1" ht="9" customHeight="1">
      <c r="A86" s="92" t="s">
        <v>0</v>
      </c>
      <c r="B86" s="1602">
        <v>-1.5116279069767409</v>
      </c>
      <c r="C86" s="1621">
        <v>3.2941176470588203</v>
      </c>
      <c r="D86" s="1621">
        <v>-9.7916666666666714</v>
      </c>
      <c r="E86" s="1621">
        <v>15.914786967418552</v>
      </c>
      <c r="F86" s="1621">
        <v>-6.6997518610421896</v>
      </c>
      <c r="G86" s="1621">
        <v>-8.7719298245614024</v>
      </c>
      <c r="H86" s="1621">
        <v>-19.96699669966997</v>
      </c>
      <c r="I86" s="1621">
        <v>-24.561403508771928</v>
      </c>
      <c r="J86" s="1621">
        <v>5.1020408163265305</v>
      </c>
      <c r="K86" s="1621">
        <v>8.8495575221238933</v>
      </c>
      <c r="L86" s="1621">
        <v>-8.7739032620922508</v>
      </c>
      <c r="M86" s="1606">
        <v>10.987903225806443</v>
      </c>
      <c r="N86" s="1621">
        <v>-1.9553072625698404</v>
      </c>
      <c r="O86" s="1621">
        <v>-2.8541226215644704</v>
      </c>
      <c r="P86" s="1621">
        <v>-12.891566265060245</v>
      </c>
      <c r="Q86" s="1621">
        <v>3.8314176245210732</v>
      </c>
      <c r="R86" s="1621">
        <v>-6.1833688699360314</v>
      </c>
      <c r="S86" s="1621">
        <v>-3.804347826086957</v>
      </c>
      <c r="T86" s="1621">
        <v>-3.558282208588964</v>
      </c>
      <c r="U86" s="1684">
        <v>-9.9210822998872565</v>
      </c>
      <c r="V86" s="1766">
        <v>-12.639821029082787</v>
      </c>
      <c r="W86" s="1605">
        <v>-4.6857142857142788</v>
      </c>
      <c r="X86" s="1602">
        <v>2.5099075297225779</v>
      </c>
      <c r="Y86" s="1604">
        <v>-14.705882352941174</v>
      </c>
      <c r="Z86" s="1605">
        <v>6.3192904656319326</v>
      </c>
      <c r="AA86" s="1602">
        <v>-0.11235955056179137</v>
      </c>
      <c r="AB86" s="1621">
        <v>0.44943820224719738</v>
      </c>
      <c r="AC86" s="1621">
        <v>-7.9329608938547418</v>
      </c>
      <c r="AD86" s="1602">
        <v>-2.5492468134414867</v>
      </c>
      <c r="AE86" s="1621">
        <v>1.9790454016297885</v>
      </c>
      <c r="AF86" s="1621">
        <v>-9.5541401273885338</v>
      </c>
      <c r="AG86" s="1621">
        <v>4.8366013071895457</v>
      </c>
      <c r="AH86" s="1621">
        <v>-4.2265426880811496</v>
      </c>
      <c r="AI86" s="1621">
        <v>-8.8744588744588757</v>
      </c>
      <c r="AJ86" s="1621">
        <v>-21.000820344544717</v>
      </c>
      <c r="AK86" s="1621">
        <v>-27.061855670103085</v>
      </c>
      <c r="AL86" s="1621">
        <v>4.8245614035087714</v>
      </c>
      <c r="AM86" s="1621">
        <v>7.9763663220088503</v>
      </c>
      <c r="AN86" s="1621">
        <v>-4.0251572327044061</v>
      </c>
      <c r="AO86" s="1621">
        <v>13.26335877862596</v>
      </c>
      <c r="AP86" s="1621">
        <v>-5.2396878483835039</v>
      </c>
      <c r="AQ86" s="1621">
        <v>-2.134471718249733</v>
      </c>
      <c r="AR86" s="1621">
        <v>1.7980636237897609</v>
      </c>
      <c r="AS86" s="1621">
        <v>5.1597051597051458</v>
      </c>
      <c r="AT86" s="1621">
        <v>-8.0530071355759354</v>
      </c>
      <c r="AU86" s="1621">
        <v>0.66100094428705247</v>
      </c>
      <c r="AV86" s="1621">
        <v>-2.8097062579821239</v>
      </c>
      <c r="AW86" s="1684">
        <v>-10.495283018867916</v>
      </c>
      <c r="AX86" s="1766">
        <v>-12.411347517730498</v>
      </c>
      <c r="AY86" s="1605">
        <v>-5.7444314185228507</v>
      </c>
      <c r="AZ86" s="1684">
        <v>4.3775649794801685</v>
      </c>
      <c r="BA86" s="1604">
        <v>-18.131868131868124</v>
      </c>
      <c r="BB86" s="1605">
        <v>9.081081081081086</v>
      </c>
      <c r="BC86" s="1602">
        <v>-2.4070021881838102</v>
      </c>
      <c r="BD86" s="1621">
        <v>-2.0925110132158498</v>
      </c>
      <c r="BE86" s="1621">
        <v>-7.1071071071071152</v>
      </c>
      <c r="BF86" s="1602">
        <v>10.392156862745093</v>
      </c>
      <c r="BG86" s="1621">
        <v>6.4066852367687943</v>
      </c>
      <c r="BH86" s="1621">
        <v>7.0675105485232104</v>
      </c>
      <c r="BI86" s="1621">
        <v>37.101063829787222</v>
      </c>
      <c r="BJ86" s="1606" t="s">
        <v>10</v>
      </c>
      <c r="BK86" s="1621">
        <v>17.432862994993179</v>
      </c>
      <c r="BL86" s="1621">
        <v>23.552631578947373</v>
      </c>
      <c r="BM86" s="1621">
        <v>-24.615384615384617</v>
      </c>
      <c r="BN86" s="1621">
        <v>2.0547945205479503</v>
      </c>
      <c r="BO86" s="1621" t="s">
        <v>10</v>
      </c>
      <c r="BP86" s="1621">
        <v>20.781696854146801</v>
      </c>
      <c r="BQ86" s="1621">
        <v>-0.24242424242424584</v>
      </c>
      <c r="BR86" s="1606">
        <v>17.767295597484285</v>
      </c>
      <c r="BS86" s="1606">
        <v>2.9244516653127608</v>
      </c>
      <c r="BT86" s="1606">
        <v>-12.471910112359543</v>
      </c>
      <c r="BU86" s="1606">
        <v>-19.933554817275748</v>
      </c>
      <c r="BV86" s="1606">
        <v>33.710590137429264</v>
      </c>
      <c r="BW86" s="1621">
        <v>-6.3348416289592704</v>
      </c>
      <c r="BX86" s="1606">
        <v>8.4367245657568155</v>
      </c>
      <c r="BY86" s="1767">
        <v>20.787746170678336</v>
      </c>
      <c r="BZ86" s="1604">
        <v>1.9943019943019822</v>
      </c>
      <c r="CA86" s="1605">
        <v>26.147704590818364</v>
      </c>
      <c r="CB86" s="1767">
        <v>3.6956521739130395</v>
      </c>
      <c r="CC86" s="1604">
        <v>16.804407713498623</v>
      </c>
      <c r="CD86" s="1605">
        <v>-17.134268537074142</v>
      </c>
      <c r="CE86" s="1621">
        <v>11.076604554865428</v>
      </c>
      <c r="CF86" s="1606">
        <v>10.309278350515463</v>
      </c>
      <c r="CG86" s="1606">
        <v>26.807563959955498</v>
      </c>
      <c r="CH86" s="263">
        <v>-67.374606938501984</v>
      </c>
      <c r="CI86" s="197">
        <v>-66.345676144840652</v>
      </c>
      <c r="CJ86" s="197">
        <v>-1.0289307936613312</v>
      </c>
    </row>
    <row r="87" spans="1:88" s="578" customFormat="1" ht="9" customHeight="1">
      <c r="A87" s="92" t="s">
        <v>1</v>
      </c>
      <c r="B87" s="1602">
        <v>2.8376844494892173</v>
      </c>
      <c r="C87" s="1621">
        <v>4.3280182232346212</v>
      </c>
      <c r="D87" s="1621">
        <v>-7.3752711496746173</v>
      </c>
      <c r="E87" s="1621">
        <v>5.6019070321811544</v>
      </c>
      <c r="F87" s="1621">
        <v>-4.1343669250645974</v>
      </c>
      <c r="G87" s="1621">
        <v>-5.6105610561056194</v>
      </c>
      <c r="H87" s="1621">
        <v>-12.609040444091985</v>
      </c>
      <c r="I87" s="1621">
        <v>32.129963898916976</v>
      </c>
      <c r="J87" s="1621">
        <v>1.2422360248447128</v>
      </c>
      <c r="K87" s="1621">
        <v>24.178712220762165</v>
      </c>
      <c r="L87" s="1621">
        <v>-11.281489594742604</v>
      </c>
      <c r="M87" s="1606">
        <v>14.488636363636376</v>
      </c>
      <c r="N87" s="1621">
        <v>-5.2582159624413096</v>
      </c>
      <c r="O87" s="1621">
        <v>-1.1566771819137689</v>
      </c>
      <c r="P87" s="1621">
        <v>-4.7008547008546966</v>
      </c>
      <c r="Q87" s="1621">
        <v>8.3224967490246957</v>
      </c>
      <c r="R87" s="1621">
        <v>-4.3386243386243324</v>
      </c>
      <c r="S87" s="1621">
        <v>-3.7578288100208712</v>
      </c>
      <c r="T87" s="1621">
        <v>2.466091245376079</v>
      </c>
      <c r="U87" s="1684">
        <v>-4.7991071428571397</v>
      </c>
      <c r="V87" s="1766">
        <v>-7.1817192600652975</v>
      </c>
      <c r="W87" s="1605">
        <v>0.11750881316099711</v>
      </c>
      <c r="X87" s="1602">
        <v>9.5558546433378311</v>
      </c>
      <c r="Y87" s="1604">
        <v>-3.4802784222737819</v>
      </c>
      <c r="Z87" s="1605">
        <v>12.514092446448696</v>
      </c>
      <c r="AA87" s="1602">
        <v>3.1283710895361283</v>
      </c>
      <c r="AB87" s="1621">
        <v>4.184549356223167</v>
      </c>
      <c r="AC87" s="1621">
        <v>-8.8709677419354875</v>
      </c>
      <c r="AD87" s="1602">
        <v>4.2045454545454577</v>
      </c>
      <c r="AE87" s="1621">
        <v>5.1369863013698636</v>
      </c>
      <c r="AF87" s="1621">
        <v>-4.4593088071348941</v>
      </c>
      <c r="AG87" s="1621">
        <v>16.363636363636367</v>
      </c>
      <c r="AH87" s="1621">
        <v>-3.203463203463206</v>
      </c>
      <c r="AI87" s="1621">
        <v>-10.020876826722333</v>
      </c>
      <c r="AJ87" s="1621">
        <v>-9.2037983929875882</v>
      </c>
      <c r="AK87" s="1621">
        <v>26.388888888888889</v>
      </c>
      <c r="AL87" s="1621">
        <v>2.1079258010118047</v>
      </c>
      <c r="AM87" s="1621">
        <v>22.985468956406859</v>
      </c>
      <c r="AN87" s="1621">
        <v>-4.8593350383631675</v>
      </c>
      <c r="AO87" s="1621">
        <v>13.560885608856077</v>
      </c>
      <c r="AP87" s="1621">
        <v>-1.1682242990654208</v>
      </c>
      <c r="AQ87" s="1621">
        <v>-0.85653104925054757</v>
      </c>
      <c r="AR87" s="1621">
        <v>3.154574132492125</v>
      </c>
      <c r="AS87" s="1621">
        <v>11.153358681875787</v>
      </c>
      <c r="AT87" s="1621">
        <v>-3.5015447991760986</v>
      </c>
      <c r="AU87" s="1621">
        <v>-3.5008976660682278</v>
      </c>
      <c r="AV87" s="1621">
        <v>4.0712468193384259</v>
      </c>
      <c r="AW87" s="1684">
        <v>-6.3492063492063586</v>
      </c>
      <c r="AX87" s="1766">
        <v>-9.0607734806629878</v>
      </c>
      <c r="AY87" s="1605">
        <v>1.0909090909090977</v>
      </c>
      <c r="AZ87" s="1684">
        <v>14.38645980253877</v>
      </c>
      <c r="BA87" s="1604">
        <v>11.963190184049074</v>
      </c>
      <c r="BB87" s="1605">
        <v>14.802631578947366</v>
      </c>
      <c r="BC87" s="1602">
        <v>4.2553191489361701</v>
      </c>
      <c r="BD87" s="1621">
        <v>4.7872340425531918</v>
      </c>
      <c r="BE87" s="1621">
        <v>-1.8220793140407321</v>
      </c>
      <c r="BF87" s="1602">
        <v>10.810810810810814</v>
      </c>
      <c r="BG87" s="1621">
        <v>1.9197207678883097</v>
      </c>
      <c r="BH87" s="1621">
        <v>-7.1294559099437107</v>
      </c>
      <c r="BI87" s="1621">
        <v>-1.1982570806100157</v>
      </c>
      <c r="BJ87" s="1606" t="s">
        <v>10</v>
      </c>
      <c r="BK87" s="1621">
        <v>14.469026548672561</v>
      </c>
      <c r="BL87" s="1621">
        <v>53.576864535768642</v>
      </c>
      <c r="BM87" s="1621">
        <v>-32.537313432835816</v>
      </c>
      <c r="BN87" s="1621">
        <v>10.25878003696857</v>
      </c>
      <c r="BO87" s="1621" t="s">
        <v>10</v>
      </c>
      <c r="BP87" s="1621">
        <v>33.210332103321036</v>
      </c>
      <c r="BQ87" s="1621">
        <v>13.301088270858525</v>
      </c>
      <c r="BR87" s="1606">
        <v>1.9230769230769402</v>
      </c>
      <c r="BS87" s="1606">
        <v>-4.8982667671439231</v>
      </c>
      <c r="BT87" s="1606">
        <v>-15.289256198347104</v>
      </c>
      <c r="BU87" s="1606">
        <v>2.1097046413502114</v>
      </c>
      <c r="BV87" s="1606">
        <v>16.816431322207951</v>
      </c>
      <c r="BW87" s="1621">
        <v>2.1121039805036625</v>
      </c>
      <c r="BX87" s="1606">
        <v>12.087026591458502</v>
      </c>
      <c r="BY87" s="1767">
        <v>24.451097804391217</v>
      </c>
      <c r="BZ87" s="1604">
        <v>4.4476327116212255</v>
      </c>
      <c r="CA87" s="1605">
        <v>29.521276595744677</v>
      </c>
      <c r="CB87" s="1767">
        <v>6.956521739130431</v>
      </c>
      <c r="CC87" s="1604">
        <v>14.453961456102782</v>
      </c>
      <c r="CD87" s="1605">
        <v>-6.1909758656872951</v>
      </c>
      <c r="CE87" s="1621">
        <v>10.33776867963152</v>
      </c>
      <c r="CF87" s="1606">
        <v>11.419753086419746</v>
      </c>
      <c r="CG87" s="1606">
        <v>-8.5422469823584048</v>
      </c>
      <c r="CH87" s="263">
        <v>-100</v>
      </c>
      <c r="CI87" s="197">
        <v>-100</v>
      </c>
      <c r="CJ87" s="197">
        <v>0</v>
      </c>
    </row>
    <row r="88" spans="1:88" s="578" customFormat="1" ht="9" customHeight="1">
      <c r="A88" s="92" t="s">
        <v>2</v>
      </c>
      <c r="B88" s="1602">
        <v>3.3805888767720766</v>
      </c>
      <c r="C88" s="1621">
        <v>0.65502183406114467</v>
      </c>
      <c r="D88" s="1621">
        <v>-1.607717041800643</v>
      </c>
      <c r="E88" s="1621">
        <v>11.772151898734172</v>
      </c>
      <c r="F88" s="1621">
        <v>2.2686025408348458</v>
      </c>
      <c r="G88" s="1621">
        <v>-2.1252796420581714</v>
      </c>
      <c r="H88" s="1621">
        <v>-16.232771822358337</v>
      </c>
      <c r="I88" s="1621">
        <v>70.411985018726597</v>
      </c>
      <c r="J88" s="1621">
        <v>-5.3368328958880094</v>
      </c>
      <c r="K88" s="1621">
        <v>33.5</v>
      </c>
      <c r="L88" s="1621">
        <v>-17.263157894736846</v>
      </c>
      <c r="M88" s="1606">
        <v>8.8587390263367976</v>
      </c>
      <c r="N88" s="1621">
        <v>-2.6339691189827352</v>
      </c>
      <c r="O88" s="1621">
        <v>-0.54644808743169404</v>
      </c>
      <c r="P88" s="1621">
        <v>-1.1718749999999889</v>
      </c>
      <c r="Q88" s="1621">
        <v>-3.7120359955005746</v>
      </c>
      <c r="R88" s="1621">
        <v>-5.1524710830704441</v>
      </c>
      <c r="S88" s="1621">
        <v>-3.4862385321100891</v>
      </c>
      <c r="T88" s="1621">
        <v>0</v>
      </c>
      <c r="U88" s="1684">
        <v>-4.9943246311010121</v>
      </c>
      <c r="V88" s="1766">
        <v>-5.9225512528473834</v>
      </c>
      <c r="W88" s="1605">
        <v>-3.1602708803611703</v>
      </c>
      <c r="X88" s="1602">
        <v>4.1866028708133971</v>
      </c>
      <c r="Y88" s="1604">
        <v>8.3900226757369509</v>
      </c>
      <c r="Z88" s="1605">
        <v>3.4414945919370701</v>
      </c>
      <c r="AA88" s="1602">
        <v>5.3235908141962511</v>
      </c>
      <c r="AB88" s="1621">
        <v>6.4278187565858733</v>
      </c>
      <c r="AC88" s="1621">
        <v>-5.8767772511848362</v>
      </c>
      <c r="AD88" s="1602">
        <v>4.9833887043189371</v>
      </c>
      <c r="AE88" s="1621">
        <v>0.43431053203040793</v>
      </c>
      <c r="AF88" s="1621">
        <v>-4.6659597030752824</v>
      </c>
      <c r="AG88" s="1621">
        <v>9.0787716955941207</v>
      </c>
      <c r="AH88" s="1621">
        <v>-9.0252707581222308E-2</v>
      </c>
      <c r="AI88" s="1621">
        <v>-1.8202502844141166</v>
      </c>
      <c r="AJ88" s="1621">
        <v>-6.9836552748885534</v>
      </c>
      <c r="AK88" s="1621">
        <v>53.714285714285701</v>
      </c>
      <c r="AL88" s="1621">
        <v>-5.3736356003358452</v>
      </c>
      <c r="AM88" s="1621">
        <v>32.2418136020151</v>
      </c>
      <c r="AN88" s="1621">
        <v>-7.6086956521739095</v>
      </c>
      <c r="AO88" s="1621">
        <v>9.0980392156862688</v>
      </c>
      <c r="AP88" s="1621">
        <v>-5.4171180931744312</v>
      </c>
      <c r="AQ88" s="1621">
        <v>-3.7796976241900646</v>
      </c>
      <c r="AR88" s="1621">
        <v>1.9490254872563677</v>
      </c>
      <c r="AS88" s="1621">
        <v>3.8159371492704897</v>
      </c>
      <c r="AT88" s="1621">
        <v>-5.7773109243697478</v>
      </c>
      <c r="AU88" s="1621">
        <v>-4.7933884297520635</v>
      </c>
      <c r="AV88" s="1621">
        <v>4.3209876543209873</v>
      </c>
      <c r="AW88" s="1684">
        <v>-3.4730538922155758</v>
      </c>
      <c r="AX88" s="1766">
        <v>-4.761904761904769</v>
      </c>
      <c r="AY88" s="1605">
        <v>-0.68493150684930859</v>
      </c>
      <c r="AZ88" s="1684">
        <v>10.61946902654868</v>
      </c>
      <c r="BA88" s="1604">
        <v>29.216867469879503</v>
      </c>
      <c r="BB88" s="1605">
        <v>7.4468085106382862</v>
      </c>
      <c r="BC88" s="1602">
        <v>5.5093555093555064</v>
      </c>
      <c r="BD88" s="1621">
        <v>7.0378151260504227</v>
      </c>
      <c r="BE88" s="1621">
        <v>-13.435527502254288</v>
      </c>
      <c r="BF88" s="1602">
        <v>17.943925233644862</v>
      </c>
      <c r="BG88" s="1621">
        <v>7.9623287671232852</v>
      </c>
      <c r="BH88" s="1621">
        <v>-11.287313432835829</v>
      </c>
      <c r="BI88" s="1621">
        <v>16.359163591635912</v>
      </c>
      <c r="BJ88" s="1606" t="s">
        <v>10</v>
      </c>
      <c r="BK88" s="1621">
        <v>9.2003439380911463</v>
      </c>
      <c r="BL88" s="1621">
        <v>54.34173669467787</v>
      </c>
      <c r="BM88" s="1621">
        <v>-18.909090909090907</v>
      </c>
      <c r="BN88" s="1621">
        <v>29.156010230179032</v>
      </c>
      <c r="BO88" s="1621" t="s">
        <v>10</v>
      </c>
      <c r="BP88" s="1621">
        <v>35.087719298245609</v>
      </c>
      <c r="BQ88" s="1621">
        <v>15.316315205327427</v>
      </c>
      <c r="BR88" s="1606">
        <v>-3.1963470319634721</v>
      </c>
      <c r="BS88" s="1606">
        <v>1.9952114924181963</v>
      </c>
      <c r="BT88" s="1606">
        <v>-10.707635009310987</v>
      </c>
      <c r="BU88" s="1606">
        <v>9.7305389221556897</v>
      </c>
      <c r="BV88" s="1606">
        <v>4.2198778456413075</v>
      </c>
      <c r="BW88" s="1621">
        <v>4.789430222956244</v>
      </c>
      <c r="BX88" s="1606">
        <v>10.626486915146714</v>
      </c>
      <c r="BY88" s="1767">
        <v>15.699333967649858</v>
      </c>
      <c r="BZ88" s="1604">
        <v>14.838709677419359</v>
      </c>
      <c r="CA88" s="1605">
        <v>15.960912052117271</v>
      </c>
      <c r="CB88" s="1767">
        <v>8.3815028901734063</v>
      </c>
      <c r="CC88" s="1604">
        <v>10.285714285714292</v>
      </c>
      <c r="CD88" s="1605">
        <v>4.835164835164842</v>
      </c>
      <c r="CE88" s="1621">
        <v>20.591133004926114</v>
      </c>
      <c r="CF88" s="1606">
        <v>22.309970384995072</v>
      </c>
      <c r="CG88" s="1606">
        <v>-11.742424242424235</v>
      </c>
      <c r="CH88" s="263">
        <v>-100</v>
      </c>
      <c r="CI88" s="197">
        <v>-100</v>
      </c>
      <c r="CJ88" s="197">
        <v>0</v>
      </c>
    </row>
    <row r="89" spans="1:88" s="268" customFormat="1" ht="3.75" customHeight="1">
      <c r="A89" s="103"/>
      <c r="B89" s="518"/>
      <c r="C89" s="519"/>
      <c r="D89" s="519"/>
      <c r="E89" s="519"/>
      <c r="F89" s="519"/>
      <c r="G89" s="519"/>
      <c r="H89" s="519"/>
      <c r="I89" s="519"/>
      <c r="J89" s="519"/>
      <c r="K89" s="519"/>
      <c r="L89" s="519"/>
      <c r="M89" s="788"/>
      <c r="N89" s="519"/>
      <c r="O89" s="519"/>
      <c r="P89" s="519"/>
      <c r="Q89" s="519"/>
      <c r="R89" s="519"/>
      <c r="S89" s="519"/>
      <c r="T89" s="519"/>
      <c r="U89" s="533"/>
      <c r="V89" s="789"/>
      <c r="W89" s="532"/>
      <c r="X89" s="518"/>
      <c r="Y89" s="534"/>
      <c r="Z89" s="532"/>
      <c r="AA89" s="518"/>
      <c r="AB89" s="519"/>
      <c r="AC89" s="519"/>
      <c r="AD89" s="518"/>
      <c r="AE89" s="808"/>
      <c r="AF89" s="519"/>
      <c r="AG89" s="519"/>
      <c r="AH89" s="519"/>
      <c r="AI89" s="519"/>
      <c r="AJ89" s="519"/>
      <c r="AK89" s="519"/>
      <c r="AL89" s="519"/>
      <c r="AM89" s="519"/>
      <c r="AN89" s="519"/>
      <c r="AO89" s="519"/>
      <c r="AP89" s="519"/>
      <c r="AQ89" s="519"/>
      <c r="AR89" s="519"/>
      <c r="AS89" s="519"/>
      <c r="AT89" s="519"/>
      <c r="AU89" s="519"/>
      <c r="AV89" s="519"/>
      <c r="AW89" s="533"/>
      <c r="AX89" s="789"/>
      <c r="AY89" s="532"/>
      <c r="AZ89" s="533"/>
      <c r="BA89" s="534"/>
      <c r="BB89" s="532"/>
      <c r="BC89" s="518"/>
      <c r="BD89" s="519"/>
      <c r="BE89" s="519"/>
      <c r="BF89" s="518"/>
      <c r="BG89" s="519"/>
      <c r="BH89" s="519"/>
      <c r="BI89" s="519"/>
      <c r="BJ89" s="788"/>
      <c r="BK89" s="519"/>
      <c r="BL89" s="519"/>
      <c r="BM89" s="519"/>
      <c r="BN89" s="519"/>
      <c r="BO89" s="519"/>
      <c r="BP89" s="519"/>
      <c r="BQ89" s="519"/>
      <c r="BR89" s="788"/>
      <c r="BS89" s="788"/>
      <c r="BT89" s="788"/>
      <c r="BU89" s="788"/>
      <c r="BV89" s="788"/>
      <c r="BW89" s="519"/>
      <c r="BX89" s="788"/>
      <c r="BY89" s="790"/>
      <c r="BZ89" s="534"/>
      <c r="CA89" s="532"/>
      <c r="CB89" s="790"/>
      <c r="CC89" s="534"/>
      <c r="CD89" s="532"/>
      <c r="CE89" s="519"/>
      <c r="CF89" s="788"/>
      <c r="CG89" s="788"/>
      <c r="CH89" s="519"/>
      <c r="CI89" s="788"/>
      <c r="CJ89" s="788"/>
    </row>
    <row r="90" spans="1:88" s="268" customFormat="1" ht="11.25" customHeight="1">
      <c r="A90" s="535" t="s">
        <v>95</v>
      </c>
      <c r="B90" s="600"/>
      <c r="C90" s="809" t="s">
        <v>193</v>
      </c>
      <c r="D90" s="603"/>
      <c r="E90" s="603"/>
      <c r="F90" s="603"/>
      <c r="G90" s="603"/>
      <c r="H90" s="603"/>
      <c r="I90" s="603"/>
      <c r="J90" s="603"/>
      <c r="K90" s="603"/>
      <c r="L90" s="603"/>
      <c r="M90" s="810"/>
      <c r="N90" s="603"/>
      <c r="O90" s="603"/>
      <c r="P90" s="603"/>
      <c r="Q90" s="603"/>
      <c r="R90" s="603"/>
      <c r="S90" s="603"/>
      <c r="T90" s="603"/>
      <c r="U90" s="615"/>
      <c r="V90" s="811"/>
      <c r="W90" s="602"/>
      <c r="X90" s="600"/>
      <c r="Y90" s="601"/>
      <c r="Z90" s="602"/>
      <c r="AA90" s="600"/>
      <c r="AB90" s="603"/>
      <c r="AC90" s="603"/>
      <c r="AD90" s="600"/>
      <c r="AE90" s="809" t="s">
        <v>193</v>
      </c>
      <c r="AF90" s="603"/>
      <c r="AG90" s="603"/>
      <c r="AH90" s="603"/>
      <c r="AI90" s="603"/>
      <c r="AJ90" s="603"/>
      <c r="AK90" s="603"/>
      <c r="AL90" s="603"/>
      <c r="AM90" s="603"/>
      <c r="AN90" s="603"/>
      <c r="AO90" s="603"/>
      <c r="AP90" s="603"/>
      <c r="AQ90" s="603"/>
      <c r="AR90" s="603"/>
      <c r="AS90" s="603"/>
      <c r="AT90" s="603"/>
      <c r="AU90" s="603"/>
      <c r="AV90" s="603"/>
      <c r="AW90" s="615"/>
      <c r="AX90" s="811"/>
      <c r="AY90" s="602"/>
      <c r="AZ90" s="615"/>
      <c r="BA90" s="601"/>
      <c r="BB90" s="602"/>
      <c r="BC90" s="600"/>
      <c r="BD90" s="603"/>
      <c r="BE90" s="603"/>
      <c r="BF90" s="600"/>
      <c r="BG90" s="809" t="s">
        <v>193</v>
      </c>
      <c r="BH90" s="603"/>
      <c r="BI90" s="603"/>
      <c r="BJ90" s="810"/>
      <c r="BK90" s="603"/>
      <c r="BL90" s="603"/>
      <c r="BM90" s="603"/>
      <c r="BN90" s="603"/>
      <c r="BO90" s="603"/>
      <c r="BP90" s="603"/>
      <c r="BQ90" s="603"/>
      <c r="BR90" s="810"/>
      <c r="BS90" s="810"/>
      <c r="BT90" s="810"/>
      <c r="BU90" s="810"/>
      <c r="BV90" s="810"/>
      <c r="BW90" s="603"/>
      <c r="BX90" s="810"/>
      <c r="BY90" s="812"/>
      <c r="BZ90" s="601"/>
      <c r="CA90" s="602"/>
      <c r="CB90" s="812"/>
      <c r="CC90" s="601"/>
      <c r="CD90" s="602"/>
      <c r="CE90" s="603"/>
      <c r="CF90" s="810"/>
      <c r="CG90" s="810"/>
      <c r="CH90" s="603"/>
      <c r="CI90" s="810"/>
      <c r="CJ90" s="810"/>
    </row>
    <row r="91" spans="1:88" s="457" customFormat="1" ht="9" customHeight="1">
      <c r="A91" s="121">
        <v>44562</v>
      </c>
      <c r="B91" s="1607">
        <v>-1.6706443914081044</v>
      </c>
      <c r="C91" s="1623">
        <v>-2.2805017103762828</v>
      </c>
      <c r="D91" s="1623">
        <v>-3.8641686182669921</v>
      </c>
      <c r="E91" s="1623">
        <v>-5.5135135135135069</v>
      </c>
      <c r="F91" s="1623">
        <v>-3.2136105860113338</v>
      </c>
      <c r="G91" s="1623">
        <v>-12.018140589569171</v>
      </c>
      <c r="H91" s="1623">
        <v>-1.1743450767840986</v>
      </c>
      <c r="I91" s="1623">
        <v>-21.958456973293771</v>
      </c>
      <c r="J91" s="1623">
        <v>3.0583873957367906</v>
      </c>
      <c r="K91" s="1623">
        <v>27.439886845827427</v>
      </c>
      <c r="L91" s="1623">
        <v>-11.421911421911419</v>
      </c>
      <c r="M91" s="1611">
        <v>3.0224525043177892</v>
      </c>
      <c r="N91" s="1623">
        <v>-8.1675392670157034</v>
      </c>
      <c r="O91" s="1623">
        <v>-1.7709563164108617</v>
      </c>
      <c r="P91" s="1623">
        <v>-5.5476529160739574</v>
      </c>
      <c r="Q91" s="1623">
        <v>-11.334552102376605</v>
      </c>
      <c r="R91" s="1623">
        <v>-3.5758323057953039</v>
      </c>
      <c r="S91" s="1623">
        <v>2.8125000000000027</v>
      </c>
      <c r="T91" s="1623">
        <v>-13.607188703465992</v>
      </c>
      <c r="U91" s="1691">
        <v>-18.522601984564492</v>
      </c>
      <c r="V91" s="1768">
        <v>-21.323529411764703</v>
      </c>
      <c r="W91" s="1610">
        <v>-11.980440097799509</v>
      </c>
      <c r="X91" s="1607">
        <v>-8.1360946745562028</v>
      </c>
      <c r="Y91" s="1609">
        <v>-1.4742014742014775</v>
      </c>
      <c r="Z91" s="1610">
        <v>-9.6250000000000036</v>
      </c>
      <c r="AA91" s="1607">
        <v>5.2391799544419237</v>
      </c>
      <c r="AB91" s="1623">
        <v>6.036446469248288</v>
      </c>
      <c r="AC91" s="1623">
        <v>-3.0927835051546424</v>
      </c>
      <c r="AD91" s="1607">
        <v>-2.0334928229664939</v>
      </c>
      <c r="AE91" s="1857">
        <v>0.34843205574914216</v>
      </c>
      <c r="AF91" s="1623">
        <v>-5.128205128205118</v>
      </c>
      <c r="AG91" s="1623">
        <v>15.353260869565233</v>
      </c>
      <c r="AH91" s="1623">
        <v>0.29239766081872454</v>
      </c>
      <c r="AI91" s="1623">
        <v>-16.35150166852058</v>
      </c>
      <c r="AJ91" s="1623">
        <v>4.0885860306643931</v>
      </c>
      <c r="AK91" s="1623">
        <v>-33.116883116883123</v>
      </c>
      <c r="AL91" s="1623">
        <v>5.0711743772241888</v>
      </c>
      <c r="AM91" s="1623">
        <v>25.459688826025456</v>
      </c>
      <c r="AN91" s="1623">
        <v>-7.1801566579634475</v>
      </c>
      <c r="AO91" s="1623">
        <v>-4.9958368026644466</v>
      </c>
      <c r="AP91" s="1623">
        <v>-12.451361867704273</v>
      </c>
      <c r="AQ91" s="1623">
        <v>0.48543689320387312</v>
      </c>
      <c r="AR91" s="1623">
        <v>1.7964071856287469</v>
      </c>
      <c r="AS91" s="1623">
        <v>-12.142857142857137</v>
      </c>
      <c r="AT91" s="1623">
        <v>-4.422604422604433</v>
      </c>
      <c r="AU91" s="1623">
        <v>7.1076011846001999</v>
      </c>
      <c r="AV91" s="1623">
        <v>-16.903225806451605</v>
      </c>
      <c r="AW91" s="1691">
        <v>-21.404682274247495</v>
      </c>
      <c r="AX91" s="1768">
        <v>-24.892703862660948</v>
      </c>
      <c r="AY91" s="1610">
        <v>-11.372064276885046</v>
      </c>
      <c r="AZ91" s="1691">
        <v>-12.223858615611197</v>
      </c>
      <c r="BA91" s="1609">
        <v>-26.595744680851062</v>
      </c>
      <c r="BB91" s="1610">
        <v>-8.7008343265792742</v>
      </c>
      <c r="BC91" s="1607">
        <v>6.3999999999999932</v>
      </c>
      <c r="BD91" s="1623">
        <v>7.5256556442417262</v>
      </c>
      <c r="BE91" s="1623">
        <v>-8.0239520958083865</v>
      </c>
      <c r="BF91" s="1607">
        <v>-4.8593350383631737</v>
      </c>
      <c r="BG91" s="1623">
        <v>-2.2999080036798527</v>
      </c>
      <c r="BH91" s="1623">
        <v>14.285714285714274</v>
      </c>
      <c r="BI91" s="1623">
        <v>-26.382153249272537</v>
      </c>
      <c r="BJ91" s="1611">
        <v>-100</v>
      </c>
      <c r="BK91" s="1623">
        <v>9.5754290876242045</v>
      </c>
      <c r="BL91" s="1623">
        <v>29.27927927927928</v>
      </c>
      <c r="BM91" s="1623">
        <v>-24.338624338624328</v>
      </c>
      <c r="BN91" s="1623">
        <v>-12.713068181818185</v>
      </c>
      <c r="BO91" s="1623" t="s">
        <v>10</v>
      </c>
      <c r="BP91" s="1623">
        <v>5.2064631956912004</v>
      </c>
      <c r="BQ91" s="1623">
        <v>2.4058577405857862</v>
      </c>
      <c r="BR91" s="1611">
        <v>2.5462962962963052</v>
      </c>
      <c r="BS91" s="1611">
        <v>-2.9006526468455403</v>
      </c>
      <c r="BT91" s="1611">
        <v>-9.559434746467165</v>
      </c>
      <c r="BU91" s="1611">
        <v>-27.423822714681446</v>
      </c>
      <c r="BV91" s="1611">
        <v>11.226357535082371</v>
      </c>
      <c r="BW91" s="1623">
        <v>-3.1476997578692538</v>
      </c>
      <c r="BX91" s="1611">
        <v>3.5087719298245661</v>
      </c>
      <c r="BY91" s="1769">
        <v>2.4201355275895451</v>
      </c>
      <c r="BZ91" s="1609">
        <v>-11.931818181818189</v>
      </c>
      <c r="CA91" s="1610">
        <v>5.993150684931507</v>
      </c>
      <c r="CB91" s="1769">
        <v>3.976861894432393</v>
      </c>
      <c r="CC91" s="1609">
        <v>16.934557979334102</v>
      </c>
      <c r="CD91" s="1610">
        <v>-14.513108614232209</v>
      </c>
      <c r="CE91" s="1623">
        <v>-7.4782608695652115</v>
      </c>
      <c r="CF91" s="1611">
        <v>-6.8301225919439563</v>
      </c>
      <c r="CG91" s="1611">
        <v>-20.061022120518686</v>
      </c>
      <c r="CH91" s="266">
        <v>0.36196749816090418</v>
      </c>
      <c r="CI91" s="210">
        <v>-5.6519962102138903</v>
      </c>
      <c r="CJ91" s="210">
        <v>6.0139637083747948</v>
      </c>
    </row>
    <row r="92" spans="1:88" s="457" customFormat="1" ht="9" customHeight="1">
      <c r="A92" s="126">
        <v>44593</v>
      </c>
      <c r="B92" s="1607">
        <v>4.5801526717557364</v>
      </c>
      <c r="C92" s="1623">
        <v>-0.58343057176196034</v>
      </c>
      <c r="D92" s="1623">
        <v>-8.7276550998948448</v>
      </c>
      <c r="E92" s="1623">
        <v>33.534743202416919</v>
      </c>
      <c r="F92" s="1623">
        <v>-7.3720728534258457</v>
      </c>
      <c r="G92" s="1623">
        <v>-5.8823529411764799</v>
      </c>
      <c r="H92" s="1623">
        <v>0.61619718309859406</v>
      </c>
      <c r="I92" s="1623">
        <v>-18.786127167630056</v>
      </c>
      <c r="J92" s="1623">
        <v>10.777202072538866</v>
      </c>
      <c r="K92" s="1623">
        <v>40.49904030710173</v>
      </c>
      <c r="L92" s="1623">
        <v>-8.3750000000000036</v>
      </c>
      <c r="M92" s="1611">
        <v>5.2924791086351002</v>
      </c>
      <c r="N92" s="1623">
        <v>-3.5035035035035036</v>
      </c>
      <c r="O92" s="1623">
        <v>3.2745591939546528</v>
      </c>
      <c r="P92" s="1623">
        <v>-25.13842746400886</v>
      </c>
      <c r="Q92" s="1623">
        <v>17.107942973523418</v>
      </c>
      <c r="R92" s="1623">
        <v>5.8965102286401994</v>
      </c>
      <c r="S92" s="1623">
        <v>7.7426390403489576</v>
      </c>
      <c r="T92" s="1623">
        <v>-6.9010416666666625</v>
      </c>
      <c r="U92" s="1691">
        <v>-15.238095238095244</v>
      </c>
      <c r="V92" s="1768">
        <v>-13.941299790356403</v>
      </c>
      <c r="W92" s="1610">
        <v>-17.602591792656586</v>
      </c>
      <c r="X92" s="1607">
        <v>3.0254777070063783</v>
      </c>
      <c r="Y92" s="1609">
        <v>-4.7499999999999964</v>
      </c>
      <c r="Z92" s="1610">
        <v>4.9113233287858238</v>
      </c>
      <c r="AA92" s="1607">
        <v>12.045169385194471</v>
      </c>
      <c r="AB92" s="1623">
        <v>13.341804320203304</v>
      </c>
      <c r="AC92" s="1623">
        <v>-1.8579234972677625</v>
      </c>
      <c r="AD92" s="1607">
        <v>4.0251572327044061</v>
      </c>
      <c r="AE92" s="1857">
        <v>-0.34722222222223537</v>
      </c>
      <c r="AF92" s="1623">
        <v>-7.5949367088607627</v>
      </c>
      <c r="AG92" s="1623">
        <v>31.968503937007871</v>
      </c>
      <c r="AH92" s="1623">
        <v>-0.72859744990892272</v>
      </c>
      <c r="AI92" s="1623">
        <v>-6.0498220640569329</v>
      </c>
      <c r="AJ92" s="1623">
        <v>7.2580645161290329</v>
      </c>
      <c r="AK92" s="1623">
        <v>-23.542116630669547</v>
      </c>
      <c r="AL92" s="1623">
        <v>7.4074074074074039</v>
      </c>
      <c r="AM92" s="1623">
        <v>38.022813688212914</v>
      </c>
      <c r="AN92" s="1623">
        <v>-7.6030927835051445</v>
      </c>
      <c r="AO92" s="1623">
        <v>2.6315789473684132</v>
      </c>
      <c r="AP92" s="1623">
        <v>-12.823674475955601</v>
      </c>
      <c r="AQ92" s="1623">
        <v>2.0782396088019595</v>
      </c>
      <c r="AR92" s="1623">
        <v>-7.1428571428571468</v>
      </c>
      <c r="AS92" s="1623">
        <v>16.216216216216228</v>
      </c>
      <c r="AT92" s="1623">
        <v>-4.0697674418604652</v>
      </c>
      <c r="AU92" s="1623">
        <v>11.372549019607838</v>
      </c>
      <c r="AV92" s="1623">
        <v>-5.8423913043478226</v>
      </c>
      <c r="AW92" s="1691">
        <v>-12.680756395995557</v>
      </c>
      <c r="AX92" s="1768">
        <v>-12.651265126512651</v>
      </c>
      <c r="AY92" s="1610">
        <v>-12.356979405034336</v>
      </c>
      <c r="AZ92" s="1691">
        <v>2.310231023102308</v>
      </c>
      <c r="BA92" s="1609">
        <v>-19.469026548672559</v>
      </c>
      <c r="BB92" s="1610">
        <v>7.6305220883534171</v>
      </c>
      <c r="BC92" s="1607">
        <v>9.603841536614647</v>
      </c>
      <c r="BD92" s="1623">
        <v>11.63636363636363</v>
      </c>
      <c r="BE92" s="1623">
        <v>-14.646996838777666</v>
      </c>
      <c r="BF92" s="1607">
        <v>3.6166365280289332</v>
      </c>
      <c r="BG92" s="1623">
        <v>2.9190207156308801</v>
      </c>
      <c r="BH92" s="1623">
        <v>10.418904403866813</v>
      </c>
      <c r="BI92" s="1623">
        <v>-16.33771929824562</v>
      </c>
      <c r="BJ92" s="1611">
        <v>-100</v>
      </c>
      <c r="BK92" s="1623">
        <v>9.9692577953447596</v>
      </c>
      <c r="BL92" s="1623">
        <v>51.282051282051277</v>
      </c>
      <c r="BM92" s="1623">
        <v>-35.732647814910024</v>
      </c>
      <c r="BN92" s="1623">
        <v>-3.3496732026143858</v>
      </c>
      <c r="BO92" s="1623" t="s">
        <v>10</v>
      </c>
      <c r="BP92" s="1623">
        <v>12.89719626168224</v>
      </c>
      <c r="BQ92" s="1623">
        <v>4.9947970863683784</v>
      </c>
      <c r="BR92" s="1611">
        <v>8.862629246676514</v>
      </c>
      <c r="BS92" s="1611">
        <v>-1.6516516516516433</v>
      </c>
      <c r="BT92" s="1611">
        <v>5.0864699898270604</v>
      </c>
      <c r="BU92" s="1611">
        <v>50.269438029253251</v>
      </c>
      <c r="BV92" s="1611">
        <v>17.09295071740485</v>
      </c>
      <c r="BW92" s="1623">
        <v>3.3219761499148142</v>
      </c>
      <c r="BX92" s="1611">
        <v>12.058371735791104</v>
      </c>
      <c r="BY92" s="1769">
        <v>2.0560747663551431</v>
      </c>
      <c r="BZ92" s="1609">
        <v>-16.129032258064516</v>
      </c>
      <c r="CA92" s="1610">
        <v>6.8791946308724858</v>
      </c>
      <c r="CB92" s="1769">
        <v>16.353514265831596</v>
      </c>
      <c r="CC92" s="1609">
        <v>15.754189944134072</v>
      </c>
      <c r="CD92" s="1610">
        <v>17.213842058562548</v>
      </c>
      <c r="CE92" s="1623">
        <v>0.57142857142856607</v>
      </c>
      <c r="CF92" s="1611">
        <v>0.7692307692307665</v>
      </c>
      <c r="CG92" s="1611">
        <v>-0.89141004862237305</v>
      </c>
      <c r="CH92" s="266">
        <v>4.9969336997751377</v>
      </c>
      <c r="CI92" s="210">
        <v>-3.9545735223870162</v>
      </c>
      <c r="CJ92" s="210">
        <v>8.951507222162153</v>
      </c>
    </row>
    <row r="93" spans="1:88" s="457" customFormat="1" ht="9" customHeight="1">
      <c r="A93" s="126">
        <v>44621</v>
      </c>
      <c r="B93" s="1607">
        <v>-6.2124248496994019</v>
      </c>
      <c r="C93" s="1623">
        <v>-1.4084507042253553</v>
      </c>
      <c r="D93" s="1623">
        <v>-7.191448007774544</v>
      </c>
      <c r="E93" s="1623">
        <v>18.668252080856128</v>
      </c>
      <c r="F93" s="1623">
        <v>-4.7894302229562324</v>
      </c>
      <c r="G93" s="1623">
        <v>-7.3625349487418372</v>
      </c>
      <c r="H93" s="1623">
        <v>6.0975609756097562</v>
      </c>
      <c r="I93" s="1623">
        <v>-27.207637231503579</v>
      </c>
      <c r="J93" s="1623">
        <v>4.9856184084372037</v>
      </c>
      <c r="K93" s="1623">
        <v>-29.861111111111114</v>
      </c>
      <c r="L93" s="1623">
        <v>-19.855222337125131</v>
      </c>
      <c r="M93" s="1611">
        <v>6.3953488372092968</v>
      </c>
      <c r="N93" s="1623">
        <v>-4.1314553990610383</v>
      </c>
      <c r="O93" s="1623">
        <v>2.5641025641025608</v>
      </c>
      <c r="P93" s="1623">
        <v>-12.568908489525915</v>
      </c>
      <c r="Q93" s="1623">
        <v>13.82488479262673</v>
      </c>
      <c r="R93" s="1623">
        <v>-0.73298429319372027</v>
      </c>
      <c r="S93" s="1623">
        <v>5.6829511465603222</v>
      </c>
      <c r="T93" s="1623">
        <v>-5.8531746031745948</v>
      </c>
      <c r="U93" s="1691">
        <v>-13.253012048192778</v>
      </c>
      <c r="V93" s="1768">
        <v>-13.621480026195144</v>
      </c>
      <c r="W93" s="1610">
        <v>-11.922663802363045</v>
      </c>
      <c r="X93" s="1607">
        <v>4.509283819628636</v>
      </c>
      <c r="Y93" s="1609">
        <v>-12.854442344045363</v>
      </c>
      <c r="Z93" s="1610">
        <v>9.5682613768961513</v>
      </c>
      <c r="AA93" s="1607">
        <v>-6.4581231079717378</v>
      </c>
      <c r="AB93" s="1623">
        <v>-6.8410462776660079</v>
      </c>
      <c r="AC93" s="1623">
        <v>-2.6014568158168578</v>
      </c>
      <c r="AD93" s="1607">
        <v>-4.9951028403525903</v>
      </c>
      <c r="AE93" s="1857">
        <v>-0.92915214866434048</v>
      </c>
      <c r="AF93" s="1623">
        <v>-9.1690544412607533</v>
      </c>
      <c r="AG93" s="1623">
        <v>31.621621621621632</v>
      </c>
      <c r="AH93" s="1623">
        <v>-0.75250836120400633</v>
      </c>
      <c r="AI93" s="1623">
        <v>-11.850501367365542</v>
      </c>
      <c r="AJ93" s="1623">
        <v>4.8349961627014446</v>
      </c>
      <c r="AK93" s="1623">
        <v>-31.219028741328046</v>
      </c>
      <c r="AL93" s="1623">
        <v>9.3045112781954806</v>
      </c>
      <c r="AM93" s="1623">
        <v>-29.8598949211909</v>
      </c>
      <c r="AN93" s="1623">
        <v>-10.24165707710012</v>
      </c>
      <c r="AO93" s="1623">
        <v>7.5652173913043503</v>
      </c>
      <c r="AP93" s="1623">
        <v>-12.008733624454148</v>
      </c>
      <c r="AQ93" s="1623">
        <v>4.8596112311015123</v>
      </c>
      <c r="AR93" s="1623">
        <v>1.6627078384798</v>
      </c>
      <c r="AS93" s="1623">
        <v>11.458333333333337</v>
      </c>
      <c r="AT93" s="1623">
        <v>1.3145539906103338</v>
      </c>
      <c r="AU93" s="1623">
        <v>7.9422382671480118</v>
      </c>
      <c r="AV93" s="1623">
        <v>-9.4285714285714342</v>
      </c>
      <c r="AW93" s="1691">
        <v>-17.22488038277513</v>
      </c>
      <c r="AX93" s="1768">
        <v>-18.948655256723718</v>
      </c>
      <c r="AY93" s="1610">
        <v>-10.348162475822052</v>
      </c>
      <c r="AZ93" s="1691">
        <v>3.047091412742386</v>
      </c>
      <c r="BA93" s="1609">
        <v>-30.905077262693155</v>
      </c>
      <c r="BB93" s="1610">
        <v>12.499999999999996</v>
      </c>
      <c r="BC93" s="1607">
        <v>-1.896207584830345</v>
      </c>
      <c r="BD93" s="1623">
        <v>-2.2155085599194391</v>
      </c>
      <c r="BE93" s="1623">
        <v>1.0535557506584623</v>
      </c>
      <c r="BF93" s="1607">
        <v>3.8277511961722488</v>
      </c>
      <c r="BG93" s="1623">
        <v>-1.6468435498627605</v>
      </c>
      <c r="BH93" s="1623">
        <v>10.054644808743172</v>
      </c>
      <c r="BI93" s="1623">
        <v>-20.437956204379571</v>
      </c>
      <c r="BJ93" s="1611" t="s">
        <v>10</v>
      </c>
      <c r="BK93" s="1623">
        <v>15.274034141958683</v>
      </c>
      <c r="BL93" s="1623">
        <v>42.638623326959845</v>
      </c>
      <c r="BM93" s="1623">
        <v>-19.504643962848288</v>
      </c>
      <c r="BN93" s="1623">
        <v>-1.2163336229365695</v>
      </c>
      <c r="BO93" s="1623" t="s">
        <v>10</v>
      </c>
      <c r="BP93" s="1623">
        <v>13.198900091659036</v>
      </c>
      <c r="BQ93" s="1623">
        <v>0.11086474501108017</v>
      </c>
      <c r="BR93" s="1611">
        <v>16.17086193745234</v>
      </c>
      <c r="BS93" s="1611">
        <v>3.4540859309182763</v>
      </c>
      <c r="BT93" s="1611">
        <v>-5.0223214285714288</v>
      </c>
      <c r="BU93" s="1611">
        <v>18.290043290043279</v>
      </c>
      <c r="BV93" s="1611">
        <v>29.884032114183768</v>
      </c>
      <c r="BW93" s="1623">
        <v>-5.8017727639000718</v>
      </c>
      <c r="BX93" s="1611">
        <v>9.744013212221315</v>
      </c>
      <c r="BY93" s="1769">
        <v>10.714285714285724</v>
      </c>
      <c r="BZ93" s="1609">
        <v>-7.5034106412005457</v>
      </c>
      <c r="CA93" s="1610">
        <v>16.510903426791284</v>
      </c>
      <c r="CB93" s="1769">
        <v>9.3189964157706093</v>
      </c>
      <c r="CC93" s="1609">
        <v>16.36759108210984</v>
      </c>
      <c r="CD93" s="1610">
        <v>-2.0874751491053622</v>
      </c>
      <c r="CE93" s="1623">
        <v>1.9057171514543545</v>
      </c>
      <c r="CF93" s="1611">
        <v>1.2036108324974952</v>
      </c>
      <c r="CG93" s="1611">
        <v>13.591269841269845</v>
      </c>
      <c r="CH93" s="266">
        <v>-2.1343689101706813</v>
      </c>
      <c r="CI93" s="210">
        <v>-4.6098269546545412</v>
      </c>
      <c r="CJ93" s="210">
        <v>2.4754580444838599</v>
      </c>
    </row>
    <row r="94" spans="1:88" s="457" customFormat="1" ht="9" customHeight="1">
      <c r="A94" s="126">
        <v>44652</v>
      </c>
      <c r="B94" s="1607">
        <v>-1.7502917152858808</v>
      </c>
      <c r="C94" s="1623">
        <v>4.5238095238095202</v>
      </c>
      <c r="D94" s="1623">
        <v>-7.2549019607843199</v>
      </c>
      <c r="E94" s="1623">
        <v>16.3771712158809</v>
      </c>
      <c r="F94" s="1623">
        <v>-9.075194468452894</v>
      </c>
      <c r="G94" s="1623">
        <v>-6.625258799171835</v>
      </c>
      <c r="H94" s="1623">
        <v>-20.5907906168549</v>
      </c>
      <c r="I94" s="1623">
        <v>-33.913043478260867</v>
      </c>
      <c r="J94" s="1623">
        <v>0.72727272727272463</v>
      </c>
      <c r="K94" s="1623">
        <v>11.824817518248167</v>
      </c>
      <c r="L94" s="1623">
        <v>-14.301675977653627</v>
      </c>
      <c r="M94" s="1611">
        <v>14.355231143552308</v>
      </c>
      <c r="N94" s="1623">
        <v>-0.80000000000000504</v>
      </c>
      <c r="O94" s="1623">
        <v>-2.5799793601651184</v>
      </c>
      <c r="P94" s="1623">
        <v>8.3221476510067163</v>
      </c>
      <c r="Q94" s="1623">
        <v>6.7430025445292765</v>
      </c>
      <c r="R94" s="1623">
        <v>-8.0967402733964136</v>
      </c>
      <c r="S94" s="1623">
        <v>-1.2074643249176666</v>
      </c>
      <c r="T94" s="1623">
        <v>-4.7101449275362217</v>
      </c>
      <c r="U94" s="1691">
        <v>-12.147505422993495</v>
      </c>
      <c r="V94" s="1768">
        <v>-13.660062565172062</v>
      </c>
      <c r="W94" s="1610">
        <v>-8.9411764705882284</v>
      </c>
      <c r="X94" s="1607">
        <v>2.6560424966799467</v>
      </c>
      <c r="Y94" s="1609">
        <v>-15.334773218142535</v>
      </c>
      <c r="Z94" s="1610">
        <v>6.9898534385569366</v>
      </c>
      <c r="AA94" s="1607">
        <v>0.11415525114156226</v>
      </c>
      <c r="AB94" s="1623">
        <v>0.80091533180776731</v>
      </c>
      <c r="AC94" s="1623">
        <v>-7.7519379844961236</v>
      </c>
      <c r="AD94" s="1607">
        <v>-3.2258064516129004</v>
      </c>
      <c r="AE94" s="1857">
        <v>2.8135990621336529</v>
      </c>
      <c r="AF94" s="1623">
        <v>-9.1625615763546779</v>
      </c>
      <c r="AG94" s="1623">
        <v>-10.356731875719216</v>
      </c>
      <c r="AH94" s="1623">
        <v>-7.5455333911535156</v>
      </c>
      <c r="AI94" s="1623">
        <v>-6.2628336755646901</v>
      </c>
      <c r="AJ94" s="1623">
        <v>-7.5621890547263622</v>
      </c>
      <c r="AK94" s="1623">
        <v>-34.401709401709404</v>
      </c>
      <c r="AL94" s="1623">
        <v>1.9090909090909041</v>
      </c>
      <c r="AM94" s="1623">
        <v>10.304789550072559</v>
      </c>
      <c r="AN94" s="1623">
        <v>-5.7279236276849606</v>
      </c>
      <c r="AO94" s="1623">
        <v>13.747454175152749</v>
      </c>
      <c r="AP94" s="1623">
        <v>-5.1440329218106999</v>
      </c>
      <c r="AQ94" s="1623">
        <v>-3.2487309644670082</v>
      </c>
      <c r="AR94" s="1623">
        <v>10.610465116279066</v>
      </c>
      <c r="AS94" s="1623">
        <v>5.1597051597051458</v>
      </c>
      <c r="AT94" s="1623">
        <v>-7.3529411764705888</v>
      </c>
      <c r="AU94" s="1623">
        <v>6.7127344521224055</v>
      </c>
      <c r="AV94" s="1623">
        <v>-5.7739557739557776</v>
      </c>
      <c r="AW94" s="1691">
        <v>-13.495575221238939</v>
      </c>
      <c r="AX94" s="1768">
        <v>-14.935064935064945</v>
      </c>
      <c r="AY94" s="1610">
        <v>-9.484777517564412</v>
      </c>
      <c r="AZ94" s="1691">
        <v>1.6150740242261141</v>
      </c>
      <c r="BA94" s="1609">
        <v>-19.338422391857502</v>
      </c>
      <c r="BB94" s="1610">
        <v>6.3577586206896619</v>
      </c>
      <c r="BC94" s="1607">
        <v>-1.662971175166297</v>
      </c>
      <c r="BD94" s="1623">
        <v>-1.5624999999999907</v>
      </c>
      <c r="BE94" s="1623">
        <v>-1.9387755102040876</v>
      </c>
      <c r="BF94" s="1607">
        <v>5.2034058656575208</v>
      </c>
      <c r="BG94" s="1623">
        <v>6.0465116279069768</v>
      </c>
      <c r="BH94" s="1623">
        <v>10.119695321001085</v>
      </c>
      <c r="BI94" s="1623">
        <v>19.525065963060683</v>
      </c>
      <c r="BJ94" s="1611" t="s">
        <v>10</v>
      </c>
      <c r="BK94" s="1623">
        <v>16.591115140525837</v>
      </c>
      <c r="BL94" s="1623">
        <v>25.142857142857132</v>
      </c>
      <c r="BM94" s="1623">
        <v>-21.269841269841265</v>
      </c>
      <c r="BN94" s="1623">
        <v>-7.9042784626541005</v>
      </c>
      <c r="BO94" s="1623" t="s">
        <v>10</v>
      </c>
      <c r="BP94" s="1623">
        <v>14.669223394055605</v>
      </c>
      <c r="BQ94" s="1623">
        <v>0</v>
      </c>
      <c r="BR94" s="1611">
        <v>21.239669421487594</v>
      </c>
      <c r="BS94" s="1611">
        <v>7.2310405643738873</v>
      </c>
      <c r="BT94" s="1611">
        <v>-9.3229744728079815</v>
      </c>
      <c r="BU94" s="1611">
        <v>-14.224137931034486</v>
      </c>
      <c r="BV94" s="1611">
        <v>34.011874469889733</v>
      </c>
      <c r="BW94" s="1623">
        <v>-11.507647487254195</v>
      </c>
      <c r="BX94" s="1611">
        <v>8.6993243243243086</v>
      </c>
      <c r="BY94" s="1769">
        <v>16.704035874439452</v>
      </c>
      <c r="BZ94" s="1609">
        <v>0.14556040756913291</v>
      </c>
      <c r="CA94" s="1610">
        <v>21.516393442622952</v>
      </c>
      <c r="CB94" s="1769">
        <v>5.6129985228951211</v>
      </c>
      <c r="CC94" s="1609">
        <v>16.09195402298851</v>
      </c>
      <c r="CD94" s="1610">
        <v>-12.247071352502662</v>
      </c>
      <c r="CE94" s="1623">
        <v>4.0156709108717026</v>
      </c>
      <c r="CF94" s="1611">
        <v>3.1098153547133025</v>
      </c>
      <c r="CG94" s="1611">
        <v>22.997711670480541</v>
      </c>
      <c r="CH94" s="266">
        <v>-1.622863768505604</v>
      </c>
      <c r="CI94" s="210">
        <v>1.1915268185225343</v>
      </c>
      <c r="CJ94" s="210">
        <v>-2.8143905870281385</v>
      </c>
    </row>
    <row r="95" spans="1:88" s="457" customFormat="1" ht="9" customHeight="1">
      <c r="A95" s="126">
        <v>44682</v>
      </c>
      <c r="B95" s="1607">
        <v>-0.74719800747197296</v>
      </c>
      <c r="C95" s="1623">
        <v>-0.68337129840546051</v>
      </c>
      <c r="D95" s="1623">
        <v>-11.74334140435834</v>
      </c>
      <c r="E95" s="1623">
        <v>27.008310249307478</v>
      </c>
      <c r="F95" s="1623">
        <v>-12.676056338028172</v>
      </c>
      <c r="G95" s="1623">
        <v>-9.4594594594594632</v>
      </c>
      <c r="H95" s="1623">
        <v>-13.786764705882353</v>
      </c>
      <c r="I95" s="1623">
        <v>-16.31799163179916</v>
      </c>
      <c r="J95" s="1623">
        <v>11.056751467710368</v>
      </c>
      <c r="K95" s="1623">
        <v>5.5755395683453255</v>
      </c>
      <c r="L95" s="1623">
        <v>-2.2352941176470655</v>
      </c>
      <c r="M95" s="1611">
        <v>4.1821561338289968</v>
      </c>
      <c r="N95" s="1623">
        <v>-4.0816326530612246</v>
      </c>
      <c r="O95" s="1623">
        <v>-4.4067796610169552</v>
      </c>
      <c r="P95" s="1623">
        <v>-27.920560747663544</v>
      </c>
      <c r="Q95" s="1623">
        <v>2.7548209366391188</v>
      </c>
      <c r="R95" s="1623">
        <v>-1.4302741358760462</v>
      </c>
      <c r="S95" s="1623">
        <v>-6.8415051311288488</v>
      </c>
      <c r="T95" s="1623">
        <v>-6.2418725617685444</v>
      </c>
      <c r="U95" s="1691">
        <v>-9.3023255813953583</v>
      </c>
      <c r="V95" s="1768">
        <v>-10.600255427841631</v>
      </c>
      <c r="W95" s="1610">
        <v>-6.7950169875424695</v>
      </c>
      <c r="X95" s="1607">
        <v>-3.4199726402188784</v>
      </c>
      <c r="Y95" s="1609">
        <v>-15.909090909090921</v>
      </c>
      <c r="Z95" s="1610">
        <v>-0.90395480225988378</v>
      </c>
      <c r="AA95" s="1607">
        <v>2.663438256658599</v>
      </c>
      <c r="AB95" s="1623">
        <v>3.8740920096852336</v>
      </c>
      <c r="AC95" s="1623">
        <v>-11.407766990291268</v>
      </c>
      <c r="AD95" s="1607">
        <v>-0.63291139240506333</v>
      </c>
      <c r="AE95" s="1857">
        <v>-0.68415051311289454</v>
      </c>
      <c r="AF95" s="1623">
        <v>-10.98765432098766</v>
      </c>
      <c r="AG95" s="1623">
        <v>12.769230769230766</v>
      </c>
      <c r="AH95" s="1623">
        <v>-8.2576383154417847</v>
      </c>
      <c r="AI95" s="1623">
        <v>-10.023866348448678</v>
      </c>
      <c r="AJ95" s="1623">
        <v>-9.8109810981098047</v>
      </c>
      <c r="AK95" s="1623">
        <v>-17.721518987341774</v>
      </c>
      <c r="AL95" s="1623">
        <v>8.2969432314410483</v>
      </c>
      <c r="AM95" s="1623">
        <v>5.0541516245487443</v>
      </c>
      <c r="AN95" s="1623">
        <v>-4.3835616438356206</v>
      </c>
      <c r="AO95" s="1623">
        <v>8.0152671755725233</v>
      </c>
      <c r="AP95" s="1623">
        <v>-6.8459657701711416</v>
      </c>
      <c r="AQ95" s="1623">
        <v>-3.4117647058823599</v>
      </c>
      <c r="AR95" s="1623">
        <v>-10.540540540540537</v>
      </c>
      <c r="AS95" s="1623">
        <v>5.7104913678618825</v>
      </c>
      <c r="AT95" s="1623">
        <v>-3.8461538461538427</v>
      </c>
      <c r="AU95" s="1623">
        <v>-2.6341463414634174</v>
      </c>
      <c r="AV95" s="1623">
        <v>-4.1493775933609953</v>
      </c>
      <c r="AW95" s="1691">
        <v>-10.863874345549753</v>
      </c>
      <c r="AX95" s="1768">
        <v>-11.709286675639305</v>
      </c>
      <c r="AY95" s="1610">
        <v>-9.0575275397796897</v>
      </c>
      <c r="AZ95" s="1691">
        <v>1.7391304347826129</v>
      </c>
      <c r="BA95" s="1609">
        <v>-17.30205278592376</v>
      </c>
      <c r="BB95" s="1610">
        <v>5.6000000000000068</v>
      </c>
      <c r="BC95" s="1607">
        <v>1.4405762304922003</v>
      </c>
      <c r="BD95" s="1623">
        <v>1.8137847642079805</v>
      </c>
      <c r="BE95" s="1623">
        <v>-4.838709677419355</v>
      </c>
      <c r="BF95" s="1607">
        <v>12.130177514792896</v>
      </c>
      <c r="BG95" s="1623">
        <v>0.78947368421053132</v>
      </c>
      <c r="BH95" s="1623">
        <v>8.8391906283280051</v>
      </c>
      <c r="BI95" s="1623">
        <v>51.951547779273234</v>
      </c>
      <c r="BJ95" s="1611" t="s">
        <v>10</v>
      </c>
      <c r="BK95" s="1623">
        <v>17.893284268629255</v>
      </c>
      <c r="BL95" s="1623">
        <v>5.2194543297746216</v>
      </c>
      <c r="BM95" s="1623">
        <v>-27.409638554216869</v>
      </c>
      <c r="BN95" s="1623">
        <v>7.8538812785388075</v>
      </c>
      <c r="BO95" s="1623" t="s">
        <v>10</v>
      </c>
      <c r="BP95" s="1623">
        <v>22.731614135625595</v>
      </c>
      <c r="BQ95" s="1623">
        <v>-1.8604651162790631</v>
      </c>
      <c r="BR95" s="1611">
        <v>14.992272024729525</v>
      </c>
      <c r="BS95" s="1611">
        <v>3.1397174254317108</v>
      </c>
      <c r="BT95" s="1611">
        <v>-15.488215488215488</v>
      </c>
      <c r="BU95" s="1611">
        <v>-28.541666666666671</v>
      </c>
      <c r="BV95" s="1611">
        <v>32.833464877663779</v>
      </c>
      <c r="BW95" s="1623">
        <v>-7.6923076923076845</v>
      </c>
      <c r="BX95" s="1611">
        <v>5.8727569331158378</v>
      </c>
      <c r="BY95" s="1769">
        <v>22.577092511013216</v>
      </c>
      <c r="BZ95" s="1609">
        <v>2.2662889518413722</v>
      </c>
      <c r="CA95" s="1610">
        <v>28.557013118062574</v>
      </c>
      <c r="CB95" s="1769">
        <v>-0.35435861091424525</v>
      </c>
      <c r="CC95" s="1609">
        <v>16.62034463590884</v>
      </c>
      <c r="CD95" s="1610">
        <v>-25.490196078431371</v>
      </c>
      <c r="CE95" s="1623">
        <v>14.480587618048265</v>
      </c>
      <c r="CF95" s="1611">
        <v>13.987473903966604</v>
      </c>
      <c r="CG95" s="1611">
        <v>25.787631271878642</v>
      </c>
      <c r="CH95" s="266">
        <v>-100</v>
      </c>
      <c r="CI95" s="210">
        <v>-100</v>
      </c>
      <c r="CJ95" s="210">
        <v>0</v>
      </c>
    </row>
    <row r="96" spans="1:88" s="457" customFormat="1" ht="9" customHeight="1">
      <c r="A96" s="126">
        <v>44713</v>
      </c>
      <c r="B96" s="1607">
        <v>-1.8478260869565251</v>
      </c>
      <c r="C96" s="1623">
        <v>1.4908256880733912</v>
      </c>
      <c r="D96" s="1623">
        <v>-10.724637681159415</v>
      </c>
      <c r="E96" s="1623">
        <v>6.1200923787529007</v>
      </c>
      <c r="F96" s="1623">
        <v>2.0990764063811924</v>
      </c>
      <c r="G96" s="1623">
        <v>-10.366492146596865</v>
      </c>
      <c r="H96" s="1623">
        <v>-24.337866857551887</v>
      </c>
      <c r="I96" s="1623">
        <v>-19.629629629629633</v>
      </c>
      <c r="J96" s="1623">
        <v>4.0504050405040504</v>
      </c>
      <c r="K96" s="1623">
        <v>8.5858585858585812</v>
      </c>
      <c r="L96" s="1623">
        <v>-9.3275488069414401</v>
      </c>
      <c r="M96" s="1611">
        <v>15.413184772516242</v>
      </c>
      <c r="N96" s="1623">
        <v>-1.4311270125223563</v>
      </c>
      <c r="O96" s="1623">
        <v>-1.7293997965412033</v>
      </c>
      <c r="P96" s="1623">
        <v>-16.103603603603599</v>
      </c>
      <c r="Q96" s="1623">
        <v>1.9093078758949982</v>
      </c>
      <c r="R96" s="1623">
        <v>-8.2111436950146537</v>
      </c>
      <c r="S96" s="1623">
        <v>-3.6008230452674894</v>
      </c>
      <c r="T96" s="1623">
        <v>0</v>
      </c>
      <c r="U96" s="1691">
        <v>-8.3423618634886267</v>
      </c>
      <c r="V96" s="1768">
        <v>-13.099041533546337</v>
      </c>
      <c r="W96" s="1610">
        <v>1.6835016835016834</v>
      </c>
      <c r="X96" s="1607">
        <v>7.750952986022865</v>
      </c>
      <c r="Y96" s="1609">
        <v>-12.847965738758029</v>
      </c>
      <c r="Z96" s="1610">
        <v>12.526766595289066</v>
      </c>
      <c r="AA96" s="1607">
        <v>-2.7892561983471102</v>
      </c>
      <c r="AB96" s="1623">
        <v>-2.5799793601651184</v>
      </c>
      <c r="AC96" s="1623">
        <v>-5.2137643378519289</v>
      </c>
      <c r="AD96" s="1607">
        <v>-3.6519871106337183</v>
      </c>
      <c r="AE96" s="1857">
        <v>1.1481056257175661</v>
      </c>
      <c r="AF96" s="1623">
        <v>-8.8822355289421218</v>
      </c>
      <c r="AG96" s="1623">
        <v>15.335051546391762</v>
      </c>
      <c r="AH96" s="1623">
        <v>3.122362869198315</v>
      </c>
      <c r="AI96" s="1623">
        <v>-10.625000000000002</v>
      </c>
      <c r="AJ96" s="1623">
        <v>-37.872892347600519</v>
      </c>
      <c r="AK96" s="1623">
        <v>-25.984251968503941</v>
      </c>
      <c r="AL96" s="1623">
        <v>4.0851063829787213</v>
      </c>
      <c r="AM96" s="1623">
        <v>7.8580481622306557</v>
      </c>
      <c r="AN96" s="1623">
        <v>-1.9607843137254832</v>
      </c>
      <c r="AO96" s="1623">
        <v>17.773788150807885</v>
      </c>
      <c r="AP96" s="1623">
        <v>-3.8802660753880267</v>
      </c>
      <c r="AQ96" s="1623">
        <v>0.10235414534288055</v>
      </c>
      <c r="AR96" s="1623">
        <v>6.2162162162162087</v>
      </c>
      <c r="AS96" s="1623">
        <v>4.8054919908466687</v>
      </c>
      <c r="AT96" s="1623">
        <v>-11.82700794351279</v>
      </c>
      <c r="AU96" s="1623">
        <v>-1.7574692442882252</v>
      </c>
      <c r="AV96" s="1623">
        <v>1.6029593094944654</v>
      </c>
      <c r="AW96" s="1691">
        <v>-6.9634703196346974</v>
      </c>
      <c r="AX96" s="1768">
        <v>-10.218140068886328</v>
      </c>
      <c r="AY96" s="1610">
        <v>1.014656144306642</v>
      </c>
      <c r="AZ96" s="1691">
        <v>9.6179183135704829</v>
      </c>
      <c r="BA96" s="1609">
        <v>-17.64705882352942</v>
      </c>
      <c r="BB96" s="1610">
        <v>14.814814814814806</v>
      </c>
      <c r="BC96" s="1607">
        <v>-6.4484126984126995</v>
      </c>
      <c r="BD96" s="1623">
        <v>-5.7884231536926114</v>
      </c>
      <c r="BE96" s="1623">
        <v>-13.707451701931927</v>
      </c>
      <c r="BF96" s="1607">
        <v>14.25682507583417</v>
      </c>
      <c r="BG96" s="1623">
        <v>-8.7032201914715862E-2</v>
      </c>
      <c r="BH96" s="1623">
        <v>2.6395939086294358</v>
      </c>
      <c r="BI96" s="1623">
        <v>40.132450331125824</v>
      </c>
      <c r="BJ96" s="1611" t="s">
        <v>10</v>
      </c>
      <c r="BK96" s="1623">
        <v>17.873303167420815</v>
      </c>
      <c r="BL96" s="1623">
        <v>43.070652173913047</v>
      </c>
      <c r="BM96" s="1623">
        <v>-25.076452599388389</v>
      </c>
      <c r="BN96" s="1623">
        <v>9.2233009708737868</v>
      </c>
      <c r="BO96" s="1623" t="s">
        <v>10</v>
      </c>
      <c r="BP96" s="1623">
        <v>24.669187145557665</v>
      </c>
      <c r="BQ96" s="1623">
        <v>1.0830324909747362</v>
      </c>
      <c r="BR96" s="1611">
        <v>17.22560975609758</v>
      </c>
      <c r="BS96" s="1611">
        <v>-1.01246105919004</v>
      </c>
      <c r="BT96" s="1611">
        <v>-12.542759407069553</v>
      </c>
      <c r="BU96" s="1611">
        <v>-16.423357664233578</v>
      </c>
      <c r="BV96" s="1611">
        <v>34.281200631911538</v>
      </c>
      <c r="BW96" s="1623">
        <v>0.70367474589523504</v>
      </c>
      <c r="BX96" s="1611">
        <v>10.85526315789475</v>
      </c>
      <c r="BY96" s="1769">
        <v>22.905620360551442</v>
      </c>
      <c r="BZ96" s="1609">
        <v>3.5014005602240896</v>
      </c>
      <c r="CA96" s="1610">
        <v>28.420038535645485</v>
      </c>
      <c r="CB96" s="1769">
        <v>5.9636363636363559</v>
      </c>
      <c r="CC96" s="1609">
        <v>17.582417582417584</v>
      </c>
      <c r="CD96" s="1610">
        <v>-12.893401015228429</v>
      </c>
      <c r="CE96" s="1623">
        <v>15.351351351351356</v>
      </c>
      <c r="CF96" s="1611">
        <v>14.642082429501086</v>
      </c>
      <c r="CG96" s="1611">
        <v>31.295336787564771</v>
      </c>
      <c r="CH96" s="266">
        <v>-100</v>
      </c>
      <c r="CI96" s="210">
        <v>-100</v>
      </c>
      <c r="CJ96" s="210">
        <v>0</v>
      </c>
    </row>
    <row r="97" spans="1:88" s="457" customFormat="1" ht="9" customHeight="1">
      <c r="A97" s="126">
        <v>44743</v>
      </c>
      <c r="B97" s="1607">
        <v>-0.43907793633368986</v>
      </c>
      <c r="C97" s="1623">
        <v>1.4689265536723131</v>
      </c>
      <c r="D97" s="1623">
        <v>-8.4349593495935071</v>
      </c>
      <c r="E97" s="1623">
        <v>-1.3777267508610662</v>
      </c>
      <c r="F97" s="1623">
        <v>-9.2667203867848524</v>
      </c>
      <c r="G97" s="1623">
        <v>-7.6763485477178488</v>
      </c>
      <c r="H97" s="1623">
        <v>-16.453674121405758</v>
      </c>
      <c r="I97" s="1623">
        <v>-8.9219330855018537</v>
      </c>
      <c r="J97" s="1623">
        <v>4.2290748898678387</v>
      </c>
      <c r="K97" s="1623">
        <v>40.353460972017658</v>
      </c>
      <c r="L97" s="1623">
        <v>-13.340563991323206</v>
      </c>
      <c r="M97" s="1611">
        <v>4.2742653606411372</v>
      </c>
      <c r="N97" s="1623">
        <v>-4.9339207048458098</v>
      </c>
      <c r="O97" s="1623">
        <v>-2.7477919528950059</v>
      </c>
      <c r="P97" s="1623">
        <v>-13.1761442441054</v>
      </c>
      <c r="Q97" s="1623">
        <v>1.5116279069767409</v>
      </c>
      <c r="R97" s="1623">
        <v>-8.261287223823242</v>
      </c>
      <c r="S97" s="1623">
        <v>-1.1904761904761996</v>
      </c>
      <c r="T97" s="1623">
        <v>-4.9482163406214168</v>
      </c>
      <c r="U97" s="1691">
        <v>-8.4673097534833772</v>
      </c>
      <c r="V97" s="1768">
        <v>-10.631578947368416</v>
      </c>
      <c r="W97" s="1610">
        <v>-4.3285238623751301</v>
      </c>
      <c r="X97" s="1607">
        <v>-1.5911872705018326</v>
      </c>
      <c r="Y97" s="1609">
        <v>-16.8122270742358</v>
      </c>
      <c r="Z97" s="1610">
        <v>1.6276703967446677</v>
      </c>
      <c r="AA97" s="1607">
        <v>2.3429179978700621</v>
      </c>
      <c r="AB97" s="1623">
        <v>3.5106382978723372</v>
      </c>
      <c r="AC97" s="1623">
        <v>-11.530172413793107</v>
      </c>
      <c r="AD97" s="1607">
        <v>0.21668472372698031</v>
      </c>
      <c r="AE97" s="1857">
        <v>2.7241770715096547</v>
      </c>
      <c r="AF97" s="1623">
        <v>-6.3917525773195898</v>
      </c>
      <c r="AG97" s="1623">
        <v>18.390804597701159</v>
      </c>
      <c r="AH97" s="1623">
        <v>-8.2113821138211343</v>
      </c>
      <c r="AI97" s="1623">
        <v>-13.76597836774828</v>
      </c>
      <c r="AJ97" s="1623">
        <v>-15.165562913907287</v>
      </c>
      <c r="AK97" s="1623">
        <v>-5.2023121387283355</v>
      </c>
      <c r="AL97" s="1623">
        <v>4.8698572628043761</v>
      </c>
      <c r="AM97" s="1623">
        <v>37.774524158125914</v>
      </c>
      <c r="AN97" s="1623">
        <v>-7.301980198019792</v>
      </c>
      <c r="AO97" s="1623">
        <v>2.2146507666098758</v>
      </c>
      <c r="AP97" s="1623">
        <v>-5.6521739130434812</v>
      </c>
      <c r="AQ97" s="1623">
        <v>-2.9322548028311481</v>
      </c>
      <c r="AR97" s="1623">
        <v>3.8404726735598147</v>
      </c>
      <c r="AS97" s="1623">
        <v>1.1415525114155252</v>
      </c>
      <c r="AT97" s="1623">
        <v>-5.7567316620241433</v>
      </c>
      <c r="AU97" s="1623">
        <v>-1.8987341772151847</v>
      </c>
      <c r="AV97" s="1623">
        <v>-3.8647342995169116</v>
      </c>
      <c r="AW97" s="1691">
        <v>-9.2841163310962092</v>
      </c>
      <c r="AX97" s="1768">
        <v>-12.280701754385968</v>
      </c>
      <c r="AY97" s="1610">
        <v>-1.5294117647058789</v>
      </c>
      <c r="AZ97" s="1691">
        <v>1.2903225806451613</v>
      </c>
      <c r="BA97" s="1609">
        <v>-12.574850299401197</v>
      </c>
      <c r="BB97" s="1610">
        <v>3.6669970267591565</v>
      </c>
      <c r="BC97" s="1607">
        <v>2.4390243902438935</v>
      </c>
      <c r="BD97" s="1623">
        <v>2.4439918533604801</v>
      </c>
      <c r="BE97" s="1623">
        <v>1.7733990147783225</v>
      </c>
      <c r="BF97" s="1607">
        <v>11.188118811881186</v>
      </c>
      <c r="BG97" s="1623">
        <v>0.87108013937282225</v>
      </c>
      <c r="BH97" s="1623">
        <v>-1.6765285996055252</v>
      </c>
      <c r="BI97" s="1623">
        <v>6.701708278580826</v>
      </c>
      <c r="BJ97" s="1611" t="s">
        <v>10</v>
      </c>
      <c r="BK97" s="1623">
        <v>16.117542297417639</v>
      </c>
      <c r="BL97" s="1623">
        <v>44.677661169415281</v>
      </c>
      <c r="BM97" s="1623">
        <v>-31.212121212121215</v>
      </c>
      <c r="BN97" s="1623">
        <v>6.2385321100917404</v>
      </c>
      <c r="BO97" s="1623" t="s">
        <v>10</v>
      </c>
      <c r="BP97" s="1623">
        <v>31.087584215591896</v>
      </c>
      <c r="BQ97" s="1623">
        <v>9.0575275397796702</v>
      </c>
      <c r="BR97" s="1611">
        <v>16.156202143950992</v>
      </c>
      <c r="BS97" s="1611">
        <v>0.75471698113207553</v>
      </c>
      <c r="BT97" s="1611">
        <v>-16.68508287292817</v>
      </c>
      <c r="BU97" s="1611">
        <v>-6.2765957446808578</v>
      </c>
      <c r="BV97" s="1611">
        <v>22.649279341111875</v>
      </c>
      <c r="BW97" s="1623">
        <v>6.307053941908709</v>
      </c>
      <c r="BX97" s="1611">
        <v>11.520000000000005</v>
      </c>
      <c r="BY97" s="1769">
        <v>22.819472616632861</v>
      </c>
      <c r="BZ97" s="1609">
        <v>2.2068965517241299</v>
      </c>
      <c r="CA97" s="1610">
        <v>28.336380255941496</v>
      </c>
      <c r="CB97" s="1769">
        <v>6.9088319088318997</v>
      </c>
      <c r="CC97" s="1609">
        <v>15.820734341252706</v>
      </c>
      <c r="CD97" s="1610">
        <v>-7.5173095944609249</v>
      </c>
      <c r="CE97" s="1623">
        <v>10.934182590233542</v>
      </c>
      <c r="CF97" s="1611">
        <v>10.672358591248665</v>
      </c>
      <c r="CG97" s="1611">
        <v>15.840621963070939</v>
      </c>
      <c r="CH97" s="266">
        <v>-100</v>
      </c>
      <c r="CI97" s="210">
        <v>-100</v>
      </c>
      <c r="CJ97" s="210">
        <v>0</v>
      </c>
    </row>
    <row r="98" spans="1:88" s="457" customFormat="1" ht="9" customHeight="1">
      <c r="A98" s="126">
        <v>44774</v>
      </c>
      <c r="B98" s="1607">
        <v>3.7220843672456581</v>
      </c>
      <c r="C98" s="1623">
        <v>1.893095768374168</v>
      </c>
      <c r="D98" s="1623">
        <v>-6.0682680151706672</v>
      </c>
      <c r="E98" s="1623">
        <v>10.179640718562874</v>
      </c>
      <c r="F98" s="1623">
        <v>0.87209302325580562</v>
      </c>
      <c r="G98" s="1623">
        <v>-5.0359712230215861</v>
      </c>
      <c r="H98" s="1623">
        <v>-11.35781383432963</v>
      </c>
      <c r="I98" s="1623">
        <v>41.563786008230444</v>
      </c>
      <c r="J98" s="1623">
        <v>4.1058394160583944</v>
      </c>
      <c r="K98" s="1623">
        <v>-1.0144927536231925</v>
      </c>
      <c r="L98" s="1623">
        <v>-6.3708759954493832</v>
      </c>
      <c r="M98" s="1611">
        <v>27.435610302351627</v>
      </c>
      <c r="N98" s="1623">
        <v>-8.0543933054393193</v>
      </c>
      <c r="O98" s="1623">
        <v>1.0204081632652966</v>
      </c>
      <c r="P98" s="1623">
        <v>12.82952548330405</v>
      </c>
      <c r="Q98" s="1623">
        <v>6.2162162162162087</v>
      </c>
      <c r="R98" s="1623">
        <v>-1.6746411483253489</v>
      </c>
      <c r="S98" s="1623">
        <v>0.67189249720045752</v>
      </c>
      <c r="T98" s="1623">
        <v>8.4958217270195107</v>
      </c>
      <c r="U98" s="1691">
        <v>-0.12547051442911986</v>
      </c>
      <c r="V98" s="1768">
        <v>-3.8130381303812975</v>
      </c>
      <c r="W98" s="1610">
        <v>7.8431372549019605</v>
      </c>
      <c r="X98" s="1607">
        <v>16.972477064220172</v>
      </c>
      <c r="Y98" s="1609">
        <v>3.0927835051546464</v>
      </c>
      <c r="Z98" s="1610">
        <v>20.205920205920208</v>
      </c>
      <c r="AA98" s="1607">
        <v>0.92485549132947653</v>
      </c>
      <c r="AB98" s="1623">
        <v>1.5927189988623338</v>
      </c>
      <c r="AC98" s="1623">
        <v>-7.0821529745042495</v>
      </c>
      <c r="AD98" s="1607">
        <v>5.5970149253731343</v>
      </c>
      <c r="AE98" s="1857">
        <v>1.6574585635359116</v>
      </c>
      <c r="AF98" s="1623">
        <v>-5.1702395964690977</v>
      </c>
      <c r="AG98" s="1623">
        <v>24.148606811145527</v>
      </c>
      <c r="AH98" s="1623">
        <v>1.3474494706448426</v>
      </c>
      <c r="AI98" s="1623">
        <v>-9.0173410404624246</v>
      </c>
      <c r="AJ98" s="1623">
        <v>-0.55776892430279112</v>
      </c>
      <c r="AK98" s="1623">
        <v>31.05590062111801</v>
      </c>
      <c r="AL98" s="1623">
        <v>5.526770293609677</v>
      </c>
      <c r="AM98" s="1623">
        <v>-1.3100436681222789</v>
      </c>
      <c r="AN98" s="1623">
        <v>-0.68870523415977969</v>
      </c>
      <c r="AO98" s="1623">
        <v>27.899343544857768</v>
      </c>
      <c r="AP98" s="1623">
        <v>1.9206145966709349</v>
      </c>
      <c r="AQ98" s="1623">
        <v>2.3972602739726128</v>
      </c>
      <c r="AR98" s="1623">
        <v>10.902896081771706</v>
      </c>
      <c r="AS98" s="1623">
        <v>6.3324538258575158</v>
      </c>
      <c r="AT98" s="1623">
        <v>-7.352941176470587</v>
      </c>
      <c r="AU98" s="1623">
        <v>-1.3182674199623405</v>
      </c>
      <c r="AV98" s="1623">
        <v>9.4964028776978342</v>
      </c>
      <c r="AW98" s="1691">
        <v>-1.0269576379974472</v>
      </c>
      <c r="AX98" s="1768">
        <v>-2.6582278481012587</v>
      </c>
      <c r="AY98" s="1610">
        <v>3.4574468085106309</v>
      </c>
      <c r="AZ98" s="1691">
        <v>19.904458598726116</v>
      </c>
      <c r="BA98" s="1609">
        <v>8.6538461538461515</v>
      </c>
      <c r="BB98" s="1610">
        <v>22.264150943396231</v>
      </c>
      <c r="BC98" s="1607">
        <v>3.6613272311212683</v>
      </c>
      <c r="BD98" s="1623">
        <v>4.5662100456621006</v>
      </c>
      <c r="BE98" s="1623">
        <v>-8.5714285714285747</v>
      </c>
      <c r="BF98" s="1607">
        <v>8.6538461538461533</v>
      </c>
      <c r="BG98" s="1623">
        <v>-0.77720207253885276</v>
      </c>
      <c r="BH98" s="1623">
        <v>-2.4024024024024078</v>
      </c>
      <c r="BI98" s="1623">
        <v>-8.2661290322580676</v>
      </c>
      <c r="BJ98" s="1611" t="s">
        <v>10</v>
      </c>
      <c r="BK98" s="1623">
        <v>15.701017249004877</v>
      </c>
      <c r="BL98" s="1623">
        <v>56.191950464396314</v>
      </c>
      <c r="BM98" s="1623">
        <v>-32.047477744807132</v>
      </c>
      <c r="BN98" s="1623">
        <v>4.9861495844875394</v>
      </c>
      <c r="BO98" s="1623" t="s">
        <v>10</v>
      </c>
      <c r="BP98" s="1623">
        <v>34.530386740331494</v>
      </c>
      <c r="BQ98" s="1623">
        <v>13.569682151589252</v>
      </c>
      <c r="BR98" s="1611">
        <v>-1.2830188679245198</v>
      </c>
      <c r="BS98" s="1611">
        <v>-6.5399239543726191</v>
      </c>
      <c r="BT98" s="1611">
        <v>-19.64107676969093</v>
      </c>
      <c r="BU98" s="1611">
        <v>-4.9926578560939676</v>
      </c>
      <c r="BV98" s="1611">
        <v>21.155094094743671</v>
      </c>
      <c r="BW98" s="1623">
        <v>4.1463414634146298</v>
      </c>
      <c r="BX98" s="1611">
        <v>11.566265060240969</v>
      </c>
      <c r="BY98" s="1769">
        <v>26.666666666666668</v>
      </c>
      <c r="BZ98" s="1609">
        <v>6.1583577712610014</v>
      </c>
      <c r="CA98" s="1610">
        <v>31.722319859402472</v>
      </c>
      <c r="CB98" s="1769">
        <v>5.1985559566786925</v>
      </c>
      <c r="CC98" s="1609">
        <v>15.888352120236174</v>
      </c>
      <c r="CD98" s="1610">
        <v>-12.849740932642492</v>
      </c>
      <c r="CE98" s="1623">
        <v>7.5356415478614975</v>
      </c>
      <c r="CF98" s="1611">
        <v>8.3588175331294625</v>
      </c>
      <c r="CG98" s="1611">
        <v>-9.2353525322740779</v>
      </c>
      <c r="CH98" s="266">
        <v>-100</v>
      </c>
      <c r="CI98" s="210">
        <v>-100</v>
      </c>
      <c r="CJ98" s="210">
        <v>0</v>
      </c>
    </row>
    <row r="99" spans="1:88" s="457" customFormat="1" ht="9" customHeight="1">
      <c r="A99" s="126">
        <v>44805</v>
      </c>
      <c r="B99" s="1607">
        <v>5.5135135135135069</v>
      </c>
      <c r="C99" s="1623">
        <v>2.2950819672131084</v>
      </c>
      <c r="D99" s="1623">
        <v>-7.1717171717171668</v>
      </c>
      <c r="E99" s="1623">
        <v>8.2512315270935996</v>
      </c>
      <c r="F99" s="1623">
        <v>-3.2231404958677734</v>
      </c>
      <c r="G99" s="1623">
        <v>-3.9784946236559171</v>
      </c>
      <c r="H99" s="1623">
        <v>-10.220588235294121</v>
      </c>
      <c r="I99" s="1623">
        <v>59.062499999999993</v>
      </c>
      <c r="J99" s="1623">
        <v>-4.3478260869565215</v>
      </c>
      <c r="K99" s="1623">
        <v>31.215772179627603</v>
      </c>
      <c r="L99" s="1623">
        <v>-13.660618996798288</v>
      </c>
      <c r="M99" s="1611">
        <v>14.223764093668684</v>
      </c>
      <c r="N99" s="1623">
        <v>-3.0825022665457764</v>
      </c>
      <c r="O99" s="1623">
        <v>-1.6789087093389239</v>
      </c>
      <c r="P99" s="1623">
        <v>-9.5588235294117609</v>
      </c>
      <c r="Q99" s="1623">
        <v>18.785310734463273</v>
      </c>
      <c r="R99" s="1623">
        <v>-2.5052192066805756</v>
      </c>
      <c r="S99" s="1623">
        <v>-9.7353497164461213</v>
      </c>
      <c r="T99" s="1623">
        <v>5.0827423167848833</v>
      </c>
      <c r="U99" s="1691">
        <v>-5.1201671891327116</v>
      </c>
      <c r="V99" s="1768">
        <v>-6.6465256797583026</v>
      </c>
      <c r="W99" s="1610">
        <v>-1.8058690744920929</v>
      </c>
      <c r="X99" s="1607">
        <v>15.303430079155685</v>
      </c>
      <c r="Y99" s="1609">
        <v>4.9327354260089589</v>
      </c>
      <c r="Z99" s="1610">
        <v>17.62749445676274</v>
      </c>
      <c r="AA99" s="1607">
        <v>5.8341862845445274</v>
      </c>
      <c r="AB99" s="1623">
        <v>6.9529652351738216</v>
      </c>
      <c r="AC99" s="1623">
        <v>-7.6210092687950484</v>
      </c>
      <c r="AD99" s="1607">
        <v>7.0175438596491126</v>
      </c>
      <c r="AE99" s="1857">
        <v>1.8478260869565251</v>
      </c>
      <c r="AF99" s="1623">
        <v>-2.0452099031216422</v>
      </c>
      <c r="AG99" s="1623">
        <v>7.1129707112970637</v>
      </c>
      <c r="AH99" s="1623">
        <v>-1.9246861924686169</v>
      </c>
      <c r="AI99" s="1623">
        <v>-7.250755287009067</v>
      </c>
      <c r="AJ99" s="1623">
        <v>-10.647803425167544</v>
      </c>
      <c r="AK99" s="1623">
        <v>49.635036496350359</v>
      </c>
      <c r="AL99" s="1623">
        <v>-3.8842975206611592</v>
      </c>
      <c r="AM99" s="1623">
        <v>30.333333333333329</v>
      </c>
      <c r="AN99" s="1623">
        <v>-6.0344827586206957</v>
      </c>
      <c r="AO99" s="1623">
        <v>13.659793814432994</v>
      </c>
      <c r="AP99" s="1623">
        <v>0.92378752886837345</v>
      </c>
      <c r="AQ99" s="1623">
        <v>-1.6008537886872998</v>
      </c>
      <c r="AR99" s="1623">
        <v>-4.7021943573667713</v>
      </c>
      <c r="AS99" s="1623">
        <v>28.41530054644808</v>
      </c>
      <c r="AT99" s="1623">
        <v>2.6232948583420774</v>
      </c>
      <c r="AU99" s="1623">
        <v>-6.9846678023850108</v>
      </c>
      <c r="AV99" s="1623">
        <v>7.3053892215568794</v>
      </c>
      <c r="AW99" s="1691">
        <v>-7.8108941418293885</v>
      </c>
      <c r="AX99" s="1768">
        <v>-11.056268509378087</v>
      </c>
      <c r="AY99" s="1610">
        <v>1.4891179839633415</v>
      </c>
      <c r="AZ99" s="1691">
        <v>23.448275862068964</v>
      </c>
      <c r="BA99" s="1609">
        <v>39.639639639639654</v>
      </c>
      <c r="BB99" s="1610">
        <v>20.49356223175965</v>
      </c>
      <c r="BC99" s="1607">
        <v>6.8678459937565135</v>
      </c>
      <c r="BD99" s="1623">
        <v>7.2765072765072771</v>
      </c>
      <c r="BE99" s="1623">
        <v>0.42372881355931302</v>
      </c>
      <c r="BF99" s="1607">
        <v>12.58278145695364</v>
      </c>
      <c r="BG99" s="1623">
        <v>4.2645778938207064</v>
      </c>
      <c r="BH99" s="1623">
        <v>-15.793918918918919</v>
      </c>
      <c r="BI99" s="1623">
        <v>-0.20000000000000281</v>
      </c>
      <c r="BJ99" s="1611" t="s">
        <v>10</v>
      </c>
      <c r="BK99" s="1623">
        <v>11.565523306948101</v>
      </c>
      <c r="BL99" s="1623">
        <v>59.878419452887556</v>
      </c>
      <c r="BM99" s="1623">
        <v>-34.421364985163208</v>
      </c>
      <c r="BN99" s="1623">
        <v>19.459962756052146</v>
      </c>
      <c r="BO99" s="1623" t="s">
        <v>10</v>
      </c>
      <c r="BP99" s="1623">
        <v>34.014209591474263</v>
      </c>
      <c r="BQ99" s="1623">
        <v>17.119244391971662</v>
      </c>
      <c r="BR99" s="1611">
        <v>-8.1346423562412316</v>
      </c>
      <c r="BS99" s="1611">
        <v>-8.7313432835820919</v>
      </c>
      <c r="BT99" s="1611">
        <v>-9.6385542168674654</v>
      </c>
      <c r="BU99" s="1611">
        <v>26.953124999999993</v>
      </c>
      <c r="BV99" s="1611">
        <v>7.8805970149253666</v>
      </c>
      <c r="BW99" s="1623">
        <v>-3.8919777601270891</v>
      </c>
      <c r="BX99" s="1611">
        <v>13.273615635179151</v>
      </c>
      <c r="BY99" s="1769">
        <v>23.842364532019708</v>
      </c>
      <c r="BZ99" s="1609">
        <v>5.1244509516837482</v>
      </c>
      <c r="CA99" s="1610">
        <v>28.385416666666668</v>
      </c>
      <c r="CB99" s="1769">
        <v>8.6538461538461675</v>
      </c>
      <c r="CC99" s="1609">
        <v>11.646373742721016</v>
      </c>
      <c r="CD99" s="1610">
        <v>2.8344671201814058</v>
      </c>
      <c r="CE99" s="1623">
        <v>12.400793650793652</v>
      </c>
      <c r="CF99" s="1611">
        <v>15.130260521042093</v>
      </c>
      <c r="CG99" s="1611">
        <v>-28.978224455611397</v>
      </c>
      <c r="CH99" s="266">
        <v>-100</v>
      </c>
      <c r="CI99" s="210">
        <v>-100</v>
      </c>
      <c r="CJ99" s="210">
        <v>0</v>
      </c>
    </row>
    <row r="100" spans="1:88" s="457" customFormat="1" ht="9" customHeight="1">
      <c r="A100" s="126">
        <v>44835</v>
      </c>
      <c r="B100" s="1607">
        <v>4.2316258351893064</v>
      </c>
      <c r="C100" s="1623">
        <v>-0.74786324786323577</v>
      </c>
      <c r="D100" s="1623">
        <v>1.1148272017837235</v>
      </c>
      <c r="E100" s="1623">
        <v>20.104438642297659</v>
      </c>
      <c r="F100" s="1623">
        <v>-6.2337662337662367</v>
      </c>
      <c r="G100" s="1623">
        <v>-0.74866310160428107</v>
      </c>
      <c r="H100" s="1623">
        <v>-14.046288906624099</v>
      </c>
      <c r="I100" s="1623">
        <v>74.583333333333329</v>
      </c>
      <c r="J100" s="1623">
        <v>-1.487314085739285</v>
      </c>
      <c r="K100" s="1623">
        <v>56.848306332842405</v>
      </c>
      <c r="L100" s="1623">
        <v>-15.795090715048021</v>
      </c>
      <c r="M100" s="1611">
        <v>1.1792452830188567</v>
      </c>
      <c r="N100" s="1623">
        <v>-6.0384263494967927</v>
      </c>
      <c r="O100" s="1623">
        <v>-2.9246344206974224</v>
      </c>
      <c r="P100" s="1623">
        <v>-8.3750000000000036</v>
      </c>
      <c r="Q100" s="1623">
        <v>-8.9058524173027998</v>
      </c>
      <c r="R100" s="1623">
        <v>-2.9866117404737298</v>
      </c>
      <c r="S100" s="1623">
        <v>-3.8389513108614182</v>
      </c>
      <c r="T100" s="1623">
        <v>-3.9099526066350845</v>
      </c>
      <c r="U100" s="1691">
        <v>-2.4830699774266241</v>
      </c>
      <c r="V100" s="1768">
        <v>0.2280501710376315</v>
      </c>
      <c r="W100" s="1610">
        <v>-7.8539823008849652</v>
      </c>
      <c r="X100" s="1607">
        <v>-5.055487053020955</v>
      </c>
      <c r="Y100" s="1609">
        <v>5.8558558558558591</v>
      </c>
      <c r="Z100" s="1610">
        <v>-7.3469387755102078</v>
      </c>
      <c r="AA100" s="1607">
        <v>9.217577706323695</v>
      </c>
      <c r="AB100" s="1623">
        <v>10.652173913043475</v>
      </c>
      <c r="AC100" s="1623">
        <v>-4.8103607770582695</v>
      </c>
      <c r="AD100" s="1607">
        <v>6.3205417607223575</v>
      </c>
      <c r="AE100" s="1857">
        <v>-0.74706510138740967</v>
      </c>
      <c r="AF100" s="1623">
        <v>-0.32822757111598616</v>
      </c>
      <c r="AG100" s="1623">
        <v>12.777053455019551</v>
      </c>
      <c r="AH100" s="1623">
        <v>-7.5194468452895444</v>
      </c>
      <c r="AI100" s="1623">
        <v>-1.4008620689655142</v>
      </c>
      <c r="AJ100" s="1623">
        <v>-1.1058451816745589</v>
      </c>
      <c r="AK100" s="1623">
        <v>57.142857142857132</v>
      </c>
      <c r="AL100" s="1623">
        <v>-0.92592592592592116</v>
      </c>
      <c r="AM100" s="1623">
        <v>54.962962962962955</v>
      </c>
      <c r="AN100" s="1623">
        <v>-2.7093596059113332</v>
      </c>
      <c r="AO100" s="1623">
        <v>0.61680801850424938</v>
      </c>
      <c r="AP100" s="1623">
        <v>-8.5714285714285694</v>
      </c>
      <c r="AQ100" s="1623">
        <v>-7.0362473347547914</v>
      </c>
      <c r="AR100" s="1623">
        <v>-2.2556390977443606</v>
      </c>
      <c r="AS100" s="1623">
        <v>2.8571428571428537</v>
      </c>
      <c r="AT100" s="1623">
        <v>-9.3117408906882631</v>
      </c>
      <c r="AU100" s="1623">
        <v>-8.1234768480909842</v>
      </c>
      <c r="AV100" s="1623">
        <v>0.49751243781093457</v>
      </c>
      <c r="AW100" s="1691">
        <v>-0.59594755661501786</v>
      </c>
      <c r="AX100" s="1768">
        <v>0.60827250608272498</v>
      </c>
      <c r="AY100" s="1610">
        <v>-3.4013605442176869</v>
      </c>
      <c r="AZ100" s="1691">
        <v>1.287001287001287</v>
      </c>
      <c r="BA100" s="1609">
        <v>22.514619883040922</v>
      </c>
      <c r="BB100" s="1610">
        <v>-2.6785714285714315</v>
      </c>
      <c r="BC100" s="1607">
        <v>9.7014925373134435</v>
      </c>
      <c r="BD100" s="1623">
        <v>11.94353963083605</v>
      </c>
      <c r="BE100" s="1623">
        <v>-16.778523489932887</v>
      </c>
      <c r="BF100" s="1607">
        <v>15.973534971644618</v>
      </c>
      <c r="BG100" s="1623">
        <v>3.4223706176961675</v>
      </c>
      <c r="BH100" s="1623">
        <v>-12.293577981651381</v>
      </c>
      <c r="BI100" s="1623">
        <v>15.068493150684937</v>
      </c>
      <c r="BJ100" s="1611" t="s">
        <v>10</v>
      </c>
      <c r="BK100" s="1623">
        <v>10.625273283777881</v>
      </c>
      <c r="BL100" s="1623">
        <v>51.904090267983072</v>
      </c>
      <c r="BM100" s="1623">
        <v>-22.743682310469318</v>
      </c>
      <c r="BN100" s="1623">
        <v>24.88928255093002</v>
      </c>
      <c r="BO100" s="1623" t="s">
        <v>10</v>
      </c>
      <c r="BP100" s="1623">
        <v>33.925399644760226</v>
      </c>
      <c r="BQ100" s="1623">
        <v>14.742857142857149</v>
      </c>
      <c r="BR100" s="1611">
        <v>-7.6368876080691805</v>
      </c>
      <c r="BS100" s="1611">
        <v>-2.5889967637540359</v>
      </c>
      <c r="BT100" s="1611">
        <v>-7.524752475247519</v>
      </c>
      <c r="BU100" s="1611">
        <v>3.350083752093802</v>
      </c>
      <c r="BV100" s="1611">
        <v>9.7214326321773701</v>
      </c>
      <c r="BW100" s="1623">
        <v>2.2857142857142834</v>
      </c>
      <c r="BX100" s="1611">
        <v>11.451612903225797</v>
      </c>
      <c r="BY100" s="1769">
        <v>20.310981535471324</v>
      </c>
      <c r="BZ100" s="1609">
        <v>17.520661157024783</v>
      </c>
      <c r="CA100" s="1610">
        <v>20.930232558139526</v>
      </c>
      <c r="CB100" s="1769">
        <v>7.404692082111433</v>
      </c>
      <c r="CC100" s="1609">
        <v>11.983032873806996</v>
      </c>
      <c r="CD100" s="1610">
        <v>-0.99337748344369925</v>
      </c>
      <c r="CE100" s="1623">
        <v>17.594433399602387</v>
      </c>
      <c r="CF100" s="1611">
        <v>19.660678642714576</v>
      </c>
      <c r="CG100" s="1611">
        <v>-17.037037037037042</v>
      </c>
      <c r="CH100" s="266">
        <v>-100</v>
      </c>
      <c r="CI100" s="210">
        <v>-100</v>
      </c>
      <c r="CJ100" s="210">
        <v>0</v>
      </c>
    </row>
    <row r="101" spans="1:88" s="457" customFormat="1" ht="9" customHeight="1">
      <c r="A101" s="126">
        <v>44866</v>
      </c>
      <c r="B101" s="1607">
        <v>3.3769063180827978</v>
      </c>
      <c r="C101" s="1623">
        <v>-1.1840688912809565</v>
      </c>
      <c r="D101" s="1623">
        <v>-2.7245206861755689</v>
      </c>
      <c r="E101" s="1623">
        <v>4.6728971962616823</v>
      </c>
      <c r="F101" s="1623">
        <v>10.711071107110717</v>
      </c>
      <c r="G101" s="1623">
        <v>-4.3123543123543158</v>
      </c>
      <c r="H101" s="1623">
        <v>-9.6109839816933587</v>
      </c>
      <c r="I101" s="1623">
        <v>67.753623188405783</v>
      </c>
      <c r="J101" s="1623">
        <v>-4.7872340425531839</v>
      </c>
      <c r="K101" s="1623">
        <v>24.81203007518797</v>
      </c>
      <c r="L101" s="1623">
        <v>-19.19597989949748</v>
      </c>
      <c r="M101" s="1611">
        <v>11.75115207373273</v>
      </c>
      <c r="N101" s="1623">
        <v>-1.8716577540107027</v>
      </c>
      <c r="O101" s="1623">
        <v>-0.41972717733472348</v>
      </c>
      <c r="P101" s="1623">
        <v>-5.4901960784313761</v>
      </c>
      <c r="Q101" s="1623">
        <v>-1.2925969447708512</v>
      </c>
      <c r="R101" s="1623">
        <v>-1.9895287958115244</v>
      </c>
      <c r="S101" s="1623">
        <v>-1.8382352941176472</v>
      </c>
      <c r="T101" s="1623">
        <v>2.7380952380952346</v>
      </c>
      <c r="U101" s="1691">
        <v>-4.2203985932004624</v>
      </c>
      <c r="V101" s="1768">
        <v>-7.3671497584540999</v>
      </c>
      <c r="W101" s="1610">
        <v>1.7758046614872462</v>
      </c>
      <c r="X101" s="1607">
        <v>8.3132530120482002</v>
      </c>
      <c r="Y101" s="1609">
        <v>5.8568329718004239</v>
      </c>
      <c r="Z101" s="1610">
        <v>9.0090090090090094</v>
      </c>
      <c r="AA101" s="1607">
        <v>3.6045314109165809</v>
      </c>
      <c r="AB101" s="1623">
        <v>4.5929018789144109</v>
      </c>
      <c r="AC101" s="1623">
        <v>-6.0931899641577036</v>
      </c>
      <c r="AD101" s="1607">
        <v>4.928806133625411</v>
      </c>
      <c r="AE101" s="1857">
        <v>-0.53763440860215062</v>
      </c>
      <c r="AF101" s="1623">
        <v>-7.6228686058174606</v>
      </c>
      <c r="AG101" s="1623">
        <v>11.602209944751369</v>
      </c>
      <c r="AH101" s="1623">
        <v>7.567567567567572</v>
      </c>
      <c r="AI101" s="1623">
        <v>-2.8436018957346034</v>
      </c>
      <c r="AJ101" s="1623">
        <v>-19.023136246786628</v>
      </c>
      <c r="AK101" s="1623">
        <v>54.415954415954417</v>
      </c>
      <c r="AL101" s="1623">
        <v>-1.5993265993265919</v>
      </c>
      <c r="AM101" s="1623">
        <v>23.618090452261324</v>
      </c>
      <c r="AN101" s="1623">
        <v>-9.6399535423925631</v>
      </c>
      <c r="AO101" s="1623">
        <v>15.97817614964926</v>
      </c>
      <c r="AP101" s="1623">
        <v>-5.3705692803437168</v>
      </c>
      <c r="AQ101" s="1623">
        <v>-2.9882604055496231</v>
      </c>
      <c r="AR101" s="1623">
        <v>9.0909090909090953</v>
      </c>
      <c r="AS101" s="1623">
        <v>11.059907834101393</v>
      </c>
      <c r="AT101" s="1623">
        <v>-2.0084566596194415</v>
      </c>
      <c r="AU101" s="1623">
        <v>-2.6294165981922784</v>
      </c>
      <c r="AV101" s="1623">
        <v>7.9800498753117095</v>
      </c>
      <c r="AW101" s="1691">
        <v>-3.5495716034271796</v>
      </c>
      <c r="AX101" s="1768">
        <v>-6.369426751592357</v>
      </c>
      <c r="AY101" s="1610">
        <v>2.3385300668151543</v>
      </c>
      <c r="AZ101" s="1691">
        <v>17.468354430379744</v>
      </c>
      <c r="BA101" s="1609">
        <v>32.934131736526943</v>
      </c>
      <c r="BB101" s="1610">
        <v>14.742967992240546</v>
      </c>
      <c r="BC101" s="1607">
        <v>3.3536585365853626</v>
      </c>
      <c r="BD101" s="1623">
        <v>4.2857142857142883</v>
      </c>
      <c r="BE101" s="1623">
        <v>-9.0562440419447086</v>
      </c>
      <c r="BF101" s="1607">
        <v>13.740458015267182</v>
      </c>
      <c r="BG101" s="1623">
        <v>-0.96852300242130984</v>
      </c>
      <c r="BH101" s="1623">
        <v>-7.8972407231208352</v>
      </c>
      <c r="BI101" s="1623">
        <v>9.8814229249011856</v>
      </c>
      <c r="BJ101" s="1611" t="s">
        <v>10</v>
      </c>
      <c r="BK101" s="1623">
        <v>9.7318339100346023</v>
      </c>
      <c r="BL101" s="1623">
        <v>90.097402597402592</v>
      </c>
      <c r="BM101" s="1623">
        <v>-19.784172661870503</v>
      </c>
      <c r="BN101" s="1623">
        <v>15.529622980251331</v>
      </c>
      <c r="BO101" s="1623" t="s">
        <v>10</v>
      </c>
      <c r="BP101" s="1623">
        <v>33.59442993907745</v>
      </c>
      <c r="BQ101" s="1623">
        <v>12.052117263843657</v>
      </c>
      <c r="BR101" s="1611">
        <v>-1.8223234624145614</v>
      </c>
      <c r="BS101" s="1611">
        <v>1.5772870662460681</v>
      </c>
      <c r="BT101" s="1611">
        <v>-13.827838827838834</v>
      </c>
      <c r="BU101" s="1611">
        <v>1.8284106891701992</v>
      </c>
      <c r="BV101" s="1611">
        <v>5.7562076749435764</v>
      </c>
      <c r="BW101" s="1623">
        <v>3.2939189189189118</v>
      </c>
      <c r="BX101" s="1611">
        <v>9.5987411487018246</v>
      </c>
      <c r="BY101" s="1769">
        <v>14.624881291547965</v>
      </c>
      <c r="BZ101" s="1609">
        <v>15.728476821192064</v>
      </c>
      <c r="CA101" s="1610">
        <v>14.378029079159935</v>
      </c>
      <c r="CB101" s="1769">
        <v>7.3624017155110675</v>
      </c>
      <c r="CC101" s="1609">
        <v>8.9783281733745994</v>
      </c>
      <c r="CD101" s="1610">
        <v>4.4276457883369424</v>
      </c>
      <c r="CE101" s="1623">
        <v>15.24390243902439</v>
      </c>
      <c r="CF101" s="1611">
        <v>16.768916155419227</v>
      </c>
      <c r="CG101" s="1611">
        <v>-10.714285714285717</v>
      </c>
      <c r="CH101" s="266">
        <v>-100</v>
      </c>
      <c r="CI101" s="210">
        <v>-100</v>
      </c>
      <c r="CJ101" s="210">
        <v>0</v>
      </c>
    </row>
    <row r="102" spans="1:88" s="457" customFormat="1" ht="9" customHeight="1">
      <c r="A102" s="126">
        <v>44896</v>
      </c>
      <c r="B102" s="1607">
        <v>2.4598930481283392</v>
      </c>
      <c r="C102" s="1623">
        <v>0.10893246187364763</v>
      </c>
      <c r="D102" s="1623">
        <v>-2.9670329670329698</v>
      </c>
      <c r="E102" s="1623">
        <v>10.39719626168225</v>
      </c>
      <c r="F102" s="1623">
        <v>2.6897214217099052</v>
      </c>
      <c r="G102" s="1623">
        <v>-1.6853932584269662</v>
      </c>
      <c r="H102" s="1623">
        <v>-24.68588322246859</v>
      </c>
      <c r="I102" s="1623">
        <v>70.070422535211264</v>
      </c>
      <c r="J102" s="1623">
        <v>-9.7497842968076025</v>
      </c>
      <c r="K102" s="1623">
        <v>23.861171366594359</v>
      </c>
      <c r="L102" s="1623">
        <v>-16.866158868335145</v>
      </c>
      <c r="M102" s="1611">
        <v>13.924050632911392</v>
      </c>
      <c r="N102" s="1623">
        <v>0.18399264029439083</v>
      </c>
      <c r="O102" s="1623">
        <v>1.7718715393134095</v>
      </c>
      <c r="P102" s="1623">
        <v>11.111111111111116</v>
      </c>
      <c r="Q102" s="1623">
        <v>-1.7475728155339778</v>
      </c>
      <c r="R102" s="1623">
        <v>-10.583153347732178</v>
      </c>
      <c r="S102" s="1623">
        <v>-4.7576301615799022</v>
      </c>
      <c r="T102" s="1623">
        <v>1.1325028312570782</v>
      </c>
      <c r="U102" s="1691">
        <v>-8.2964601769911503</v>
      </c>
      <c r="V102" s="1768">
        <v>-10.645161290322587</v>
      </c>
      <c r="W102" s="1610">
        <v>-3.3997655334114794</v>
      </c>
      <c r="X102" s="1607">
        <v>9.0069284064665265</v>
      </c>
      <c r="Y102" s="1609">
        <v>13.603818615751798</v>
      </c>
      <c r="Z102" s="1610">
        <v>8.1156716417910477</v>
      </c>
      <c r="AA102" s="1607">
        <v>3.3023735810113397</v>
      </c>
      <c r="AB102" s="1623">
        <v>4.1237113402061851</v>
      </c>
      <c r="AC102" s="1623">
        <v>-6.6184074457083826</v>
      </c>
      <c r="AD102" s="1607">
        <v>3.9603960396039541</v>
      </c>
      <c r="AE102" s="1857">
        <v>-0.64864864864864258</v>
      </c>
      <c r="AF102" s="1623">
        <v>-5.8759521218716051</v>
      </c>
      <c r="AG102" s="1623">
        <v>3.0423280423280574</v>
      </c>
      <c r="AH102" s="1623">
        <v>0.18939393939394208</v>
      </c>
      <c r="AI102" s="1623">
        <v>-1.2716763005780281</v>
      </c>
      <c r="AJ102" s="1623">
        <v>2.3007395234182391</v>
      </c>
      <c r="AK102" s="1623">
        <v>50.132625994694955</v>
      </c>
      <c r="AL102" s="1623">
        <v>-13.545150501672232</v>
      </c>
      <c r="AM102" s="1623">
        <v>23.051591657519211</v>
      </c>
      <c r="AN102" s="1623">
        <v>-10.467980295566502</v>
      </c>
      <c r="AO102" s="1623">
        <v>11.012861736334395</v>
      </c>
      <c r="AP102" s="1623">
        <v>-2.4784482758620658</v>
      </c>
      <c r="AQ102" s="1623">
        <v>-1.2168141592920447</v>
      </c>
      <c r="AR102" s="1623">
        <v>-0.42253521126760163</v>
      </c>
      <c r="AS102" s="1623">
        <v>-1.8981018981018898</v>
      </c>
      <c r="AT102" s="1623">
        <v>-5.7546145494028202</v>
      </c>
      <c r="AU102" s="1623">
        <v>-3.553299492385789</v>
      </c>
      <c r="AV102" s="1623">
        <v>4.2424242424242431</v>
      </c>
      <c r="AW102" s="1691">
        <v>-6.3604240282685574</v>
      </c>
      <c r="AX102" s="1768">
        <v>-8.5882352941176432</v>
      </c>
      <c r="AY102" s="1610">
        <v>-0.94339622641509102</v>
      </c>
      <c r="AZ102" s="1691">
        <v>13.167701863354031</v>
      </c>
      <c r="BA102" s="1609">
        <v>32.39875389408099</v>
      </c>
      <c r="BB102" s="1610">
        <v>10.075329566854993</v>
      </c>
      <c r="BC102" s="1607">
        <v>3.6307053941908709</v>
      </c>
      <c r="BD102" s="1623">
        <v>5.0261780104712006</v>
      </c>
      <c r="BE102" s="1623">
        <v>-13.996316758747687</v>
      </c>
      <c r="BF102" s="1607">
        <v>23.731884057971005</v>
      </c>
      <c r="BG102" s="1623">
        <v>7.2534637326813298</v>
      </c>
      <c r="BH102" s="1623">
        <v>-13.488372093023257</v>
      </c>
      <c r="BI102" s="1623">
        <v>23.756218905472629</v>
      </c>
      <c r="BJ102" s="1611" t="s">
        <v>10</v>
      </c>
      <c r="BK102" s="1623">
        <v>7.3591253153910854</v>
      </c>
      <c r="BL102" s="1623">
        <v>29.37576499388005</v>
      </c>
      <c r="BM102" s="1623">
        <v>-14.444444444444441</v>
      </c>
      <c r="BN102" s="1623">
        <v>45.019607843137258</v>
      </c>
      <c r="BO102" s="1623" t="s">
        <v>10</v>
      </c>
      <c r="BP102" s="1623">
        <v>37.729257641921386</v>
      </c>
      <c r="BQ102" s="1623">
        <v>19.162995594713664</v>
      </c>
      <c r="BR102" s="1611">
        <v>0.40420371867421184</v>
      </c>
      <c r="BS102" s="1611">
        <v>6.9267515923567018</v>
      </c>
      <c r="BT102" s="1611">
        <v>-10.625000000000005</v>
      </c>
      <c r="BU102" s="1611">
        <v>23.309352517985616</v>
      </c>
      <c r="BV102" s="1611">
        <v>-2.5093432995194962</v>
      </c>
      <c r="BW102" s="1623">
        <v>8.6601307189542442</v>
      </c>
      <c r="BX102" s="1611">
        <v>10.927672955974836</v>
      </c>
      <c r="BY102" s="1769">
        <v>12.429906542056072</v>
      </c>
      <c r="BZ102" s="1609">
        <v>11.503067484662575</v>
      </c>
      <c r="CA102" s="1610">
        <v>12.640901771336555</v>
      </c>
      <c r="CB102" s="1769">
        <v>10.287769784172671</v>
      </c>
      <c r="CC102" s="1609">
        <v>9.9436186570989271</v>
      </c>
      <c r="CD102" s="1610">
        <v>11.024498886414261</v>
      </c>
      <c r="CE102" s="1623">
        <v>28.219696969696983</v>
      </c>
      <c r="CF102" s="1611">
        <v>29.811320754716974</v>
      </c>
      <c r="CG102" s="1611">
        <v>-7.135678391959793</v>
      </c>
      <c r="CH102" s="266">
        <v>-100</v>
      </c>
      <c r="CI102" s="210">
        <v>-100</v>
      </c>
      <c r="CJ102" s="210">
        <v>0</v>
      </c>
    </row>
    <row r="103" spans="1:88" s="268" customFormat="1" ht="3.75" customHeight="1">
      <c r="A103" s="66"/>
      <c r="B103" s="518"/>
      <c r="C103" s="813"/>
      <c r="D103" s="814"/>
      <c r="E103" s="814"/>
      <c r="F103" s="814"/>
      <c r="G103" s="814"/>
      <c r="H103" s="814"/>
      <c r="I103" s="814"/>
      <c r="J103" s="814"/>
      <c r="K103" s="814"/>
      <c r="L103" s="814"/>
      <c r="M103" s="788"/>
      <c r="N103" s="814"/>
      <c r="O103" s="814"/>
      <c r="P103" s="814"/>
      <c r="Q103" s="814"/>
      <c r="R103" s="814"/>
      <c r="S103" s="814"/>
      <c r="T103" s="519"/>
      <c r="U103" s="533"/>
      <c r="V103" s="789"/>
      <c r="W103" s="532"/>
      <c r="X103" s="518"/>
      <c r="Y103" s="534"/>
      <c r="Z103" s="532"/>
      <c r="AA103" s="518"/>
      <c r="AB103" s="814"/>
      <c r="AC103" s="814"/>
      <c r="AD103" s="518"/>
      <c r="AE103" s="813"/>
      <c r="AF103" s="814"/>
      <c r="AG103" s="814"/>
      <c r="AH103" s="814"/>
      <c r="AI103" s="814"/>
      <c r="AJ103" s="814"/>
      <c r="AK103" s="814"/>
      <c r="AL103" s="814"/>
      <c r="AM103" s="814"/>
      <c r="AN103" s="814"/>
      <c r="AO103" s="814"/>
      <c r="AP103" s="814"/>
      <c r="AQ103" s="814"/>
      <c r="AR103" s="814"/>
      <c r="AS103" s="814"/>
      <c r="AT103" s="814"/>
      <c r="AU103" s="814"/>
      <c r="AV103" s="519"/>
      <c r="AW103" s="533"/>
      <c r="AX103" s="789"/>
      <c r="AY103" s="532"/>
      <c r="AZ103" s="533"/>
      <c r="BA103" s="534"/>
      <c r="BB103" s="532"/>
      <c r="BC103" s="518"/>
      <c r="BD103" s="814"/>
      <c r="BE103" s="814"/>
      <c r="BF103" s="518"/>
      <c r="BG103" s="814"/>
      <c r="BH103" s="814"/>
      <c r="BI103" s="814"/>
      <c r="BJ103" s="815"/>
      <c r="BK103" s="814"/>
      <c r="BL103" s="814"/>
      <c r="BM103" s="814"/>
      <c r="BN103" s="814"/>
      <c r="BO103" s="814"/>
      <c r="BP103" s="814"/>
      <c r="BQ103" s="814"/>
      <c r="BR103" s="815"/>
      <c r="BS103" s="815"/>
      <c r="BT103" s="814"/>
      <c r="BU103" s="814"/>
      <c r="BV103" s="815"/>
      <c r="BW103" s="814"/>
      <c r="BX103" s="815"/>
      <c r="BY103" s="533"/>
      <c r="BZ103" s="534"/>
      <c r="CA103" s="816"/>
      <c r="CB103" s="533"/>
      <c r="CC103" s="534"/>
      <c r="CD103" s="816"/>
      <c r="CE103" s="814"/>
      <c r="CF103" s="815"/>
      <c r="CG103" s="815"/>
      <c r="CH103" s="814"/>
      <c r="CI103" s="815"/>
      <c r="CJ103" s="815"/>
    </row>
    <row r="104" spans="1:88" ht="9.75" customHeight="1">
      <c r="A104" s="2211" t="s">
        <v>96</v>
      </c>
      <c r="B104" s="2214" t="s">
        <v>194</v>
      </c>
      <c r="C104" s="2215"/>
      <c r="D104" s="2215"/>
      <c r="E104" s="2215"/>
      <c r="F104" s="2215"/>
      <c r="G104" s="1965"/>
      <c r="H104" s="817"/>
      <c r="I104" s="817"/>
      <c r="J104" s="817"/>
      <c r="K104" s="818"/>
      <c r="L104" s="819"/>
      <c r="M104" s="817"/>
      <c r="N104" s="820"/>
      <c r="O104" s="820"/>
      <c r="P104" s="820"/>
      <c r="Q104" s="817"/>
      <c r="R104" s="817"/>
      <c r="S104" s="818"/>
      <c r="T104" s="2214" t="s">
        <v>194</v>
      </c>
      <c r="U104" s="2215"/>
      <c r="V104" s="2215"/>
      <c r="W104" s="2215"/>
      <c r="X104" s="2215"/>
      <c r="Y104" s="1965"/>
      <c r="Z104" s="821"/>
      <c r="AA104" s="821"/>
      <c r="AB104" s="821"/>
      <c r="AC104" s="822"/>
      <c r="AD104" s="2214" t="s">
        <v>194</v>
      </c>
      <c r="AE104" s="2215"/>
      <c r="AF104" s="2215"/>
      <c r="AG104" s="2215"/>
      <c r="AH104" s="2215"/>
      <c r="AI104" s="1965"/>
      <c r="AJ104" s="1965"/>
      <c r="AK104" s="817"/>
      <c r="AL104" s="817"/>
      <c r="AM104" s="818"/>
      <c r="AN104" s="819"/>
      <c r="AO104" s="817"/>
      <c r="AP104" s="817"/>
      <c r="AQ104" s="817"/>
      <c r="AR104" s="817"/>
      <c r="AS104" s="817"/>
      <c r="AT104" s="817"/>
      <c r="AU104" s="823"/>
      <c r="AV104" s="2214" t="s">
        <v>194</v>
      </c>
      <c r="AW104" s="2215"/>
      <c r="AX104" s="2215"/>
      <c r="AY104" s="2215"/>
      <c r="AZ104" s="2215"/>
      <c r="BA104" s="1965"/>
      <c r="BB104" s="821"/>
      <c r="BC104" s="821"/>
      <c r="BD104" s="821"/>
      <c r="BE104" s="822"/>
      <c r="BF104" s="2214" t="s">
        <v>194</v>
      </c>
      <c r="BG104" s="2215"/>
      <c r="BH104" s="2215"/>
      <c r="BI104" s="2215"/>
      <c r="BJ104" s="2215"/>
      <c r="BK104" s="1965"/>
      <c r="BL104" s="817"/>
      <c r="BM104" s="817"/>
      <c r="BN104" s="817"/>
      <c r="BO104" s="818"/>
      <c r="BP104" s="824"/>
      <c r="BQ104" s="825"/>
      <c r="BR104" s="820"/>
      <c r="BS104" s="820"/>
      <c r="BT104" s="820"/>
      <c r="BU104" s="817"/>
      <c r="BV104" s="817"/>
      <c r="BW104" s="818"/>
      <c r="BX104" s="2215" t="s">
        <v>194</v>
      </c>
      <c r="BY104" s="2215"/>
      <c r="BZ104" s="2215"/>
      <c r="CA104" s="2215"/>
      <c r="CB104" s="2215"/>
      <c r="CC104" s="1965"/>
      <c r="CD104" s="817"/>
      <c r="CE104" s="817"/>
      <c r="CF104" s="817"/>
      <c r="CG104" s="818"/>
      <c r="CH104" s="2216" t="s">
        <v>195</v>
      </c>
      <c r="CI104" s="2217"/>
      <c r="CJ104" s="2218"/>
    </row>
    <row r="105" spans="1:88" ht="9.75" customHeight="1">
      <c r="A105" s="2212"/>
      <c r="B105" s="2206" t="s">
        <v>196</v>
      </c>
      <c r="C105" s="2207"/>
      <c r="D105" s="2207"/>
      <c r="E105" s="2207"/>
      <c r="F105" s="317"/>
      <c r="G105" s="1967"/>
      <c r="H105" s="1996"/>
      <c r="I105" s="1996"/>
      <c r="J105" s="1996"/>
      <c r="K105" s="826"/>
      <c r="L105" s="1995"/>
      <c r="M105" s="1996"/>
      <c r="N105" s="827"/>
      <c r="O105" s="827"/>
      <c r="P105" s="827"/>
      <c r="Q105" s="1996"/>
      <c r="R105" s="1996"/>
      <c r="S105" s="826"/>
      <c r="T105" s="2206" t="s">
        <v>196</v>
      </c>
      <c r="U105" s="2207"/>
      <c r="V105" s="2207"/>
      <c r="W105" s="2207"/>
      <c r="X105" s="317"/>
      <c r="Y105" s="1967"/>
      <c r="Z105" s="828"/>
      <c r="AA105" s="828"/>
      <c r="AB105" s="828"/>
      <c r="AC105" s="829"/>
      <c r="AD105" s="2206" t="s">
        <v>196</v>
      </c>
      <c r="AE105" s="2207"/>
      <c r="AF105" s="2207"/>
      <c r="AG105" s="2207"/>
      <c r="AH105" s="317"/>
      <c r="AI105" s="1967"/>
      <c r="AJ105" s="1967"/>
      <c r="AK105" s="1996"/>
      <c r="AL105" s="1996"/>
      <c r="AM105" s="826"/>
      <c r="AN105" s="1995"/>
      <c r="AO105" s="1996"/>
      <c r="AP105" s="1996"/>
      <c r="AQ105" s="1996"/>
      <c r="AR105" s="1996"/>
      <c r="AS105" s="1996"/>
      <c r="AT105" s="1996"/>
      <c r="AU105" s="830"/>
      <c r="AV105" s="2206" t="s">
        <v>196</v>
      </c>
      <c r="AW105" s="2207"/>
      <c r="AX105" s="2207"/>
      <c r="AY105" s="2207"/>
      <c r="AZ105" s="317"/>
      <c r="BA105" s="1967"/>
      <c r="BB105" s="828"/>
      <c r="BC105" s="828"/>
      <c r="BD105" s="828"/>
      <c r="BE105" s="829"/>
      <c r="BF105" s="2206" t="s">
        <v>196</v>
      </c>
      <c r="BG105" s="2207"/>
      <c r="BH105" s="2207"/>
      <c r="BI105" s="2207"/>
      <c r="BJ105" s="317"/>
      <c r="BK105" s="1967"/>
      <c r="BL105" s="1996"/>
      <c r="BM105" s="1996"/>
      <c r="BN105" s="1996"/>
      <c r="BO105" s="826"/>
      <c r="BP105" s="307"/>
      <c r="BQ105" s="317"/>
      <c r="BR105" s="827"/>
      <c r="BS105" s="827"/>
      <c r="BT105" s="827"/>
      <c r="BU105" s="1996"/>
      <c r="BV105" s="1996"/>
      <c r="BW105" s="826"/>
      <c r="BX105" s="2207" t="s">
        <v>196</v>
      </c>
      <c r="BY105" s="2207"/>
      <c r="BZ105" s="2207"/>
      <c r="CA105" s="2207"/>
      <c r="CB105" s="317"/>
      <c r="CC105" s="1967"/>
      <c r="CD105" s="1996"/>
      <c r="CE105" s="1996"/>
      <c r="CF105" s="1996"/>
      <c r="CG105" s="826"/>
      <c r="CH105" s="2219"/>
      <c r="CI105" s="2220"/>
      <c r="CJ105" s="2221"/>
    </row>
    <row r="106" spans="1:88" ht="9.75" customHeight="1">
      <c r="A106" s="2212"/>
      <c r="B106" s="2204" t="s">
        <v>197</v>
      </c>
      <c r="C106" s="2205"/>
      <c r="D106" s="2205"/>
      <c r="E106" s="2205"/>
      <c r="F106" s="2205"/>
      <c r="G106" s="2205"/>
      <c r="H106" s="1996"/>
      <c r="I106" s="1996"/>
      <c r="J106" s="1996"/>
      <c r="K106" s="826"/>
      <c r="L106" s="1995"/>
      <c r="M106" s="1996"/>
      <c r="N106" s="827"/>
      <c r="O106" s="827"/>
      <c r="P106" s="827"/>
      <c r="Q106" s="1996"/>
      <c r="R106" s="1996"/>
      <c r="S106" s="826"/>
      <c r="T106" s="2204" t="s">
        <v>197</v>
      </c>
      <c r="U106" s="2205"/>
      <c r="V106" s="2205"/>
      <c r="W106" s="2205"/>
      <c r="X106" s="2205"/>
      <c r="Y106" s="2205"/>
      <c r="Z106" s="828"/>
      <c r="AA106" s="828"/>
      <c r="AB106" s="828"/>
      <c r="AC106" s="829"/>
      <c r="AD106" s="2204" t="s">
        <v>197</v>
      </c>
      <c r="AE106" s="2205"/>
      <c r="AF106" s="2205"/>
      <c r="AG106" s="2205"/>
      <c r="AH106" s="2205"/>
      <c r="AI106" s="2205"/>
      <c r="AJ106" s="1967"/>
      <c r="AK106" s="1996"/>
      <c r="AL106" s="1996"/>
      <c r="AM106" s="826"/>
      <c r="AN106" s="1995"/>
      <c r="AO106" s="1996"/>
      <c r="AP106" s="1996"/>
      <c r="AQ106" s="1996"/>
      <c r="AR106" s="1996"/>
      <c r="AS106" s="1996"/>
      <c r="AT106" s="1996"/>
      <c r="AU106" s="830"/>
      <c r="AV106" s="2204" t="s">
        <v>197</v>
      </c>
      <c r="AW106" s="2205"/>
      <c r="AX106" s="2205"/>
      <c r="AY106" s="2205"/>
      <c r="AZ106" s="2205"/>
      <c r="BA106" s="2205"/>
      <c r="BB106" s="828"/>
      <c r="BC106" s="828"/>
      <c r="BD106" s="828"/>
      <c r="BE106" s="829"/>
      <c r="BF106" s="2204" t="s">
        <v>197</v>
      </c>
      <c r="BG106" s="2205"/>
      <c r="BH106" s="2205"/>
      <c r="BI106" s="2205"/>
      <c r="BJ106" s="2205"/>
      <c r="BK106" s="2205"/>
      <c r="BL106" s="1996"/>
      <c r="BM106" s="1996"/>
      <c r="BN106" s="1996"/>
      <c r="BO106" s="826"/>
      <c r="BP106" s="307"/>
      <c r="BQ106" s="317"/>
      <c r="BR106" s="827"/>
      <c r="BS106" s="827"/>
      <c r="BT106" s="827"/>
      <c r="BU106" s="1996"/>
      <c r="BV106" s="1996"/>
      <c r="BW106" s="826"/>
      <c r="BX106" s="2205" t="s">
        <v>197</v>
      </c>
      <c r="BY106" s="2205"/>
      <c r="BZ106" s="2205"/>
      <c r="CA106" s="2205"/>
      <c r="CB106" s="2205"/>
      <c r="CC106" s="2205"/>
      <c r="CD106" s="1996"/>
      <c r="CE106" s="1996"/>
      <c r="CF106" s="1996"/>
      <c r="CG106" s="826"/>
      <c r="CH106" s="2219"/>
      <c r="CI106" s="2220"/>
      <c r="CJ106" s="2221"/>
    </row>
    <row r="107" spans="1:88" ht="9.75" customHeight="1">
      <c r="A107" s="2213"/>
      <c r="B107" s="831"/>
      <c r="C107" s="832"/>
      <c r="D107" s="832"/>
      <c r="E107" s="832"/>
      <c r="F107" s="832"/>
      <c r="G107" s="832"/>
      <c r="H107" s="832"/>
      <c r="I107" s="832"/>
      <c r="J107" s="832"/>
      <c r="K107" s="833"/>
      <c r="L107" s="831"/>
      <c r="M107" s="832"/>
      <c r="N107" s="834"/>
      <c r="O107" s="834"/>
      <c r="P107" s="834"/>
      <c r="Q107" s="832"/>
      <c r="R107" s="832"/>
      <c r="S107" s="833"/>
      <c r="T107" s="831"/>
      <c r="U107" s="832"/>
      <c r="V107" s="832"/>
      <c r="W107" s="835"/>
      <c r="X107" s="835"/>
      <c r="Y107" s="835"/>
      <c r="Z107" s="835"/>
      <c r="AA107" s="835"/>
      <c r="AB107" s="835"/>
      <c r="AC107" s="836"/>
      <c r="AD107" s="831"/>
      <c r="AE107" s="832"/>
      <c r="AF107" s="832"/>
      <c r="AG107" s="835"/>
      <c r="AH107" s="835"/>
      <c r="AI107" s="835"/>
      <c r="AJ107" s="832"/>
      <c r="AK107" s="832"/>
      <c r="AL107" s="832"/>
      <c r="AM107" s="833"/>
      <c r="AN107" s="831"/>
      <c r="AO107" s="832"/>
      <c r="AP107" s="832"/>
      <c r="AQ107" s="832"/>
      <c r="AR107" s="832"/>
      <c r="AS107" s="832"/>
      <c r="AT107" s="832"/>
      <c r="AU107" s="837"/>
      <c r="AV107" s="831"/>
      <c r="AW107" s="832"/>
      <c r="AX107" s="832"/>
      <c r="AY107" s="835"/>
      <c r="AZ107" s="835"/>
      <c r="BA107" s="835"/>
      <c r="BB107" s="835"/>
      <c r="BC107" s="835"/>
      <c r="BD107" s="835"/>
      <c r="BE107" s="836"/>
      <c r="BF107" s="831"/>
      <c r="BG107" s="832"/>
      <c r="BH107" s="832"/>
      <c r="BI107" s="835"/>
      <c r="BJ107" s="835"/>
      <c r="BK107" s="835"/>
      <c r="BL107" s="832"/>
      <c r="BM107" s="832"/>
      <c r="BN107" s="832"/>
      <c r="BO107" s="833"/>
      <c r="BP107" s="831"/>
      <c r="BQ107" s="832"/>
      <c r="BR107" s="834"/>
      <c r="BS107" s="834"/>
      <c r="BT107" s="834"/>
      <c r="BU107" s="832"/>
      <c r="BV107" s="832"/>
      <c r="BW107" s="833"/>
      <c r="BX107" s="832"/>
      <c r="BY107" s="832"/>
      <c r="BZ107" s="832"/>
      <c r="CA107" s="835"/>
      <c r="CB107" s="835"/>
      <c r="CC107" s="835"/>
      <c r="CD107" s="832"/>
      <c r="CE107" s="832"/>
      <c r="CF107" s="832"/>
      <c r="CG107" s="833"/>
      <c r="CH107" s="2222"/>
      <c r="CI107" s="2223"/>
      <c r="CJ107" s="2224"/>
    </row>
    <row r="109" spans="1:88" ht="11.25" customHeight="1">
      <c r="BK109" s="839" t="s">
        <v>198</v>
      </c>
    </row>
    <row r="111" spans="1:88" ht="11.25" customHeight="1">
      <c r="BK111" s="839" t="s">
        <v>199</v>
      </c>
    </row>
  </sheetData>
  <mergeCells count="112">
    <mergeCell ref="AN1:AP1"/>
    <mergeCell ref="AV1:AX1"/>
    <mergeCell ref="BF1:BH1"/>
    <mergeCell ref="BP1:BR1"/>
    <mergeCell ref="BX1:BZ1"/>
    <mergeCell ref="CH1:CI1"/>
    <mergeCell ref="A1:A7"/>
    <mergeCell ref="B1:D1"/>
    <mergeCell ref="L1:N1"/>
    <mergeCell ref="R1:S1"/>
    <mergeCell ref="T1:V1"/>
    <mergeCell ref="AD1:AF1"/>
    <mergeCell ref="C4:C7"/>
    <mergeCell ref="D4:D6"/>
    <mergeCell ref="E4:E6"/>
    <mergeCell ref="F4:F6"/>
    <mergeCell ref="CH2:CJ3"/>
    <mergeCell ref="T3:T6"/>
    <mergeCell ref="AA3:AA6"/>
    <mergeCell ref="AV3:AV6"/>
    <mergeCell ref="BC3:BC6"/>
    <mergeCell ref="BX3:BX6"/>
    <mergeCell ref="CE3:CE6"/>
    <mergeCell ref="AG4:AG6"/>
    <mergeCell ref="AH4:AH6"/>
    <mergeCell ref="AI4:AI6"/>
    <mergeCell ref="M4:M6"/>
    <mergeCell ref="N4:N6"/>
    <mergeCell ref="O4:O6"/>
    <mergeCell ref="P4:P6"/>
    <mergeCell ref="Q4:Q6"/>
    <mergeCell ref="R4:R6"/>
    <mergeCell ref="G4:G6"/>
    <mergeCell ref="H4:H6"/>
    <mergeCell ref="I4:I6"/>
    <mergeCell ref="J4:J6"/>
    <mergeCell ref="K4:K6"/>
    <mergeCell ref="L4:L6"/>
    <mergeCell ref="AT4:AT6"/>
    <mergeCell ref="AU4:AU6"/>
    <mergeCell ref="AJ4:AJ6"/>
    <mergeCell ref="AK4:AK6"/>
    <mergeCell ref="AL4:AL6"/>
    <mergeCell ref="AM4:AM6"/>
    <mergeCell ref="AN4:AN6"/>
    <mergeCell ref="AO4:AO6"/>
    <mergeCell ref="S4:S6"/>
    <mergeCell ref="X4:X6"/>
    <mergeCell ref="AB4:AB6"/>
    <mergeCell ref="AC4:AC6"/>
    <mergeCell ref="AE4:AE7"/>
    <mergeCell ref="AF4:AF6"/>
    <mergeCell ref="Z5:Z6"/>
    <mergeCell ref="AX5:AX6"/>
    <mergeCell ref="BP4:BP6"/>
    <mergeCell ref="BQ4:BQ6"/>
    <mergeCell ref="BR4:BR6"/>
    <mergeCell ref="BS4:BS6"/>
    <mergeCell ref="BT4:BT6"/>
    <mergeCell ref="BU4:BU6"/>
    <mergeCell ref="BJ4:BJ6"/>
    <mergeCell ref="BK4:BK6"/>
    <mergeCell ref="BL4:BL6"/>
    <mergeCell ref="BM4:BM6"/>
    <mergeCell ref="BN4:BN6"/>
    <mergeCell ref="BO4:BO6"/>
    <mergeCell ref="AZ4:AZ6"/>
    <mergeCell ref="BD4:BD6"/>
    <mergeCell ref="BE4:BE6"/>
    <mergeCell ref="BG4:BG7"/>
    <mergeCell ref="BH4:BH6"/>
    <mergeCell ref="BI4:BI6"/>
    <mergeCell ref="AP4:AP6"/>
    <mergeCell ref="AQ4:AQ6"/>
    <mergeCell ref="AR4:AR6"/>
    <mergeCell ref="AS4:AS6"/>
    <mergeCell ref="CD5:CD6"/>
    <mergeCell ref="CH5:CH6"/>
    <mergeCell ref="A104:A107"/>
    <mergeCell ref="B104:F104"/>
    <mergeCell ref="T104:X104"/>
    <mergeCell ref="AD104:AH104"/>
    <mergeCell ref="AV104:AZ104"/>
    <mergeCell ref="BF104:BJ104"/>
    <mergeCell ref="BX104:CB104"/>
    <mergeCell ref="CH104:CJ107"/>
    <mergeCell ref="AY5:AY6"/>
    <mergeCell ref="BA5:BA6"/>
    <mergeCell ref="BB5:BB6"/>
    <mergeCell ref="BZ5:BZ6"/>
    <mergeCell ref="CA5:CA6"/>
    <mergeCell ref="CC5:CC6"/>
    <mergeCell ref="BV4:BV6"/>
    <mergeCell ref="BW4:BW6"/>
    <mergeCell ref="CB4:CB6"/>
    <mergeCell ref="CF4:CF6"/>
    <mergeCell ref="CG4:CG6"/>
    <mergeCell ref="V5:V6"/>
    <mergeCell ref="W5:W6"/>
    <mergeCell ref="Y5:Y6"/>
    <mergeCell ref="B106:G106"/>
    <mergeCell ref="T106:Y106"/>
    <mergeCell ref="AD106:AI106"/>
    <mergeCell ref="AV106:BA106"/>
    <mergeCell ref="BF106:BK106"/>
    <mergeCell ref="BX106:CC106"/>
    <mergeCell ref="B105:E105"/>
    <mergeCell ref="T105:W105"/>
    <mergeCell ref="AD105:AG105"/>
    <mergeCell ref="AV105:AY105"/>
    <mergeCell ref="BF105:BI105"/>
    <mergeCell ref="BX105:CA105"/>
  </mergeCells>
  <phoneticPr fontId="2"/>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O112"/>
  <sheetViews>
    <sheetView view="pageBreakPreview" zoomScale="85" zoomScaleNormal="85" zoomScaleSheetLayoutView="85" workbookViewId="0">
      <selection activeCell="O81" sqref="O81"/>
    </sheetView>
  </sheetViews>
  <sheetFormatPr defaultColWidth="9" defaultRowHeight="9.5"/>
  <cols>
    <col min="1" max="1" width="8.4140625" style="1051" customWidth="1"/>
    <col min="2" max="4" width="8.75" style="1052" customWidth="1"/>
    <col min="5" max="9" width="7.75" style="1052" customWidth="1"/>
    <col min="10" max="10" width="8.75" style="1053" customWidth="1"/>
    <col min="11" max="12" width="8.75" style="1052" customWidth="1"/>
    <col min="13" max="17" width="7.5" style="1052" customWidth="1"/>
    <col min="18" max="18" width="8.75" style="1052" customWidth="1"/>
    <col min="19" max="19" width="8" style="1052" customWidth="1"/>
    <col min="20" max="16384" width="9" style="1045"/>
  </cols>
  <sheetData>
    <row r="1" spans="1:67" s="845" customFormat="1" ht="15" customHeight="1">
      <c r="A1" s="2256"/>
      <c r="B1" s="2298" t="s">
        <v>35</v>
      </c>
      <c r="C1" s="2299"/>
      <c r="D1" s="2299"/>
      <c r="E1" s="2299"/>
      <c r="F1" s="2299"/>
      <c r="G1" s="841"/>
      <c r="H1" s="842"/>
      <c r="I1" s="843"/>
      <c r="J1" s="2300" t="s">
        <v>35</v>
      </c>
      <c r="K1" s="2301"/>
      <c r="L1" s="2301"/>
      <c r="M1" s="2301"/>
      <c r="N1" s="2301"/>
      <c r="O1" s="842"/>
      <c r="P1" s="842"/>
      <c r="Q1" s="842"/>
      <c r="R1" s="842"/>
      <c r="S1" s="844"/>
    </row>
    <row r="2" spans="1:67" s="847" customFormat="1" ht="13.5" customHeight="1">
      <c r="A2" s="2257"/>
      <c r="B2" s="2302" t="s">
        <v>200</v>
      </c>
      <c r="C2" s="639"/>
      <c r="D2" s="639"/>
      <c r="E2" s="639"/>
      <c r="F2" s="639"/>
      <c r="G2" s="639"/>
      <c r="H2" s="639"/>
      <c r="I2" s="644"/>
      <c r="J2" s="2302" t="s">
        <v>201</v>
      </c>
      <c r="K2" s="846"/>
      <c r="L2" s="846"/>
      <c r="M2" s="639"/>
      <c r="N2" s="639"/>
      <c r="O2" s="639"/>
      <c r="P2" s="639"/>
      <c r="Q2" s="639"/>
      <c r="R2" s="2305" t="s">
        <v>202</v>
      </c>
      <c r="S2" s="2306"/>
    </row>
    <row r="3" spans="1:67" s="848" customFormat="1" ht="9.75" customHeight="1">
      <c r="A3" s="2257"/>
      <c r="B3" s="2303"/>
      <c r="C3" s="2131" t="s">
        <v>203</v>
      </c>
      <c r="D3" s="2131" t="s">
        <v>204</v>
      </c>
      <c r="E3" s="2286" t="s">
        <v>205</v>
      </c>
      <c r="F3" s="2287"/>
      <c r="G3" s="2287"/>
      <c r="H3" s="2287"/>
      <c r="I3" s="2288"/>
      <c r="J3" s="2303"/>
      <c r="K3" s="2131" t="s">
        <v>206</v>
      </c>
      <c r="L3" s="2131" t="s">
        <v>207</v>
      </c>
      <c r="M3" s="2286" t="s">
        <v>208</v>
      </c>
      <c r="N3" s="2287"/>
      <c r="O3" s="2287"/>
      <c r="P3" s="2287"/>
      <c r="Q3" s="2288"/>
      <c r="R3" s="2307"/>
      <c r="S3" s="2308"/>
    </row>
    <row r="4" spans="1:67" s="849" customFormat="1" ht="9.75" customHeight="1">
      <c r="A4" s="2257"/>
      <c r="B4" s="2303"/>
      <c r="C4" s="2134"/>
      <c r="D4" s="2134"/>
      <c r="E4" s="2289" t="s">
        <v>209</v>
      </c>
      <c r="F4" s="2292" t="s">
        <v>210</v>
      </c>
      <c r="G4" s="2292" t="s">
        <v>211</v>
      </c>
      <c r="H4" s="2292" t="s">
        <v>212</v>
      </c>
      <c r="I4" s="2295" t="s">
        <v>213</v>
      </c>
      <c r="J4" s="2303"/>
      <c r="K4" s="2134"/>
      <c r="L4" s="2134"/>
      <c r="M4" s="2289" t="s">
        <v>209</v>
      </c>
      <c r="N4" s="2292" t="s">
        <v>210</v>
      </c>
      <c r="O4" s="2292" t="s">
        <v>211</v>
      </c>
      <c r="P4" s="2292" t="s">
        <v>212</v>
      </c>
      <c r="Q4" s="2295" t="s">
        <v>213</v>
      </c>
      <c r="R4" s="2309"/>
      <c r="S4" s="2310"/>
    </row>
    <row r="5" spans="1:67" s="849" customFormat="1" ht="9.75" customHeight="1">
      <c r="A5" s="2257"/>
      <c r="B5" s="2303"/>
      <c r="C5" s="2134"/>
      <c r="D5" s="2134"/>
      <c r="E5" s="2290"/>
      <c r="F5" s="2293"/>
      <c r="G5" s="2293"/>
      <c r="H5" s="2293"/>
      <c r="I5" s="2296"/>
      <c r="J5" s="2303"/>
      <c r="K5" s="2134"/>
      <c r="L5" s="2134"/>
      <c r="M5" s="2290"/>
      <c r="N5" s="2293"/>
      <c r="O5" s="2293"/>
      <c r="P5" s="2293"/>
      <c r="Q5" s="2296"/>
      <c r="R5" s="2311" t="s">
        <v>214</v>
      </c>
      <c r="S5" s="2314" t="s">
        <v>215</v>
      </c>
    </row>
    <row r="6" spans="1:67" s="849" customFormat="1" ht="9.75" customHeight="1">
      <c r="A6" s="2257"/>
      <c r="B6" s="2303"/>
      <c r="C6" s="2134"/>
      <c r="D6" s="2134"/>
      <c r="E6" s="2290"/>
      <c r="F6" s="2293"/>
      <c r="G6" s="2293"/>
      <c r="H6" s="2293"/>
      <c r="I6" s="2296"/>
      <c r="J6" s="2303"/>
      <c r="K6" s="2134"/>
      <c r="L6" s="2134"/>
      <c r="M6" s="2290"/>
      <c r="N6" s="2293"/>
      <c r="O6" s="2293"/>
      <c r="P6" s="2293"/>
      <c r="Q6" s="2296"/>
      <c r="R6" s="2312"/>
      <c r="S6" s="2315"/>
    </row>
    <row r="7" spans="1:67" s="849" customFormat="1" ht="9.75" customHeight="1">
      <c r="A7" s="2258"/>
      <c r="B7" s="2304"/>
      <c r="C7" s="2135"/>
      <c r="D7" s="2135"/>
      <c r="E7" s="2291"/>
      <c r="F7" s="2294"/>
      <c r="G7" s="2294"/>
      <c r="H7" s="2294"/>
      <c r="I7" s="2297"/>
      <c r="J7" s="2304"/>
      <c r="K7" s="2135"/>
      <c r="L7" s="2135"/>
      <c r="M7" s="2291"/>
      <c r="N7" s="2294"/>
      <c r="O7" s="2294"/>
      <c r="P7" s="2294"/>
      <c r="Q7" s="2297"/>
      <c r="R7" s="2313"/>
      <c r="S7" s="2316"/>
    </row>
    <row r="8" spans="1:67" s="849" customFormat="1" ht="9.75" customHeight="1">
      <c r="A8" s="850"/>
      <c r="B8" s="307" t="s">
        <v>29</v>
      </c>
      <c r="C8" s="307" t="s">
        <v>8</v>
      </c>
      <c r="D8" s="310" t="s">
        <v>39</v>
      </c>
      <c r="E8" s="307" t="s">
        <v>29</v>
      </c>
      <c r="F8" s="308" t="s">
        <v>29</v>
      </c>
      <c r="G8" s="851" t="s">
        <v>29</v>
      </c>
      <c r="H8" s="308" t="s">
        <v>29</v>
      </c>
      <c r="I8" s="309" t="s">
        <v>29</v>
      </c>
      <c r="J8" s="307" t="s">
        <v>29</v>
      </c>
      <c r="K8" s="310" t="s">
        <v>8</v>
      </c>
      <c r="L8" s="310" t="s">
        <v>8</v>
      </c>
      <c r="M8" s="307" t="s">
        <v>29</v>
      </c>
      <c r="N8" s="308" t="s">
        <v>29</v>
      </c>
      <c r="O8" s="308" t="s">
        <v>29</v>
      </c>
      <c r="P8" s="308" t="s">
        <v>29</v>
      </c>
      <c r="Q8" s="317" t="s">
        <v>29</v>
      </c>
      <c r="R8" s="307" t="s">
        <v>8</v>
      </c>
      <c r="S8" s="309" t="s">
        <v>8</v>
      </c>
    </row>
    <row r="9" spans="1:67" s="849" customFormat="1" ht="3.75" customHeight="1">
      <c r="A9" s="850"/>
      <c r="B9" s="307"/>
      <c r="C9" s="307"/>
      <c r="D9" s="310"/>
      <c r="E9" s="307"/>
      <c r="F9" s="308"/>
      <c r="G9" s="851"/>
      <c r="H9" s="308"/>
      <c r="I9" s="309"/>
      <c r="J9" s="307"/>
      <c r="K9" s="310"/>
      <c r="L9" s="310"/>
      <c r="M9" s="307"/>
      <c r="N9" s="308"/>
      <c r="O9" s="308"/>
      <c r="P9" s="308"/>
      <c r="Q9" s="317"/>
      <c r="R9" s="307"/>
      <c r="S9" s="309"/>
    </row>
    <row r="10" spans="1:67" s="857" customFormat="1" ht="9" customHeight="1">
      <c r="A10" s="49">
        <v>43101</v>
      </c>
      <c r="B10" s="330">
        <v>2.0299999999999998</v>
      </c>
      <c r="C10" s="50">
        <v>15416.333333333334</v>
      </c>
      <c r="D10" s="54">
        <v>7576.833333333333</v>
      </c>
      <c r="E10" s="330">
        <v>1.8</v>
      </c>
      <c r="F10" s="334">
        <v>2.15</v>
      </c>
      <c r="G10" s="852">
        <v>1.7</v>
      </c>
      <c r="H10" s="334">
        <v>2.68</v>
      </c>
      <c r="I10" s="332">
        <v>2.17</v>
      </c>
      <c r="J10" s="330">
        <v>1.51</v>
      </c>
      <c r="K10" s="54">
        <v>42371.166666666664</v>
      </c>
      <c r="L10" s="51">
        <v>28053.666666666668</v>
      </c>
      <c r="M10" s="333">
        <v>1.31</v>
      </c>
      <c r="N10" s="334">
        <v>1.54</v>
      </c>
      <c r="O10" s="334">
        <v>1.29</v>
      </c>
      <c r="P10" s="334">
        <v>2.2999999999999998</v>
      </c>
      <c r="Q10" s="853">
        <v>1.6</v>
      </c>
      <c r="R10" s="854">
        <v>5919.083333333333</v>
      </c>
      <c r="S10" s="855">
        <v>1.25</v>
      </c>
      <c r="T10" s="856"/>
      <c r="U10" s="856"/>
      <c r="V10" s="856"/>
      <c r="W10" s="856"/>
      <c r="X10" s="856"/>
      <c r="Y10" s="856"/>
      <c r="Z10" s="856"/>
      <c r="AA10" s="856"/>
      <c r="AB10" s="856"/>
      <c r="AC10" s="856"/>
      <c r="AD10" s="856"/>
      <c r="AE10" s="856"/>
      <c r="AF10" s="856"/>
      <c r="AG10" s="856"/>
      <c r="AH10" s="856"/>
      <c r="AI10" s="856"/>
      <c r="AJ10" s="856"/>
      <c r="AK10" s="856"/>
      <c r="AL10" s="856"/>
      <c r="AM10" s="856"/>
      <c r="AN10" s="856"/>
      <c r="AO10" s="856"/>
      <c r="AP10" s="856"/>
      <c r="AQ10" s="856"/>
      <c r="AR10" s="856"/>
      <c r="AS10" s="856"/>
      <c r="AT10" s="856"/>
      <c r="AU10" s="856"/>
      <c r="AV10" s="856"/>
      <c r="AW10" s="856"/>
      <c r="AX10" s="856"/>
      <c r="AY10" s="856"/>
      <c r="AZ10" s="856"/>
      <c r="BA10" s="856"/>
      <c r="BB10" s="856"/>
      <c r="BC10" s="856"/>
      <c r="BD10" s="856"/>
      <c r="BE10" s="856"/>
      <c r="BF10" s="856"/>
      <c r="BG10" s="856"/>
      <c r="BH10" s="856"/>
      <c r="BI10" s="856"/>
      <c r="BJ10" s="856"/>
      <c r="BK10" s="856"/>
      <c r="BL10" s="856"/>
      <c r="BM10" s="856"/>
      <c r="BN10" s="856"/>
      <c r="BO10" s="856"/>
    </row>
    <row r="11" spans="1:67" s="859" customFormat="1" ht="9" customHeight="1">
      <c r="A11" s="1865" t="s">
        <v>66</v>
      </c>
      <c r="B11" s="330">
        <v>2.04</v>
      </c>
      <c r="C11" s="50">
        <v>14970.25</v>
      </c>
      <c r="D11" s="54">
        <v>7341.583333333333</v>
      </c>
      <c r="E11" s="330">
        <v>1.78</v>
      </c>
      <c r="F11" s="334">
        <v>2.11</v>
      </c>
      <c r="G11" s="852">
        <v>1.71</v>
      </c>
      <c r="H11" s="334">
        <v>2.93</v>
      </c>
      <c r="I11" s="332">
        <v>2.17</v>
      </c>
      <c r="J11" s="330">
        <v>1.51</v>
      </c>
      <c r="K11" s="54">
        <v>41547.166666666664</v>
      </c>
      <c r="L11" s="51">
        <v>27489.666666666668</v>
      </c>
      <c r="M11" s="333">
        <v>1.3</v>
      </c>
      <c r="N11" s="334">
        <v>1.53</v>
      </c>
      <c r="O11" s="334">
        <v>1.31</v>
      </c>
      <c r="P11" s="334">
        <v>2.44</v>
      </c>
      <c r="Q11" s="853">
        <v>1.6</v>
      </c>
      <c r="R11" s="854">
        <v>5717.333333333333</v>
      </c>
      <c r="S11" s="855">
        <v>0.41666666666666669</v>
      </c>
      <c r="T11" s="858"/>
      <c r="U11" s="858"/>
      <c r="V11" s="858"/>
      <c r="W11" s="858"/>
      <c r="X11" s="858"/>
      <c r="Y11" s="858"/>
      <c r="Z11" s="858"/>
      <c r="AA11" s="858"/>
      <c r="AB11" s="858"/>
      <c r="AC11" s="858"/>
      <c r="AD11" s="858"/>
      <c r="AE11" s="858"/>
      <c r="AF11" s="858"/>
      <c r="AG11" s="858"/>
      <c r="AH11" s="858"/>
      <c r="AI11" s="858"/>
      <c r="AJ11" s="858"/>
      <c r="AK11" s="858"/>
      <c r="AL11" s="858"/>
      <c r="AM11" s="858"/>
      <c r="AN11" s="858"/>
      <c r="AO11" s="858"/>
      <c r="AP11" s="858"/>
      <c r="AQ11" s="858"/>
      <c r="AR11" s="858"/>
      <c r="AS11" s="858"/>
      <c r="AT11" s="858"/>
      <c r="AU11" s="858"/>
      <c r="AV11" s="858"/>
      <c r="AW11" s="858"/>
      <c r="AX11" s="858"/>
      <c r="AY11" s="858"/>
      <c r="AZ11" s="858"/>
      <c r="BA11" s="858"/>
      <c r="BB11" s="858"/>
      <c r="BC11" s="858"/>
      <c r="BD11" s="858"/>
      <c r="BE11" s="858"/>
      <c r="BF11" s="858"/>
      <c r="BG11" s="858"/>
      <c r="BH11" s="858"/>
      <c r="BI11" s="858"/>
      <c r="BJ11" s="858"/>
      <c r="BK11" s="858"/>
      <c r="BL11" s="858"/>
      <c r="BM11" s="858"/>
      <c r="BN11" s="858"/>
      <c r="BO11" s="858"/>
    </row>
    <row r="12" spans="1:67" s="859" customFormat="1" ht="9" customHeight="1">
      <c r="A12" s="49">
        <v>43831</v>
      </c>
      <c r="B12" s="330">
        <v>1.85</v>
      </c>
      <c r="C12" s="50">
        <v>12557.25</v>
      </c>
      <c r="D12" s="54">
        <v>6769.833333333333</v>
      </c>
      <c r="E12" s="330">
        <v>1.69</v>
      </c>
      <c r="F12" s="334">
        <v>1.89</v>
      </c>
      <c r="G12" s="852">
        <v>1.52</v>
      </c>
      <c r="H12" s="334">
        <v>2.5</v>
      </c>
      <c r="I12" s="332">
        <v>2.0099999999999998</v>
      </c>
      <c r="J12" s="330">
        <v>1.25</v>
      </c>
      <c r="K12" s="54">
        <v>34883.083333333336</v>
      </c>
      <c r="L12" s="51">
        <v>27811.583333333332</v>
      </c>
      <c r="M12" s="333">
        <v>1.1399999999999999</v>
      </c>
      <c r="N12" s="334">
        <v>1.21</v>
      </c>
      <c r="O12" s="334">
        <v>1.04</v>
      </c>
      <c r="P12" s="334">
        <v>2.02</v>
      </c>
      <c r="Q12" s="853">
        <v>1.39</v>
      </c>
      <c r="R12" s="854">
        <v>7300.416666666667</v>
      </c>
      <c r="S12" s="855">
        <v>957.58333333333337</v>
      </c>
      <c r="T12" s="858"/>
      <c r="U12" s="858"/>
      <c r="V12" s="858"/>
      <c r="W12" s="858"/>
      <c r="X12" s="858"/>
      <c r="Y12" s="858"/>
      <c r="Z12" s="858"/>
      <c r="AA12" s="858"/>
      <c r="AB12" s="858"/>
      <c r="AC12" s="858"/>
      <c r="AD12" s="858"/>
      <c r="AE12" s="858"/>
      <c r="AF12" s="858"/>
      <c r="AG12" s="858"/>
      <c r="AH12" s="858"/>
      <c r="AI12" s="858"/>
      <c r="AJ12" s="858"/>
      <c r="AK12" s="858"/>
      <c r="AL12" s="858"/>
      <c r="AM12" s="858"/>
      <c r="AN12" s="858"/>
      <c r="AO12" s="858"/>
      <c r="AP12" s="858"/>
      <c r="AQ12" s="858"/>
      <c r="AR12" s="858"/>
      <c r="AS12" s="858"/>
      <c r="AT12" s="858"/>
      <c r="AU12" s="858"/>
      <c r="AV12" s="858"/>
      <c r="AW12" s="858"/>
      <c r="AX12" s="858"/>
      <c r="AY12" s="858"/>
      <c r="AZ12" s="858"/>
      <c r="BA12" s="858"/>
      <c r="BB12" s="858"/>
      <c r="BC12" s="858"/>
      <c r="BD12" s="858"/>
      <c r="BE12" s="858"/>
      <c r="BF12" s="858"/>
      <c r="BG12" s="858"/>
      <c r="BH12" s="858"/>
      <c r="BI12" s="858"/>
      <c r="BJ12" s="858"/>
      <c r="BK12" s="858"/>
      <c r="BL12" s="858"/>
      <c r="BM12" s="858"/>
      <c r="BN12" s="858"/>
      <c r="BO12" s="858"/>
    </row>
    <row r="13" spans="1:67" s="859" customFormat="1" ht="9" customHeight="1">
      <c r="A13" s="58">
        <v>44197</v>
      </c>
      <c r="B13" s="330">
        <v>1.95</v>
      </c>
      <c r="C13" s="50">
        <v>13070.416666666666</v>
      </c>
      <c r="D13" s="54">
        <v>6705.833333333333</v>
      </c>
      <c r="E13" s="330">
        <v>1.69</v>
      </c>
      <c r="F13" s="334">
        <v>2.13</v>
      </c>
      <c r="G13" s="852">
        <v>1.84</v>
      </c>
      <c r="H13" s="334">
        <v>2.27</v>
      </c>
      <c r="I13" s="332">
        <v>1.93</v>
      </c>
      <c r="J13" s="330">
        <v>1.28</v>
      </c>
      <c r="K13" s="54">
        <v>35954.166666666664</v>
      </c>
      <c r="L13" s="51">
        <v>28134</v>
      </c>
      <c r="M13" s="333">
        <v>1.1200000000000001</v>
      </c>
      <c r="N13" s="334">
        <v>1.33</v>
      </c>
      <c r="O13" s="334">
        <v>1.21</v>
      </c>
      <c r="P13" s="334">
        <v>1.68</v>
      </c>
      <c r="Q13" s="853">
        <v>1.28</v>
      </c>
      <c r="R13" s="854">
        <v>6468.166666666667</v>
      </c>
      <c r="S13" s="855">
        <v>504.16666666666669</v>
      </c>
      <c r="T13" s="858"/>
      <c r="U13" s="858"/>
      <c r="V13" s="858"/>
      <c r="W13" s="858"/>
      <c r="X13" s="858"/>
      <c r="Y13" s="858"/>
      <c r="Z13" s="858"/>
      <c r="AA13" s="858"/>
      <c r="AB13" s="858"/>
      <c r="AC13" s="858"/>
      <c r="AD13" s="858"/>
      <c r="AE13" s="858"/>
      <c r="AF13" s="858"/>
      <c r="AG13" s="858"/>
      <c r="AH13" s="858"/>
      <c r="AI13" s="858"/>
      <c r="AJ13" s="858"/>
      <c r="AK13" s="858"/>
      <c r="AL13" s="858"/>
      <c r="AM13" s="858"/>
      <c r="AN13" s="858"/>
      <c r="AO13" s="858"/>
      <c r="AP13" s="858"/>
      <c r="AQ13" s="858"/>
      <c r="AR13" s="858"/>
      <c r="AS13" s="858"/>
      <c r="AT13" s="858"/>
      <c r="AU13" s="858"/>
      <c r="AV13" s="858"/>
      <c r="AW13" s="858"/>
      <c r="AX13" s="858"/>
      <c r="AY13" s="858"/>
      <c r="AZ13" s="858"/>
      <c r="BA13" s="858"/>
      <c r="BB13" s="858"/>
      <c r="BC13" s="858"/>
      <c r="BD13" s="858"/>
      <c r="BE13" s="858"/>
      <c r="BF13" s="858"/>
      <c r="BG13" s="858"/>
      <c r="BH13" s="858"/>
      <c r="BI13" s="858"/>
      <c r="BJ13" s="858"/>
      <c r="BK13" s="858"/>
      <c r="BL13" s="858"/>
      <c r="BM13" s="858"/>
      <c r="BN13" s="858"/>
      <c r="BO13" s="858"/>
    </row>
    <row r="14" spans="1:67" s="861" customFormat="1" ht="9" customHeight="1">
      <c r="A14" s="60">
        <v>44562</v>
      </c>
      <c r="B14" s="1635">
        <v>2.16</v>
      </c>
      <c r="C14" s="1586">
        <v>14259.25</v>
      </c>
      <c r="D14" s="1590">
        <v>6593.333333333333</v>
      </c>
      <c r="E14" s="1635">
        <v>1.91</v>
      </c>
      <c r="F14" s="1639">
        <v>2.4</v>
      </c>
      <c r="G14" s="1692">
        <v>2.11</v>
      </c>
      <c r="H14" s="1639">
        <v>2.36</v>
      </c>
      <c r="I14" s="1637">
        <v>2.0499999999999998</v>
      </c>
      <c r="J14" s="1635">
        <v>1.42</v>
      </c>
      <c r="K14" s="1590">
        <v>40112.916666666664</v>
      </c>
      <c r="L14" s="1587">
        <v>28256.916666666668</v>
      </c>
      <c r="M14" s="1638">
        <v>1.27</v>
      </c>
      <c r="N14" s="1639">
        <v>1.55</v>
      </c>
      <c r="O14" s="1639">
        <v>1.43</v>
      </c>
      <c r="P14" s="1639">
        <v>1.63</v>
      </c>
      <c r="Q14" s="1693">
        <v>1.31</v>
      </c>
      <c r="R14" s="1576">
        <v>6219.416666666667</v>
      </c>
      <c r="S14" s="1694">
        <v>152.33333333333334</v>
      </c>
      <c r="T14" s="860"/>
      <c r="U14" s="860"/>
      <c r="V14" s="860"/>
      <c r="W14" s="860"/>
      <c r="X14" s="860"/>
      <c r="Y14" s="860"/>
      <c r="Z14" s="860"/>
      <c r="AA14" s="860"/>
      <c r="AB14" s="860"/>
      <c r="AC14" s="860"/>
      <c r="AD14" s="860"/>
      <c r="AE14" s="860"/>
      <c r="AF14" s="860"/>
      <c r="AG14" s="860"/>
      <c r="AH14" s="860"/>
      <c r="AI14" s="860"/>
      <c r="AJ14" s="860"/>
      <c r="AK14" s="860"/>
      <c r="AL14" s="860"/>
      <c r="AM14" s="860"/>
      <c r="AN14" s="860"/>
      <c r="AO14" s="860"/>
      <c r="AP14" s="860"/>
      <c r="AQ14" s="860"/>
      <c r="AR14" s="860"/>
      <c r="AS14" s="860"/>
      <c r="AT14" s="860"/>
      <c r="AU14" s="860"/>
      <c r="AV14" s="860"/>
      <c r="AW14" s="860"/>
      <c r="AX14" s="860"/>
      <c r="AY14" s="860"/>
      <c r="AZ14" s="860"/>
      <c r="BA14" s="860"/>
      <c r="BB14" s="860"/>
      <c r="BC14" s="860"/>
      <c r="BD14" s="860"/>
      <c r="BE14" s="860"/>
      <c r="BF14" s="860"/>
      <c r="BG14" s="860"/>
      <c r="BH14" s="860"/>
      <c r="BI14" s="860"/>
      <c r="BJ14" s="860"/>
      <c r="BK14" s="860"/>
      <c r="BL14" s="860"/>
      <c r="BM14" s="860"/>
      <c r="BN14" s="860"/>
      <c r="BO14" s="860"/>
    </row>
    <row r="15" spans="1:67" s="872" customFormat="1" ht="3.75" customHeight="1">
      <c r="A15" s="66"/>
      <c r="B15" s="862"/>
      <c r="C15" s="863"/>
      <c r="D15" s="864"/>
      <c r="E15" s="863"/>
      <c r="F15" s="865"/>
      <c r="G15" s="866"/>
      <c r="H15" s="865"/>
      <c r="I15" s="867"/>
      <c r="J15" s="862"/>
      <c r="K15" s="864"/>
      <c r="L15" s="868"/>
      <c r="M15" s="869"/>
      <c r="N15" s="865"/>
      <c r="O15" s="865"/>
      <c r="P15" s="865"/>
      <c r="Q15" s="868"/>
      <c r="R15" s="870"/>
      <c r="S15" s="871"/>
    </row>
    <row r="16" spans="1:67" s="872" customFormat="1" ht="3.75" customHeight="1">
      <c r="A16" s="69"/>
      <c r="B16" s="307"/>
      <c r="C16" s="307"/>
      <c r="D16" s="310"/>
      <c r="E16" s="307"/>
      <c r="F16" s="308"/>
      <c r="G16" s="851"/>
      <c r="H16" s="308"/>
      <c r="I16" s="309"/>
      <c r="J16" s="873"/>
      <c r="K16" s="310"/>
      <c r="L16" s="693"/>
      <c r="M16" s="317"/>
      <c r="N16" s="308"/>
      <c r="O16" s="308"/>
      <c r="P16" s="308"/>
      <c r="Q16" s="693"/>
      <c r="R16" s="307"/>
      <c r="S16" s="309"/>
    </row>
    <row r="17" spans="1:67" s="883" customFormat="1" ht="9" customHeight="1">
      <c r="A17" s="78" t="s">
        <v>68</v>
      </c>
      <c r="B17" s="874">
        <v>2.04</v>
      </c>
      <c r="C17" s="79">
        <v>16198.333333333334</v>
      </c>
      <c r="D17" s="244">
        <v>8299.6666666666661</v>
      </c>
      <c r="E17" s="875">
        <v>1.67</v>
      </c>
      <c r="F17" s="876">
        <v>2.0699999999999998</v>
      </c>
      <c r="G17" s="877">
        <v>1.6</v>
      </c>
      <c r="H17" s="876">
        <v>2.7</v>
      </c>
      <c r="I17" s="878">
        <v>2.13</v>
      </c>
      <c r="J17" s="874">
        <v>1.51</v>
      </c>
      <c r="K17" s="244">
        <v>43506.666666666664</v>
      </c>
      <c r="L17" s="80">
        <v>27721.333333333332</v>
      </c>
      <c r="M17" s="879">
        <v>1.32</v>
      </c>
      <c r="N17" s="876">
        <v>1.61</v>
      </c>
      <c r="O17" s="876">
        <v>1.33</v>
      </c>
      <c r="P17" s="876">
        <v>2.41</v>
      </c>
      <c r="Q17" s="880">
        <v>1.75</v>
      </c>
      <c r="R17" s="386">
        <v>5553</v>
      </c>
      <c r="S17" s="881">
        <v>4</v>
      </c>
      <c r="T17" s="882"/>
      <c r="U17" s="882"/>
      <c r="V17" s="882"/>
      <c r="W17" s="882"/>
      <c r="X17" s="882"/>
      <c r="Y17" s="882"/>
      <c r="Z17" s="882"/>
      <c r="AA17" s="882"/>
      <c r="AB17" s="882"/>
      <c r="AC17" s="882"/>
      <c r="AD17" s="882"/>
      <c r="AE17" s="882"/>
      <c r="AF17" s="882"/>
      <c r="AG17" s="882"/>
      <c r="AH17" s="882"/>
      <c r="AI17" s="882"/>
      <c r="AJ17" s="882"/>
      <c r="AK17" s="882"/>
      <c r="AL17" s="882"/>
      <c r="AM17" s="882"/>
      <c r="AN17" s="882"/>
      <c r="AO17" s="882"/>
      <c r="AP17" s="882"/>
      <c r="AQ17" s="882"/>
      <c r="AR17" s="882"/>
      <c r="AS17" s="882"/>
      <c r="AT17" s="882"/>
      <c r="AU17" s="882"/>
      <c r="AV17" s="882"/>
      <c r="AW17" s="882"/>
      <c r="AX17" s="882"/>
      <c r="AY17" s="882"/>
      <c r="AZ17" s="882"/>
      <c r="BA17" s="882"/>
      <c r="BB17" s="882"/>
      <c r="BC17" s="882"/>
      <c r="BD17" s="882"/>
      <c r="BE17" s="882"/>
      <c r="BF17" s="882"/>
      <c r="BG17" s="882"/>
      <c r="BH17" s="882"/>
      <c r="BI17" s="882"/>
      <c r="BJ17" s="882"/>
      <c r="BK17" s="882"/>
      <c r="BL17" s="882"/>
      <c r="BM17" s="882"/>
      <c r="BN17" s="882"/>
      <c r="BO17" s="882"/>
    </row>
    <row r="18" spans="1:67" s="883" customFormat="1" ht="9" customHeight="1">
      <c r="A18" s="78" t="s">
        <v>0</v>
      </c>
      <c r="B18" s="874">
        <v>1.99</v>
      </c>
      <c r="C18" s="79">
        <v>15028.666666666666</v>
      </c>
      <c r="D18" s="244">
        <v>8443</v>
      </c>
      <c r="E18" s="875">
        <v>1.56</v>
      </c>
      <c r="F18" s="876">
        <v>1.86</v>
      </c>
      <c r="G18" s="877">
        <v>1.55</v>
      </c>
      <c r="H18" s="876">
        <v>2.2400000000000002</v>
      </c>
      <c r="I18" s="878">
        <v>1.92</v>
      </c>
      <c r="J18" s="874">
        <v>1.51</v>
      </c>
      <c r="K18" s="244">
        <v>41961</v>
      </c>
      <c r="L18" s="80">
        <v>30288</v>
      </c>
      <c r="M18" s="879">
        <v>1.19</v>
      </c>
      <c r="N18" s="876">
        <v>1.43</v>
      </c>
      <c r="O18" s="876">
        <v>1.1599999999999999</v>
      </c>
      <c r="P18" s="876">
        <v>2.0699999999999998</v>
      </c>
      <c r="Q18" s="880">
        <v>1.5</v>
      </c>
      <c r="R18" s="386">
        <v>6180.333333333333</v>
      </c>
      <c r="S18" s="881">
        <v>1</v>
      </c>
      <c r="T18" s="882"/>
      <c r="U18" s="882"/>
      <c r="V18" s="882"/>
      <c r="W18" s="882"/>
      <c r="X18" s="882"/>
      <c r="Y18" s="882"/>
      <c r="Z18" s="882"/>
      <c r="AA18" s="882"/>
      <c r="AB18" s="882"/>
      <c r="AC18" s="882"/>
      <c r="AD18" s="882"/>
      <c r="AE18" s="882"/>
      <c r="AF18" s="882"/>
      <c r="AG18" s="882"/>
      <c r="AH18" s="882"/>
      <c r="AI18" s="882"/>
      <c r="AJ18" s="882"/>
      <c r="AK18" s="882"/>
      <c r="AL18" s="882"/>
      <c r="AM18" s="882"/>
      <c r="AN18" s="882"/>
      <c r="AO18" s="882"/>
      <c r="AP18" s="882"/>
      <c r="AQ18" s="882"/>
      <c r="AR18" s="882"/>
      <c r="AS18" s="882"/>
      <c r="AT18" s="882"/>
      <c r="AU18" s="882"/>
      <c r="AV18" s="882"/>
      <c r="AW18" s="882"/>
      <c r="AX18" s="882"/>
      <c r="AY18" s="882"/>
      <c r="AZ18" s="882"/>
      <c r="BA18" s="882"/>
      <c r="BB18" s="882"/>
      <c r="BC18" s="882"/>
      <c r="BD18" s="882"/>
      <c r="BE18" s="882"/>
      <c r="BF18" s="882"/>
      <c r="BG18" s="882"/>
      <c r="BH18" s="882"/>
      <c r="BI18" s="882"/>
      <c r="BJ18" s="882"/>
      <c r="BK18" s="882"/>
      <c r="BL18" s="882"/>
      <c r="BM18" s="882"/>
      <c r="BN18" s="882"/>
      <c r="BO18" s="882"/>
    </row>
    <row r="19" spans="1:67" s="883" customFormat="1" ht="9" customHeight="1">
      <c r="A19" s="78" t="s">
        <v>1</v>
      </c>
      <c r="B19" s="874">
        <v>2.08</v>
      </c>
      <c r="C19" s="79">
        <v>15080.666666666666</v>
      </c>
      <c r="D19" s="244">
        <v>6841.333333333333</v>
      </c>
      <c r="E19" s="875">
        <v>1.98</v>
      </c>
      <c r="F19" s="876">
        <v>2.29</v>
      </c>
      <c r="G19" s="877">
        <v>1.96</v>
      </c>
      <c r="H19" s="876">
        <v>2.99</v>
      </c>
      <c r="I19" s="878">
        <v>2.23</v>
      </c>
      <c r="J19" s="874">
        <v>1.51</v>
      </c>
      <c r="K19" s="244">
        <v>41111</v>
      </c>
      <c r="L19" s="80">
        <v>27609.666666666668</v>
      </c>
      <c r="M19" s="879">
        <v>1.32</v>
      </c>
      <c r="N19" s="876">
        <v>1.5</v>
      </c>
      <c r="O19" s="876">
        <v>1.32</v>
      </c>
      <c r="P19" s="876">
        <v>2.27</v>
      </c>
      <c r="Q19" s="880">
        <v>1.55</v>
      </c>
      <c r="R19" s="386">
        <v>6389.333333333333</v>
      </c>
      <c r="S19" s="881">
        <v>0</v>
      </c>
      <c r="T19" s="882"/>
      <c r="U19" s="882"/>
      <c r="V19" s="882"/>
      <c r="W19" s="882"/>
      <c r="X19" s="882"/>
      <c r="Y19" s="882"/>
      <c r="Z19" s="882"/>
      <c r="AA19" s="882"/>
      <c r="AB19" s="882"/>
      <c r="AC19" s="882"/>
      <c r="AD19" s="882"/>
      <c r="AE19" s="882"/>
      <c r="AF19" s="882"/>
      <c r="AG19" s="882"/>
      <c r="AH19" s="882"/>
      <c r="AI19" s="882"/>
      <c r="AJ19" s="882"/>
      <c r="AK19" s="882"/>
      <c r="AL19" s="882"/>
      <c r="AM19" s="882"/>
      <c r="AN19" s="882"/>
      <c r="AO19" s="882"/>
      <c r="AP19" s="882"/>
      <c r="AQ19" s="882"/>
      <c r="AR19" s="882"/>
      <c r="AS19" s="882"/>
      <c r="AT19" s="882"/>
      <c r="AU19" s="882"/>
      <c r="AV19" s="882"/>
      <c r="AW19" s="882"/>
      <c r="AX19" s="882"/>
      <c r="AY19" s="882"/>
      <c r="AZ19" s="882"/>
      <c r="BA19" s="882"/>
      <c r="BB19" s="882"/>
      <c r="BC19" s="882"/>
      <c r="BD19" s="882"/>
      <c r="BE19" s="882"/>
      <c r="BF19" s="882"/>
      <c r="BG19" s="882"/>
      <c r="BH19" s="882"/>
      <c r="BI19" s="882"/>
      <c r="BJ19" s="882"/>
      <c r="BK19" s="882"/>
      <c r="BL19" s="882"/>
      <c r="BM19" s="882"/>
      <c r="BN19" s="882"/>
      <c r="BO19" s="882"/>
    </row>
    <row r="20" spans="1:67" s="883" customFormat="1" ht="9" customHeight="1">
      <c r="A20" s="78" t="s">
        <v>2</v>
      </c>
      <c r="B20" s="884">
        <v>2.0299999999999998</v>
      </c>
      <c r="C20" s="85">
        <v>15357.666666666666</v>
      </c>
      <c r="D20" s="246">
        <v>6723.333333333333</v>
      </c>
      <c r="E20" s="885">
        <v>2.09</v>
      </c>
      <c r="F20" s="886">
        <v>2.4500000000000002</v>
      </c>
      <c r="G20" s="887">
        <v>1.72</v>
      </c>
      <c r="H20" s="886">
        <v>2.95</v>
      </c>
      <c r="I20" s="888">
        <v>2.4700000000000002</v>
      </c>
      <c r="J20" s="884">
        <v>1.52</v>
      </c>
      <c r="K20" s="246">
        <v>42906</v>
      </c>
      <c r="L20" s="86">
        <v>26595.666666666668</v>
      </c>
      <c r="M20" s="889">
        <v>1.44</v>
      </c>
      <c r="N20" s="886">
        <v>1.65</v>
      </c>
      <c r="O20" s="886">
        <v>1.37</v>
      </c>
      <c r="P20" s="886">
        <v>2.5</v>
      </c>
      <c r="Q20" s="890">
        <v>1.62</v>
      </c>
      <c r="R20" s="400">
        <v>5553.666666666667</v>
      </c>
      <c r="S20" s="891">
        <v>0</v>
      </c>
      <c r="T20" s="882"/>
      <c r="U20" s="882"/>
      <c r="V20" s="882"/>
      <c r="W20" s="882"/>
      <c r="X20" s="882"/>
      <c r="Y20" s="882"/>
      <c r="Z20" s="882"/>
      <c r="AA20" s="882"/>
      <c r="AB20" s="882"/>
      <c r="AC20" s="882"/>
      <c r="AD20" s="882"/>
      <c r="AE20" s="882"/>
      <c r="AF20" s="882"/>
      <c r="AG20" s="882"/>
      <c r="AH20" s="882"/>
      <c r="AI20" s="882"/>
      <c r="AJ20" s="882"/>
      <c r="AK20" s="882"/>
      <c r="AL20" s="882"/>
      <c r="AM20" s="882"/>
      <c r="AN20" s="882"/>
      <c r="AO20" s="882"/>
      <c r="AP20" s="882"/>
      <c r="AQ20" s="882"/>
      <c r="AR20" s="882"/>
      <c r="AS20" s="882"/>
      <c r="AT20" s="882"/>
      <c r="AU20" s="882"/>
      <c r="AV20" s="882"/>
      <c r="AW20" s="882"/>
      <c r="AX20" s="882"/>
      <c r="AY20" s="882"/>
      <c r="AZ20" s="882"/>
      <c r="BA20" s="882"/>
      <c r="BB20" s="882"/>
      <c r="BC20" s="882"/>
      <c r="BD20" s="882"/>
      <c r="BE20" s="882"/>
      <c r="BF20" s="882"/>
      <c r="BG20" s="882"/>
      <c r="BH20" s="882"/>
      <c r="BI20" s="882"/>
      <c r="BJ20" s="882"/>
      <c r="BK20" s="882"/>
      <c r="BL20" s="882"/>
      <c r="BM20" s="882"/>
      <c r="BN20" s="882"/>
      <c r="BO20" s="882"/>
    </row>
    <row r="21" spans="1:67" s="872" customFormat="1" ht="3.75" customHeight="1">
      <c r="A21" s="91"/>
      <c r="B21" s="892"/>
      <c r="C21" s="892"/>
      <c r="D21" s="893"/>
      <c r="E21" s="894"/>
      <c r="F21" s="895"/>
      <c r="G21" s="896"/>
      <c r="H21" s="895"/>
      <c r="I21" s="897"/>
      <c r="J21" s="898"/>
      <c r="K21" s="893"/>
      <c r="L21" s="899"/>
      <c r="M21" s="900"/>
      <c r="N21" s="895"/>
      <c r="O21" s="895"/>
      <c r="P21" s="895"/>
      <c r="Q21" s="901"/>
      <c r="R21" s="892"/>
      <c r="S21" s="430"/>
      <c r="T21" s="902"/>
      <c r="U21" s="902"/>
      <c r="V21" s="902"/>
      <c r="W21" s="902"/>
      <c r="X21" s="902"/>
      <c r="Y21" s="902"/>
      <c r="Z21" s="902"/>
      <c r="AA21" s="902"/>
      <c r="AB21" s="902"/>
      <c r="AC21" s="902"/>
      <c r="AD21" s="902"/>
      <c r="AE21" s="902"/>
      <c r="AF21" s="902"/>
      <c r="AG21" s="902"/>
      <c r="AH21" s="902"/>
      <c r="AI21" s="902"/>
      <c r="AJ21" s="902"/>
      <c r="AK21" s="902"/>
      <c r="AL21" s="902"/>
      <c r="AM21" s="902"/>
      <c r="AN21" s="902"/>
      <c r="AO21" s="902"/>
      <c r="AP21" s="902"/>
      <c r="AQ21" s="902"/>
      <c r="AR21" s="902"/>
      <c r="AS21" s="902"/>
      <c r="AT21" s="902"/>
      <c r="AU21" s="902"/>
      <c r="AV21" s="902"/>
      <c r="AW21" s="902"/>
      <c r="AX21" s="902"/>
      <c r="AY21" s="902"/>
      <c r="AZ21" s="902"/>
      <c r="BA21" s="902"/>
      <c r="BB21" s="902"/>
      <c r="BC21" s="902"/>
      <c r="BD21" s="902"/>
      <c r="BE21" s="902"/>
      <c r="BF21" s="902"/>
      <c r="BG21" s="902"/>
      <c r="BH21" s="902"/>
      <c r="BI21" s="902"/>
      <c r="BJ21" s="902"/>
      <c r="BK21" s="902"/>
      <c r="BL21" s="902"/>
      <c r="BM21" s="902"/>
      <c r="BN21" s="902"/>
      <c r="BO21" s="902"/>
    </row>
    <row r="22" spans="1:67" s="904" customFormat="1" ht="9" customHeight="1">
      <c r="A22" s="78" t="s">
        <v>73</v>
      </c>
      <c r="B22" s="874">
        <v>2.09</v>
      </c>
      <c r="C22" s="79">
        <v>16083</v>
      </c>
      <c r="D22" s="244">
        <v>8070.333333333333</v>
      </c>
      <c r="E22" s="875">
        <v>1.71</v>
      </c>
      <c r="F22" s="876">
        <v>2.0699999999999998</v>
      </c>
      <c r="G22" s="877">
        <v>1.59</v>
      </c>
      <c r="H22" s="876">
        <v>2.77</v>
      </c>
      <c r="I22" s="878">
        <v>2.2799999999999998</v>
      </c>
      <c r="J22" s="874">
        <v>1.53</v>
      </c>
      <c r="K22" s="244">
        <v>43460</v>
      </c>
      <c r="L22" s="80">
        <v>27235.333333333332</v>
      </c>
      <c r="M22" s="879">
        <v>1.35</v>
      </c>
      <c r="N22" s="876">
        <v>1.62</v>
      </c>
      <c r="O22" s="876">
        <v>1.33</v>
      </c>
      <c r="P22" s="876">
        <v>2.6</v>
      </c>
      <c r="Q22" s="880">
        <v>1.77</v>
      </c>
      <c r="R22" s="386">
        <v>5096</v>
      </c>
      <c r="S22" s="881">
        <v>0.66666666666666663</v>
      </c>
      <c r="T22" s="903"/>
      <c r="U22" s="903"/>
      <c r="V22" s="903"/>
      <c r="W22" s="903"/>
      <c r="X22" s="903"/>
      <c r="Y22" s="903"/>
      <c r="Z22" s="903"/>
      <c r="AA22" s="903"/>
      <c r="AB22" s="903"/>
      <c r="AC22" s="903"/>
      <c r="AD22" s="903"/>
      <c r="AE22" s="903"/>
      <c r="AF22" s="903"/>
      <c r="AG22" s="903"/>
      <c r="AH22" s="903"/>
      <c r="AI22" s="903"/>
      <c r="AJ22" s="903"/>
      <c r="AK22" s="903"/>
      <c r="AL22" s="903"/>
      <c r="AM22" s="903"/>
      <c r="AN22" s="903"/>
      <c r="AO22" s="903"/>
      <c r="AP22" s="903"/>
      <c r="AQ22" s="903"/>
      <c r="AR22" s="903"/>
      <c r="AS22" s="903"/>
      <c r="AT22" s="903"/>
      <c r="AU22" s="903"/>
      <c r="AV22" s="903"/>
      <c r="AW22" s="903"/>
      <c r="AX22" s="903"/>
      <c r="AY22" s="903"/>
      <c r="AZ22" s="903"/>
      <c r="BA22" s="903"/>
      <c r="BB22" s="903"/>
      <c r="BC22" s="903"/>
      <c r="BD22" s="903"/>
      <c r="BE22" s="903"/>
      <c r="BF22" s="903"/>
      <c r="BG22" s="903"/>
      <c r="BH22" s="903"/>
      <c r="BI22" s="903"/>
      <c r="BJ22" s="903"/>
      <c r="BK22" s="903"/>
      <c r="BL22" s="903"/>
      <c r="BM22" s="903"/>
      <c r="BN22" s="903"/>
      <c r="BO22" s="903"/>
    </row>
    <row r="23" spans="1:67" s="904" customFormat="1" ht="9" customHeight="1">
      <c r="A23" s="78" t="s">
        <v>0</v>
      </c>
      <c r="B23" s="874">
        <v>2.02</v>
      </c>
      <c r="C23" s="79">
        <v>14473</v>
      </c>
      <c r="D23" s="244">
        <v>7884.666666666667</v>
      </c>
      <c r="E23" s="875">
        <v>1.61</v>
      </c>
      <c r="F23" s="876">
        <v>1.95</v>
      </c>
      <c r="G23" s="877">
        <v>1.59</v>
      </c>
      <c r="H23" s="876">
        <v>2.3199999999999998</v>
      </c>
      <c r="I23" s="878">
        <v>1.92</v>
      </c>
      <c r="J23" s="874">
        <v>1.53</v>
      </c>
      <c r="K23" s="244">
        <v>41150.333333333336</v>
      </c>
      <c r="L23" s="80">
        <v>29114.666666666668</v>
      </c>
      <c r="M23" s="879">
        <v>1.23</v>
      </c>
      <c r="N23" s="876">
        <v>1.44</v>
      </c>
      <c r="O23" s="876">
        <v>1.2</v>
      </c>
      <c r="P23" s="876">
        <v>2.14</v>
      </c>
      <c r="Q23" s="880">
        <v>1.51</v>
      </c>
      <c r="R23" s="386">
        <v>5582.333333333333</v>
      </c>
      <c r="S23" s="881">
        <v>0</v>
      </c>
      <c r="T23" s="903"/>
      <c r="U23" s="903"/>
      <c r="V23" s="903"/>
      <c r="W23" s="903"/>
      <c r="X23" s="903"/>
      <c r="Y23" s="903"/>
      <c r="Z23" s="903"/>
      <c r="AA23" s="903"/>
      <c r="AB23" s="903"/>
      <c r="AC23" s="903"/>
      <c r="AD23" s="903"/>
      <c r="AE23" s="903"/>
      <c r="AF23" s="903"/>
      <c r="AG23" s="903"/>
      <c r="AH23" s="903"/>
      <c r="AI23" s="903"/>
      <c r="AJ23" s="903"/>
      <c r="AK23" s="903"/>
      <c r="AL23" s="903"/>
      <c r="AM23" s="903"/>
      <c r="AN23" s="903"/>
      <c r="AO23" s="903"/>
      <c r="AP23" s="903"/>
      <c r="AQ23" s="903"/>
      <c r="AR23" s="903"/>
      <c r="AS23" s="903"/>
      <c r="AT23" s="903"/>
      <c r="AU23" s="903"/>
      <c r="AV23" s="903"/>
      <c r="AW23" s="903"/>
      <c r="AX23" s="903"/>
      <c r="AY23" s="903"/>
      <c r="AZ23" s="903"/>
      <c r="BA23" s="903"/>
      <c r="BB23" s="903"/>
      <c r="BC23" s="903"/>
      <c r="BD23" s="903"/>
      <c r="BE23" s="903"/>
      <c r="BF23" s="903"/>
      <c r="BG23" s="903"/>
      <c r="BH23" s="903"/>
      <c r="BI23" s="903"/>
      <c r="BJ23" s="903"/>
      <c r="BK23" s="903"/>
      <c r="BL23" s="903"/>
      <c r="BM23" s="903"/>
      <c r="BN23" s="903"/>
      <c r="BO23" s="903"/>
    </row>
    <row r="24" spans="1:67" s="904" customFormat="1" ht="9" customHeight="1">
      <c r="A24" s="78" t="s">
        <v>1</v>
      </c>
      <c r="B24" s="874">
        <v>2.02</v>
      </c>
      <c r="C24" s="79">
        <v>14776.666666666666</v>
      </c>
      <c r="D24" s="244">
        <v>6921.666666666667</v>
      </c>
      <c r="E24" s="875">
        <v>1.88</v>
      </c>
      <c r="F24" s="876">
        <v>2.23</v>
      </c>
      <c r="G24" s="877">
        <v>1.97</v>
      </c>
      <c r="H24" s="876">
        <v>2.93</v>
      </c>
      <c r="I24" s="878">
        <v>2.1</v>
      </c>
      <c r="J24" s="874">
        <v>1.49</v>
      </c>
      <c r="K24" s="244">
        <v>40413.666666666664</v>
      </c>
      <c r="L24" s="80">
        <v>27522.333333333332</v>
      </c>
      <c r="M24" s="879">
        <v>1.3</v>
      </c>
      <c r="N24" s="876">
        <v>1.49</v>
      </c>
      <c r="O24" s="876">
        <v>1.33</v>
      </c>
      <c r="P24" s="876">
        <v>2.31</v>
      </c>
      <c r="Q24" s="880">
        <v>1.47</v>
      </c>
      <c r="R24" s="386">
        <v>6141</v>
      </c>
      <c r="S24" s="881">
        <v>0.66666666666666663</v>
      </c>
      <c r="T24" s="903"/>
      <c r="U24" s="903"/>
      <c r="V24" s="903"/>
      <c r="W24" s="903"/>
      <c r="X24" s="903"/>
      <c r="Y24" s="903"/>
      <c r="Z24" s="903"/>
      <c r="AA24" s="903"/>
      <c r="AB24" s="903"/>
      <c r="AC24" s="903"/>
      <c r="AD24" s="903"/>
      <c r="AE24" s="903"/>
      <c r="AF24" s="903"/>
      <c r="AG24" s="903"/>
      <c r="AH24" s="903"/>
      <c r="AI24" s="903"/>
      <c r="AJ24" s="903"/>
      <c r="AK24" s="903"/>
      <c r="AL24" s="903"/>
      <c r="AM24" s="903"/>
      <c r="AN24" s="903"/>
      <c r="AO24" s="903"/>
      <c r="AP24" s="903"/>
      <c r="AQ24" s="903"/>
      <c r="AR24" s="903"/>
      <c r="AS24" s="903"/>
      <c r="AT24" s="903"/>
      <c r="AU24" s="903"/>
      <c r="AV24" s="903"/>
      <c r="AW24" s="903"/>
      <c r="AX24" s="903"/>
      <c r="AY24" s="903"/>
      <c r="AZ24" s="903"/>
      <c r="BA24" s="903"/>
      <c r="BB24" s="903"/>
      <c r="BC24" s="903"/>
      <c r="BD24" s="903"/>
      <c r="BE24" s="903"/>
      <c r="BF24" s="903"/>
      <c r="BG24" s="903"/>
      <c r="BH24" s="903"/>
      <c r="BI24" s="903"/>
      <c r="BJ24" s="903"/>
      <c r="BK24" s="903"/>
      <c r="BL24" s="903"/>
      <c r="BM24" s="903"/>
      <c r="BN24" s="903"/>
      <c r="BO24" s="903"/>
    </row>
    <row r="25" spans="1:67" s="904" customFormat="1" ht="9" customHeight="1">
      <c r="A25" s="78" t="s">
        <v>2</v>
      </c>
      <c r="B25" s="884">
        <v>1.96</v>
      </c>
      <c r="C25" s="85">
        <v>14548.333333333334</v>
      </c>
      <c r="D25" s="246">
        <v>6489.666666666667</v>
      </c>
      <c r="E25" s="885">
        <v>1.96</v>
      </c>
      <c r="F25" s="886">
        <v>2.23</v>
      </c>
      <c r="G25" s="887">
        <v>1.75</v>
      </c>
      <c r="H25" s="886">
        <v>4.05</v>
      </c>
      <c r="I25" s="888">
        <v>2.4300000000000002</v>
      </c>
      <c r="J25" s="884">
        <v>1.48</v>
      </c>
      <c r="K25" s="246">
        <v>41164.666666666664</v>
      </c>
      <c r="L25" s="86">
        <v>26086.333333333332</v>
      </c>
      <c r="M25" s="889">
        <v>1.35</v>
      </c>
      <c r="N25" s="886">
        <v>1.57</v>
      </c>
      <c r="O25" s="886">
        <v>1.38</v>
      </c>
      <c r="P25" s="886">
        <v>2.77</v>
      </c>
      <c r="Q25" s="890">
        <v>1.66</v>
      </c>
      <c r="R25" s="400">
        <v>6050</v>
      </c>
      <c r="S25" s="891">
        <v>0.33333333333333331</v>
      </c>
      <c r="T25" s="903"/>
      <c r="U25" s="903"/>
      <c r="V25" s="903"/>
      <c r="W25" s="903"/>
      <c r="X25" s="903"/>
      <c r="Y25" s="903"/>
      <c r="Z25" s="903"/>
      <c r="AA25" s="903"/>
      <c r="AB25" s="903"/>
      <c r="AC25" s="903"/>
      <c r="AD25" s="903"/>
      <c r="AE25" s="903"/>
      <c r="AF25" s="903"/>
      <c r="AG25" s="903"/>
      <c r="AH25" s="903"/>
      <c r="AI25" s="903"/>
      <c r="AJ25" s="903"/>
      <c r="AK25" s="903"/>
      <c r="AL25" s="903"/>
      <c r="AM25" s="903"/>
      <c r="AN25" s="903"/>
      <c r="AO25" s="903"/>
      <c r="AP25" s="903"/>
      <c r="AQ25" s="903"/>
      <c r="AR25" s="903"/>
      <c r="AS25" s="903"/>
      <c r="AT25" s="903"/>
      <c r="AU25" s="903"/>
      <c r="AV25" s="903"/>
      <c r="AW25" s="903"/>
      <c r="AX25" s="903"/>
      <c r="AY25" s="903"/>
      <c r="AZ25" s="903"/>
      <c r="BA25" s="903"/>
      <c r="BB25" s="903"/>
      <c r="BC25" s="903"/>
      <c r="BD25" s="903"/>
      <c r="BE25" s="903"/>
      <c r="BF25" s="903"/>
      <c r="BG25" s="903"/>
      <c r="BH25" s="903"/>
      <c r="BI25" s="903"/>
      <c r="BJ25" s="903"/>
      <c r="BK25" s="903"/>
      <c r="BL25" s="903"/>
      <c r="BM25" s="903"/>
      <c r="BN25" s="903"/>
      <c r="BO25" s="903"/>
    </row>
    <row r="26" spans="1:67" s="904" customFormat="1" ht="3.75" customHeight="1">
      <c r="A26" s="78"/>
      <c r="B26" s="874"/>
      <c r="C26" s="79"/>
      <c r="D26" s="244"/>
      <c r="E26" s="875"/>
      <c r="F26" s="876"/>
      <c r="G26" s="877"/>
      <c r="H26" s="876"/>
      <c r="I26" s="878"/>
      <c r="J26" s="874"/>
      <c r="K26" s="244"/>
      <c r="L26" s="80"/>
      <c r="M26" s="879"/>
      <c r="N26" s="876"/>
      <c r="O26" s="876"/>
      <c r="P26" s="876"/>
      <c r="Q26" s="880"/>
      <c r="R26" s="386"/>
      <c r="S26" s="881"/>
      <c r="T26" s="903"/>
      <c r="U26" s="903"/>
      <c r="V26" s="903"/>
      <c r="W26" s="903"/>
      <c r="X26" s="903"/>
      <c r="Y26" s="903"/>
      <c r="Z26" s="903"/>
      <c r="AA26" s="903"/>
      <c r="AB26" s="903"/>
      <c r="AC26" s="903"/>
      <c r="AD26" s="903"/>
      <c r="AE26" s="903"/>
      <c r="AF26" s="903"/>
      <c r="AG26" s="903"/>
      <c r="AH26" s="903"/>
      <c r="AI26" s="903"/>
      <c r="AJ26" s="903"/>
      <c r="AK26" s="903"/>
      <c r="AL26" s="903"/>
      <c r="AM26" s="903"/>
      <c r="AN26" s="903"/>
      <c r="AO26" s="903"/>
      <c r="AP26" s="903"/>
      <c r="AQ26" s="903"/>
      <c r="AR26" s="903"/>
      <c r="AS26" s="903"/>
      <c r="AT26" s="903"/>
      <c r="AU26" s="903"/>
      <c r="AV26" s="903"/>
      <c r="AW26" s="903"/>
      <c r="AX26" s="903"/>
      <c r="AY26" s="903"/>
      <c r="AZ26" s="903"/>
      <c r="BA26" s="903"/>
      <c r="BB26" s="903"/>
      <c r="BC26" s="903"/>
      <c r="BD26" s="903"/>
      <c r="BE26" s="903"/>
      <c r="BF26" s="903"/>
      <c r="BG26" s="903"/>
      <c r="BH26" s="903"/>
      <c r="BI26" s="903"/>
      <c r="BJ26" s="903"/>
      <c r="BK26" s="903"/>
      <c r="BL26" s="903"/>
      <c r="BM26" s="903"/>
      <c r="BN26" s="903"/>
      <c r="BO26" s="903"/>
    </row>
    <row r="27" spans="1:67" s="904" customFormat="1" ht="9" customHeight="1">
      <c r="A27" s="78" t="s">
        <v>78</v>
      </c>
      <c r="B27" s="874">
        <v>1.96</v>
      </c>
      <c r="C27" s="79">
        <v>14690.333333333334</v>
      </c>
      <c r="D27" s="244">
        <v>7895</v>
      </c>
      <c r="E27" s="875">
        <v>1.7</v>
      </c>
      <c r="F27" s="876">
        <v>1.83</v>
      </c>
      <c r="G27" s="877">
        <v>1.53</v>
      </c>
      <c r="H27" s="876">
        <v>2.54</v>
      </c>
      <c r="I27" s="878">
        <v>2.16</v>
      </c>
      <c r="J27" s="874">
        <v>1.4</v>
      </c>
      <c r="K27" s="244">
        <v>39889.333333333336</v>
      </c>
      <c r="L27" s="80">
        <v>27479.333333333332</v>
      </c>
      <c r="M27" s="879">
        <v>1.26</v>
      </c>
      <c r="N27" s="876">
        <v>1.4</v>
      </c>
      <c r="O27" s="876">
        <v>1.25</v>
      </c>
      <c r="P27" s="876">
        <v>2.42</v>
      </c>
      <c r="Q27" s="880">
        <v>1.64</v>
      </c>
      <c r="R27" s="386">
        <v>6197.666666666667</v>
      </c>
      <c r="S27" s="881">
        <v>1.3333333333333333</v>
      </c>
      <c r="T27" s="903"/>
      <c r="U27" s="903"/>
      <c r="V27" s="903"/>
      <c r="W27" s="903"/>
      <c r="X27" s="903"/>
      <c r="Y27" s="903"/>
      <c r="Z27" s="903"/>
      <c r="AA27" s="903"/>
      <c r="AB27" s="903"/>
      <c r="AC27" s="903"/>
      <c r="AD27" s="903"/>
      <c r="AE27" s="903"/>
      <c r="AF27" s="903"/>
      <c r="AG27" s="903"/>
      <c r="AH27" s="903"/>
      <c r="AI27" s="903"/>
      <c r="AJ27" s="903"/>
      <c r="AK27" s="903"/>
      <c r="AL27" s="903"/>
      <c r="AM27" s="903"/>
      <c r="AN27" s="903"/>
      <c r="AO27" s="903"/>
      <c r="AP27" s="903"/>
      <c r="AQ27" s="903"/>
      <c r="AR27" s="903"/>
      <c r="AS27" s="903"/>
      <c r="AT27" s="903"/>
      <c r="AU27" s="903"/>
      <c r="AV27" s="903"/>
      <c r="AW27" s="903"/>
      <c r="AX27" s="903"/>
      <c r="AY27" s="903"/>
      <c r="AZ27" s="903"/>
      <c r="BA27" s="903"/>
      <c r="BB27" s="903"/>
      <c r="BC27" s="903"/>
      <c r="BD27" s="903"/>
      <c r="BE27" s="903"/>
      <c r="BF27" s="903"/>
      <c r="BG27" s="903"/>
      <c r="BH27" s="903"/>
      <c r="BI27" s="903"/>
      <c r="BJ27" s="903"/>
      <c r="BK27" s="903"/>
      <c r="BL27" s="903"/>
      <c r="BM27" s="903"/>
      <c r="BN27" s="903"/>
      <c r="BO27" s="903"/>
    </row>
    <row r="28" spans="1:67" s="904" customFormat="1" ht="9" customHeight="1">
      <c r="A28" s="78" t="s">
        <v>0</v>
      </c>
      <c r="B28" s="874">
        <v>1.75</v>
      </c>
      <c r="C28" s="79">
        <v>11064.333333333334</v>
      </c>
      <c r="D28" s="244">
        <v>7042.666666666667</v>
      </c>
      <c r="E28" s="875">
        <v>1.42</v>
      </c>
      <c r="F28" s="876">
        <v>1.62</v>
      </c>
      <c r="G28" s="877">
        <v>1.2</v>
      </c>
      <c r="H28" s="876">
        <v>2.3199999999999998</v>
      </c>
      <c r="I28" s="878">
        <v>1.7</v>
      </c>
      <c r="J28" s="874">
        <v>1.25</v>
      </c>
      <c r="K28" s="244">
        <v>31976.666666666668</v>
      </c>
      <c r="L28" s="80">
        <v>27603.666666666668</v>
      </c>
      <c r="M28" s="879">
        <v>1.04</v>
      </c>
      <c r="N28" s="876">
        <v>1.1200000000000001</v>
      </c>
      <c r="O28" s="876">
        <v>0.88</v>
      </c>
      <c r="P28" s="876">
        <v>2.02</v>
      </c>
      <c r="Q28" s="880">
        <v>1.33</v>
      </c>
      <c r="R28" s="386">
        <v>6946</v>
      </c>
      <c r="S28" s="881">
        <v>67.666666666666671</v>
      </c>
      <c r="T28" s="903"/>
      <c r="U28" s="903"/>
      <c r="V28" s="903"/>
      <c r="W28" s="903"/>
      <c r="X28" s="903"/>
      <c r="Y28" s="903"/>
      <c r="Z28" s="903"/>
      <c r="AA28" s="903"/>
      <c r="AB28" s="903"/>
      <c r="AC28" s="903"/>
      <c r="AD28" s="903"/>
      <c r="AE28" s="903"/>
      <c r="AF28" s="903"/>
      <c r="AG28" s="903"/>
      <c r="AH28" s="903"/>
      <c r="AI28" s="903"/>
      <c r="AJ28" s="903"/>
      <c r="AK28" s="903"/>
      <c r="AL28" s="903"/>
      <c r="AM28" s="903"/>
      <c r="AN28" s="903"/>
      <c r="AO28" s="903"/>
      <c r="AP28" s="903"/>
      <c r="AQ28" s="903"/>
      <c r="AR28" s="903"/>
      <c r="AS28" s="903"/>
      <c r="AT28" s="903"/>
      <c r="AU28" s="903"/>
      <c r="AV28" s="903"/>
      <c r="AW28" s="903"/>
      <c r="AX28" s="903"/>
      <c r="AY28" s="903"/>
      <c r="AZ28" s="903"/>
      <c r="BA28" s="903"/>
      <c r="BB28" s="903"/>
      <c r="BC28" s="903"/>
      <c r="BD28" s="903"/>
      <c r="BE28" s="903"/>
      <c r="BF28" s="903"/>
      <c r="BG28" s="903"/>
      <c r="BH28" s="903"/>
      <c r="BI28" s="903"/>
      <c r="BJ28" s="903"/>
      <c r="BK28" s="903"/>
      <c r="BL28" s="903"/>
      <c r="BM28" s="903"/>
      <c r="BN28" s="903"/>
      <c r="BO28" s="903"/>
    </row>
    <row r="29" spans="1:67" s="904" customFormat="1" ht="9" customHeight="1">
      <c r="A29" s="78" t="s">
        <v>1</v>
      </c>
      <c r="B29" s="874">
        <v>1.77</v>
      </c>
      <c r="C29" s="79">
        <v>11992</v>
      </c>
      <c r="D29" s="244">
        <v>6352.333333333333</v>
      </c>
      <c r="E29" s="875">
        <v>1.73</v>
      </c>
      <c r="F29" s="876">
        <v>1.94</v>
      </c>
      <c r="G29" s="877">
        <v>1.67</v>
      </c>
      <c r="H29" s="876">
        <v>2.5</v>
      </c>
      <c r="I29" s="878">
        <v>1.93</v>
      </c>
      <c r="J29" s="874">
        <v>1.17</v>
      </c>
      <c r="K29" s="244">
        <v>32690</v>
      </c>
      <c r="L29" s="80">
        <v>28349.333333333332</v>
      </c>
      <c r="M29" s="879">
        <v>1.1000000000000001</v>
      </c>
      <c r="N29" s="876">
        <v>1.0900000000000001</v>
      </c>
      <c r="O29" s="876">
        <v>0.97</v>
      </c>
      <c r="P29" s="876">
        <v>1.8</v>
      </c>
      <c r="Q29" s="880">
        <v>1.24</v>
      </c>
      <c r="R29" s="386">
        <v>8691.6666666666661</v>
      </c>
      <c r="S29" s="881">
        <v>1839</v>
      </c>
      <c r="T29" s="903"/>
      <c r="U29" s="903"/>
      <c r="V29" s="903"/>
      <c r="W29" s="903"/>
      <c r="X29" s="903"/>
      <c r="Y29" s="903"/>
      <c r="Z29" s="903"/>
      <c r="AA29" s="903"/>
      <c r="AB29" s="903"/>
      <c r="AC29" s="903"/>
      <c r="AD29" s="903"/>
      <c r="AE29" s="903"/>
      <c r="AF29" s="903"/>
      <c r="AG29" s="903"/>
      <c r="AH29" s="903"/>
      <c r="AI29" s="903"/>
      <c r="AJ29" s="903"/>
      <c r="AK29" s="903"/>
      <c r="AL29" s="903"/>
      <c r="AM29" s="903"/>
      <c r="AN29" s="903"/>
      <c r="AO29" s="903"/>
      <c r="AP29" s="903"/>
      <c r="AQ29" s="903"/>
      <c r="AR29" s="903"/>
      <c r="AS29" s="903"/>
      <c r="AT29" s="903"/>
      <c r="AU29" s="903"/>
      <c r="AV29" s="903"/>
      <c r="AW29" s="903"/>
      <c r="AX29" s="903"/>
      <c r="AY29" s="903"/>
      <c r="AZ29" s="903"/>
      <c r="BA29" s="903"/>
      <c r="BB29" s="903"/>
      <c r="BC29" s="903"/>
      <c r="BD29" s="903"/>
      <c r="BE29" s="903"/>
      <c r="BF29" s="903"/>
      <c r="BG29" s="903"/>
      <c r="BH29" s="903"/>
      <c r="BI29" s="903"/>
      <c r="BJ29" s="903"/>
      <c r="BK29" s="903"/>
      <c r="BL29" s="903"/>
      <c r="BM29" s="903"/>
      <c r="BN29" s="903"/>
      <c r="BO29" s="903"/>
    </row>
    <row r="30" spans="1:67" s="904" customFormat="1" ht="9" customHeight="1">
      <c r="A30" s="78" t="s">
        <v>2</v>
      </c>
      <c r="B30" s="884">
        <v>1.92</v>
      </c>
      <c r="C30" s="85">
        <v>12482.333333333334</v>
      </c>
      <c r="D30" s="246">
        <v>5789.333333333333</v>
      </c>
      <c r="E30" s="885">
        <v>1.97</v>
      </c>
      <c r="F30" s="886">
        <v>2.2799999999999998</v>
      </c>
      <c r="G30" s="887">
        <v>1.77</v>
      </c>
      <c r="H30" s="886">
        <v>2.67</v>
      </c>
      <c r="I30" s="888">
        <v>2.2599999999999998</v>
      </c>
      <c r="J30" s="884">
        <v>1.19</v>
      </c>
      <c r="K30" s="246">
        <v>34976.333333333336</v>
      </c>
      <c r="L30" s="86">
        <v>27814</v>
      </c>
      <c r="M30" s="889">
        <v>1.1599999999999999</v>
      </c>
      <c r="N30" s="886">
        <v>1.24</v>
      </c>
      <c r="O30" s="886">
        <v>1.06</v>
      </c>
      <c r="P30" s="886">
        <v>1.87</v>
      </c>
      <c r="Q30" s="890">
        <v>1.36</v>
      </c>
      <c r="R30" s="400">
        <v>7366.333333333333</v>
      </c>
      <c r="S30" s="891">
        <v>1922.3333333333333</v>
      </c>
      <c r="T30" s="903"/>
      <c r="U30" s="903"/>
      <c r="V30" s="903"/>
      <c r="W30" s="903"/>
      <c r="X30" s="903"/>
      <c r="Y30" s="903"/>
      <c r="Z30" s="903"/>
      <c r="AA30" s="903"/>
      <c r="AB30" s="903"/>
      <c r="AC30" s="903"/>
      <c r="AD30" s="903"/>
      <c r="AE30" s="903"/>
      <c r="AF30" s="903"/>
      <c r="AG30" s="903"/>
      <c r="AH30" s="903"/>
      <c r="AI30" s="903"/>
      <c r="AJ30" s="903"/>
      <c r="AK30" s="903"/>
      <c r="AL30" s="903"/>
      <c r="AM30" s="903"/>
      <c r="AN30" s="903"/>
      <c r="AO30" s="903"/>
      <c r="AP30" s="903"/>
      <c r="AQ30" s="903"/>
      <c r="AR30" s="903"/>
      <c r="AS30" s="903"/>
      <c r="AT30" s="903"/>
      <c r="AU30" s="903"/>
      <c r="AV30" s="903"/>
      <c r="AW30" s="903"/>
      <c r="AX30" s="903"/>
      <c r="AY30" s="903"/>
      <c r="AZ30" s="903"/>
      <c r="BA30" s="903"/>
      <c r="BB30" s="903"/>
      <c r="BC30" s="903"/>
      <c r="BD30" s="903"/>
      <c r="BE30" s="903"/>
      <c r="BF30" s="903"/>
      <c r="BG30" s="903"/>
      <c r="BH30" s="903"/>
      <c r="BI30" s="903"/>
      <c r="BJ30" s="903"/>
      <c r="BK30" s="903"/>
      <c r="BL30" s="903"/>
      <c r="BM30" s="903"/>
      <c r="BN30" s="903"/>
      <c r="BO30" s="903"/>
    </row>
    <row r="31" spans="1:67" s="904" customFormat="1" ht="3.75" customHeight="1">
      <c r="A31" s="78"/>
      <c r="B31" s="874"/>
      <c r="C31" s="79"/>
      <c r="D31" s="244"/>
      <c r="E31" s="875"/>
      <c r="F31" s="876"/>
      <c r="G31" s="877"/>
      <c r="H31" s="876"/>
      <c r="I31" s="878"/>
      <c r="J31" s="874"/>
      <c r="K31" s="244"/>
      <c r="L31" s="80"/>
      <c r="M31" s="879"/>
      <c r="N31" s="876"/>
      <c r="O31" s="876"/>
      <c r="P31" s="876"/>
      <c r="Q31" s="880"/>
      <c r="R31" s="386"/>
      <c r="S31" s="881"/>
      <c r="T31" s="903"/>
      <c r="U31" s="903"/>
      <c r="V31" s="903"/>
      <c r="W31" s="903"/>
      <c r="X31" s="903"/>
      <c r="Y31" s="903"/>
      <c r="Z31" s="903"/>
      <c r="AA31" s="903"/>
      <c r="AB31" s="903"/>
      <c r="AC31" s="903"/>
      <c r="AD31" s="903"/>
      <c r="AE31" s="903"/>
      <c r="AF31" s="903"/>
      <c r="AG31" s="903"/>
      <c r="AH31" s="903"/>
      <c r="AI31" s="903"/>
      <c r="AJ31" s="903"/>
      <c r="AK31" s="903"/>
      <c r="AL31" s="903"/>
      <c r="AM31" s="903"/>
      <c r="AN31" s="903"/>
      <c r="AO31" s="903"/>
      <c r="AP31" s="903"/>
      <c r="AQ31" s="903"/>
      <c r="AR31" s="903"/>
      <c r="AS31" s="903"/>
      <c r="AT31" s="903"/>
      <c r="AU31" s="903"/>
      <c r="AV31" s="903"/>
      <c r="AW31" s="903"/>
      <c r="AX31" s="903"/>
      <c r="AY31" s="903"/>
      <c r="AZ31" s="903"/>
      <c r="BA31" s="903"/>
      <c r="BB31" s="903"/>
      <c r="BC31" s="903"/>
      <c r="BD31" s="903"/>
      <c r="BE31" s="903"/>
      <c r="BF31" s="903"/>
      <c r="BG31" s="903"/>
      <c r="BH31" s="903"/>
      <c r="BI31" s="903"/>
      <c r="BJ31" s="903"/>
      <c r="BK31" s="903"/>
      <c r="BL31" s="903"/>
      <c r="BM31" s="903"/>
      <c r="BN31" s="903"/>
      <c r="BO31" s="903"/>
    </row>
    <row r="32" spans="1:67" s="904" customFormat="1" ht="9" customHeight="1">
      <c r="A32" s="78" t="s">
        <v>83</v>
      </c>
      <c r="B32" s="874">
        <v>1.88</v>
      </c>
      <c r="C32" s="79">
        <v>13352.333333333334</v>
      </c>
      <c r="D32" s="244">
        <v>7533.333333333333</v>
      </c>
      <c r="E32" s="875">
        <v>1.49</v>
      </c>
      <c r="F32" s="876">
        <v>1.97</v>
      </c>
      <c r="G32" s="877">
        <v>1.53</v>
      </c>
      <c r="H32" s="876">
        <v>2.19</v>
      </c>
      <c r="I32" s="878">
        <v>1.82</v>
      </c>
      <c r="J32" s="874">
        <v>1.23</v>
      </c>
      <c r="K32" s="244">
        <v>35910.666666666664</v>
      </c>
      <c r="L32" s="80">
        <v>28079.666666666668</v>
      </c>
      <c r="M32" s="879">
        <v>1.1200000000000001</v>
      </c>
      <c r="N32" s="876">
        <v>1.32</v>
      </c>
      <c r="O32" s="876">
        <v>1.08</v>
      </c>
      <c r="P32" s="876">
        <v>1.78</v>
      </c>
      <c r="Q32" s="880">
        <v>1.37</v>
      </c>
      <c r="R32" s="386">
        <v>6110.666666666667</v>
      </c>
      <c r="S32" s="881">
        <v>958</v>
      </c>
      <c r="T32" s="903"/>
      <c r="U32" s="903"/>
      <c r="V32" s="903"/>
      <c r="W32" s="903"/>
      <c r="X32" s="903"/>
      <c r="Y32" s="903"/>
      <c r="Z32" s="903"/>
      <c r="AA32" s="903"/>
      <c r="AB32" s="903"/>
      <c r="AC32" s="903"/>
      <c r="AD32" s="903"/>
      <c r="AE32" s="903"/>
      <c r="AF32" s="903"/>
      <c r="AG32" s="903"/>
      <c r="AH32" s="903"/>
      <c r="AI32" s="903"/>
      <c r="AJ32" s="903"/>
      <c r="AK32" s="903"/>
      <c r="AL32" s="903"/>
      <c r="AM32" s="903"/>
      <c r="AN32" s="903"/>
      <c r="AO32" s="903"/>
      <c r="AP32" s="903"/>
      <c r="AQ32" s="903"/>
      <c r="AR32" s="903"/>
      <c r="AS32" s="903"/>
      <c r="AT32" s="903"/>
      <c r="AU32" s="903"/>
      <c r="AV32" s="903"/>
      <c r="AW32" s="903"/>
      <c r="AX32" s="903"/>
      <c r="AY32" s="903"/>
      <c r="AZ32" s="903"/>
      <c r="BA32" s="903"/>
      <c r="BB32" s="903"/>
      <c r="BC32" s="903"/>
      <c r="BD32" s="903"/>
      <c r="BE32" s="903"/>
      <c r="BF32" s="903"/>
      <c r="BG32" s="903"/>
      <c r="BH32" s="903"/>
      <c r="BI32" s="903"/>
      <c r="BJ32" s="903"/>
      <c r="BK32" s="903"/>
      <c r="BL32" s="903"/>
      <c r="BM32" s="903"/>
      <c r="BN32" s="903"/>
      <c r="BO32" s="903"/>
    </row>
    <row r="33" spans="1:67" s="904" customFormat="1" ht="9" customHeight="1">
      <c r="A33" s="78" t="s">
        <v>0</v>
      </c>
      <c r="B33" s="874">
        <v>1.91</v>
      </c>
      <c r="C33" s="79">
        <v>12439</v>
      </c>
      <c r="D33" s="244">
        <v>7280</v>
      </c>
      <c r="E33" s="875">
        <v>1.42</v>
      </c>
      <c r="F33" s="876">
        <v>1.85</v>
      </c>
      <c r="G33" s="877">
        <v>1.68</v>
      </c>
      <c r="H33" s="876">
        <v>2.02</v>
      </c>
      <c r="I33" s="878">
        <v>1.73</v>
      </c>
      <c r="J33" s="874">
        <v>1.26</v>
      </c>
      <c r="K33" s="244">
        <v>35032.666666666664</v>
      </c>
      <c r="L33" s="80">
        <v>30096</v>
      </c>
      <c r="M33" s="879">
        <v>0.99</v>
      </c>
      <c r="N33" s="876">
        <v>1.23</v>
      </c>
      <c r="O33" s="876">
        <v>1.1100000000000001</v>
      </c>
      <c r="P33" s="876">
        <v>1.53</v>
      </c>
      <c r="Q33" s="880">
        <v>1.19</v>
      </c>
      <c r="R33" s="386">
        <v>6430</v>
      </c>
      <c r="S33" s="881">
        <v>442.66666666666669</v>
      </c>
      <c r="T33" s="903"/>
      <c r="U33" s="903"/>
      <c r="V33" s="903"/>
      <c r="W33" s="903"/>
      <c r="X33" s="903"/>
      <c r="Y33" s="903"/>
      <c r="Z33" s="903"/>
      <c r="AA33" s="903"/>
      <c r="AB33" s="903"/>
      <c r="AC33" s="903"/>
      <c r="AD33" s="903"/>
      <c r="AE33" s="903"/>
      <c r="AF33" s="903"/>
      <c r="AG33" s="903"/>
      <c r="AH33" s="903"/>
      <c r="AI33" s="903"/>
      <c r="AJ33" s="903"/>
      <c r="AK33" s="903"/>
      <c r="AL33" s="903"/>
      <c r="AM33" s="903"/>
      <c r="AN33" s="903"/>
      <c r="AO33" s="903"/>
      <c r="AP33" s="903"/>
      <c r="AQ33" s="903"/>
      <c r="AR33" s="903"/>
      <c r="AS33" s="903"/>
      <c r="AT33" s="903"/>
      <c r="AU33" s="903"/>
      <c r="AV33" s="903"/>
      <c r="AW33" s="903"/>
      <c r="AX33" s="903"/>
      <c r="AY33" s="903"/>
      <c r="AZ33" s="903"/>
      <c r="BA33" s="903"/>
      <c r="BB33" s="903"/>
      <c r="BC33" s="903"/>
      <c r="BD33" s="903"/>
      <c r="BE33" s="903"/>
      <c r="BF33" s="903"/>
      <c r="BG33" s="903"/>
      <c r="BH33" s="903"/>
      <c r="BI33" s="903"/>
      <c r="BJ33" s="903"/>
      <c r="BK33" s="903"/>
      <c r="BL33" s="903"/>
      <c r="BM33" s="903"/>
      <c r="BN33" s="903"/>
      <c r="BO33" s="903"/>
    </row>
    <row r="34" spans="1:67" s="904" customFormat="1" ht="9" customHeight="1">
      <c r="A34" s="78" t="s">
        <v>1</v>
      </c>
      <c r="B34" s="874">
        <v>1.96</v>
      </c>
      <c r="C34" s="79">
        <v>12611.333333333334</v>
      </c>
      <c r="D34" s="244">
        <v>6062.333333333333</v>
      </c>
      <c r="E34" s="875">
        <v>1.89</v>
      </c>
      <c r="F34" s="876">
        <v>2.17</v>
      </c>
      <c r="G34" s="877">
        <v>2.17</v>
      </c>
      <c r="H34" s="876">
        <v>2.2999999999999998</v>
      </c>
      <c r="I34" s="878">
        <v>2.0099999999999998</v>
      </c>
      <c r="J34" s="874">
        <v>1.3</v>
      </c>
      <c r="K34" s="244">
        <v>35040.666666666664</v>
      </c>
      <c r="L34" s="80">
        <v>27299.666666666668</v>
      </c>
      <c r="M34" s="879">
        <v>1.1499999999999999</v>
      </c>
      <c r="N34" s="876">
        <v>1.32</v>
      </c>
      <c r="O34" s="876">
        <v>1.31</v>
      </c>
      <c r="P34" s="876">
        <v>1.59</v>
      </c>
      <c r="Q34" s="880">
        <v>1.26</v>
      </c>
      <c r="R34" s="386">
        <v>7069</v>
      </c>
      <c r="S34" s="881">
        <v>317.33333333333331</v>
      </c>
      <c r="T34" s="903"/>
      <c r="U34" s="903"/>
      <c r="V34" s="903"/>
      <c r="W34" s="903"/>
      <c r="X34" s="903"/>
      <c r="Y34" s="903"/>
      <c r="Z34" s="903"/>
      <c r="AA34" s="903"/>
      <c r="AB34" s="903"/>
      <c r="AC34" s="903"/>
      <c r="AD34" s="903"/>
      <c r="AE34" s="903"/>
      <c r="AF34" s="903"/>
      <c r="AG34" s="903"/>
      <c r="AH34" s="903"/>
      <c r="AI34" s="903"/>
      <c r="AJ34" s="903"/>
      <c r="AK34" s="903"/>
      <c r="AL34" s="903"/>
      <c r="AM34" s="903"/>
      <c r="AN34" s="903"/>
      <c r="AO34" s="903"/>
      <c r="AP34" s="903"/>
      <c r="AQ34" s="903"/>
      <c r="AR34" s="903"/>
      <c r="AS34" s="903"/>
      <c r="AT34" s="903"/>
      <c r="AU34" s="903"/>
      <c r="AV34" s="903"/>
      <c r="AW34" s="903"/>
      <c r="AX34" s="903"/>
      <c r="AY34" s="903"/>
      <c r="AZ34" s="903"/>
      <c r="BA34" s="903"/>
      <c r="BB34" s="903"/>
      <c r="BC34" s="903"/>
      <c r="BD34" s="903"/>
      <c r="BE34" s="903"/>
      <c r="BF34" s="903"/>
      <c r="BG34" s="903"/>
      <c r="BH34" s="903"/>
      <c r="BI34" s="903"/>
      <c r="BJ34" s="903"/>
      <c r="BK34" s="903"/>
      <c r="BL34" s="903"/>
      <c r="BM34" s="903"/>
      <c r="BN34" s="903"/>
      <c r="BO34" s="903"/>
    </row>
    <row r="35" spans="1:67" s="904" customFormat="1" ht="9" customHeight="1">
      <c r="A35" s="78" t="s">
        <v>2</v>
      </c>
      <c r="B35" s="884">
        <v>2.11</v>
      </c>
      <c r="C35" s="85">
        <v>13879</v>
      </c>
      <c r="D35" s="246">
        <v>5947.666666666667</v>
      </c>
      <c r="E35" s="885">
        <v>2.08</v>
      </c>
      <c r="F35" s="886">
        <v>2.61</v>
      </c>
      <c r="G35" s="887">
        <v>2.1</v>
      </c>
      <c r="H35" s="886">
        <v>2.66</v>
      </c>
      <c r="I35" s="888">
        <v>2.2400000000000002</v>
      </c>
      <c r="J35" s="884">
        <v>1.33</v>
      </c>
      <c r="K35" s="246">
        <v>37832.666666666664</v>
      </c>
      <c r="L35" s="86">
        <v>27060.666666666668</v>
      </c>
      <c r="M35" s="889">
        <v>1.26</v>
      </c>
      <c r="N35" s="886">
        <v>1.47</v>
      </c>
      <c r="O35" s="886">
        <v>1.37</v>
      </c>
      <c r="P35" s="886">
        <v>1.82</v>
      </c>
      <c r="Q35" s="890">
        <v>1.31</v>
      </c>
      <c r="R35" s="400">
        <v>6263</v>
      </c>
      <c r="S35" s="891">
        <v>298.66666666666669</v>
      </c>
      <c r="T35" s="903"/>
      <c r="U35" s="903"/>
      <c r="V35" s="903"/>
      <c r="W35" s="903"/>
      <c r="X35" s="903"/>
      <c r="Y35" s="903"/>
      <c r="Z35" s="903"/>
      <c r="AA35" s="903"/>
      <c r="AB35" s="903"/>
      <c r="AC35" s="903"/>
      <c r="AD35" s="903"/>
      <c r="AE35" s="903"/>
      <c r="AF35" s="903"/>
      <c r="AG35" s="903"/>
      <c r="AH35" s="903"/>
      <c r="AI35" s="903"/>
      <c r="AJ35" s="903"/>
      <c r="AK35" s="903"/>
      <c r="AL35" s="903"/>
      <c r="AM35" s="903"/>
      <c r="AN35" s="903"/>
      <c r="AO35" s="903"/>
      <c r="AP35" s="903"/>
      <c r="AQ35" s="903"/>
      <c r="AR35" s="903"/>
      <c r="AS35" s="903"/>
      <c r="AT35" s="903"/>
      <c r="AU35" s="903"/>
      <c r="AV35" s="903"/>
      <c r="AW35" s="903"/>
      <c r="AX35" s="903"/>
      <c r="AY35" s="903"/>
      <c r="AZ35" s="903"/>
      <c r="BA35" s="903"/>
      <c r="BB35" s="903"/>
      <c r="BC35" s="903"/>
      <c r="BD35" s="903"/>
      <c r="BE35" s="903"/>
      <c r="BF35" s="903"/>
      <c r="BG35" s="903"/>
      <c r="BH35" s="903"/>
      <c r="BI35" s="903"/>
      <c r="BJ35" s="903"/>
      <c r="BK35" s="903"/>
      <c r="BL35" s="903"/>
      <c r="BM35" s="903"/>
      <c r="BN35" s="903"/>
      <c r="BO35" s="903"/>
    </row>
    <row r="36" spans="1:67" s="904" customFormat="1" ht="3.75" customHeight="1">
      <c r="A36" s="92"/>
      <c r="B36" s="905"/>
      <c r="C36" s="906"/>
      <c r="D36" s="907"/>
      <c r="E36" s="908"/>
      <c r="F36" s="909"/>
      <c r="G36" s="910"/>
      <c r="H36" s="909"/>
      <c r="I36" s="911"/>
      <c r="J36" s="905"/>
      <c r="K36" s="907"/>
      <c r="L36" s="912"/>
      <c r="M36" s="913"/>
      <c r="N36" s="909"/>
      <c r="O36" s="909"/>
      <c r="P36" s="909"/>
      <c r="Q36" s="914"/>
      <c r="R36" s="915"/>
      <c r="S36" s="916"/>
    </row>
    <row r="37" spans="1:67" s="883" customFormat="1" ht="9" customHeight="1">
      <c r="A37" s="92" t="s">
        <v>88</v>
      </c>
      <c r="B37" s="1695">
        <v>2.09</v>
      </c>
      <c r="C37" s="1591">
        <v>14319</v>
      </c>
      <c r="D37" s="1613">
        <v>7217</v>
      </c>
      <c r="E37" s="1696">
        <v>1.78</v>
      </c>
      <c r="F37" s="1697">
        <v>2.14</v>
      </c>
      <c r="G37" s="1698">
        <v>1.87</v>
      </c>
      <c r="H37" s="1697">
        <v>2.14</v>
      </c>
      <c r="I37" s="1699">
        <v>2.0099999999999998</v>
      </c>
      <c r="J37" s="1695">
        <v>1.39</v>
      </c>
      <c r="K37" s="1613">
        <v>40247</v>
      </c>
      <c r="L37" s="1592">
        <v>27910.666666666668</v>
      </c>
      <c r="M37" s="1700">
        <v>1.25</v>
      </c>
      <c r="N37" s="1697">
        <v>1.6</v>
      </c>
      <c r="O37" s="1697">
        <v>1.32</v>
      </c>
      <c r="P37" s="1697">
        <v>1.72</v>
      </c>
      <c r="Q37" s="1701">
        <v>1.39</v>
      </c>
      <c r="R37" s="1650">
        <v>5855.333333333333</v>
      </c>
      <c r="S37" s="1702">
        <v>267</v>
      </c>
      <c r="T37" s="917"/>
      <c r="U37" s="917"/>
      <c r="V37" s="917"/>
      <c r="W37" s="917"/>
      <c r="X37" s="917"/>
      <c r="Y37" s="917"/>
      <c r="Z37" s="917"/>
      <c r="AA37" s="917"/>
      <c r="AB37" s="917"/>
      <c r="AC37" s="917"/>
      <c r="AD37" s="917"/>
      <c r="AE37" s="917"/>
      <c r="AF37" s="917"/>
      <c r="AG37" s="917"/>
      <c r="AH37" s="917"/>
      <c r="AI37" s="917"/>
      <c r="AJ37" s="917"/>
      <c r="AK37" s="917"/>
      <c r="AL37" s="917"/>
      <c r="AM37" s="917"/>
      <c r="AN37" s="917"/>
      <c r="AO37" s="917"/>
      <c r="AP37" s="917"/>
      <c r="AQ37" s="917"/>
      <c r="AR37" s="917"/>
      <c r="AS37" s="917"/>
      <c r="AT37" s="917"/>
      <c r="AU37" s="917"/>
      <c r="AV37" s="917"/>
      <c r="AW37" s="917"/>
      <c r="AX37" s="917"/>
      <c r="AY37" s="917"/>
      <c r="AZ37" s="917"/>
      <c r="BA37" s="917"/>
      <c r="BB37" s="917"/>
      <c r="BC37" s="917"/>
      <c r="BD37" s="917"/>
      <c r="BE37" s="917"/>
      <c r="BF37" s="917"/>
      <c r="BG37" s="917"/>
      <c r="BH37" s="917"/>
      <c r="BI37" s="917"/>
      <c r="BJ37" s="917"/>
      <c r="BK37" s="917"/>
      <c r="BL37" s="917"/>
      <c r="BM37" s="917"/>
      <c r="BN37" s="917"/>
      <c r="BO37" s="917"/>
    </row>
    <row r="38" spans="1:67" s="883" customFormat="1" ht="9" customHeight="1">
      <c r="A38" s="92" t="s">
        <v>0</v>
      </c>
      <c r="B38" s="1695">
        <v>2.11</v>
      </c>
      <c r="C38" s="1591">
        <v>13802</v>
      </c>
      <c r="D38" s="1613">
        <v>7334.333333333333</v>
      </c>
      <c r="E38" s="1696">
        <v>1.73</v>
      </c>
      <c r="F38" s="1697">
        <v>2.06</v>
      </c>
      <c r="G38" s="1698">
        <v>1.81</v>
      </c>
      <c r="H38" s="1697">
        <v>1.9</v>
      </c>
      <c r="I38" s="1699">
        <v>1.82</v>
      </c>
      <c r="J38" s="1695">
        <v>1.4</v>
      </c>
      <c r="K38" s="1613">
        <v>38887.333333333336</v>
      </c>
      <c r="L38" s="1592">
        <v>30248</v>
      </c>
      <c r="M38" s="1700">
        <v>1.19</v>
      </c>
      <c r="N38" s="1697">
        <v>1.37</v>
      </c>
      <c r="O38" s="1697">
        <v>1.26</v>
      </c>
      <c r="P38" s="1697">
        <v>1.46</v>
      </c>
      <c r="Q38" s="1701">
        <v>1.22</v>
      </c>
      <c r="R38" s="1650">
        <v>6154</v>
      </c>
      <c r="S38" s="1702">
        <v>162.66666666666666</v>
      </c>
      <c r="T38" s="917"/>
      <c r="U38" s="917"/>
      <c r="V38" s="917"/>
      <c r="W38" s="917"/>
      <c r="X38" s="917"/>
      <c r="Y38" s="917"/>
      <c r="Z38" s="917"/>
      <c r="AA38" s="917"/>
      <c r="AB38" s="917"/>
      <c r="AC38" s="917"/>
      <c r="AD38" s="917"/>
      <c r="AE38" s="917"/>
      <c r="AF38" s="917"/>
      <c r="AG38" s="917"/>
      <c r="AH38" s="917"/>
      <c r="AI38" s="917"/>
      <c r="AJ38" s="917"/>
      <c r="AK38" s="917"/>
      <c r="AL38" s="917"/>
      <c r="AM38" s="917"/>
      <c r="AN38" s="917"/>
      <c r="AO38" s="917"/>
      <c r="AP38" s="917"/>
      <c r="AQ38" s="917"/>
      <c r="AR38" s="917"/>
      <c r="AS38" s="917"/>
      <c r="AT38" s="917"/>
      <c r="AU38" s="917"/>
      <c r="AV38" s="917"/>
      <c r="AW38" s="917"/>
      <c r="AX38" s="917"/>
      <c r="AY38" s="917"/>
      <c r="AZ38" s="917"/>
      <c r="BA38" s="917"/>
      <c r="BB38" s="917"/>
      <c r="BC38" s="917"/>
      <c r="BD38" s="917"/>
      <c r="BE38" s="917"/>
      <c r="BF38" s="917"/>
      <c r="BG38" s="917"/>
      <c r="BH38" s="917"/>
      <c r="BI38" s="917"/>
      <c r="BJ38" s="917"/>
      <c r="BK38" s="917"/>
      <c r="BL38" s="917"/>
      <c r="BM38" s="917"/>
      <c r="BN38" s="917"/>
      <c r="BO38" s="917"/>
    </row>
    <row r="39" spans="1:67" s="883" customFormat="1" ht="9" customHeight="1">
      <c r="A39" s="92" t="s">
        <v>1</v>
      </c>
      <c r="B39" s="1695">
        <v>2.2400000000000002</v>
      </c>
      <c r="C39" s="1591">
        <v>14558.333333333334</v>
      </c>
      <c r="D39" s="1613">
        <v>6122.333333333333</v>
      </c>
      <c r="E39" s="1696">
        <v>2.0699999999999998</v>
      </c>
      <c r="F39" s="1697">
        <v>2.69</v>
      </c>
      <c r="G39" s="1698">
        <v>2.5099999999999998</v>
      </c>
      <c r="H39" s="1697">
        <v>2.52</v>
      </c>
      <c r="I39" s="1699">
        <v>2.12</v>
      </c>
      <c r="J39" s="1695">
        <v>1.45</v>
      </c>
      <c r="K39" s="1613">
        <v>40517</v>
      </c>
      <c r="L39" s="1592">
        <v>28227.666666666668</v>
      </c>
      <c r="M39" s="1700">
        <v>1.29</v>
      </c>
      <c r="N39" s="1697">
        <v>1.56</v>
      </c>
      <c r="O39" s="1697">
        <v>1.52</v>
      </c>
      <c r="P39" s="1697">
        <v>1.6</v>
      </c>
      <c r="Q39" s="1701">
        <v>1.28</v>
      </c>
      <c r="R39" s="1650">
        <v>6946</v>
      </c>
      <c r="S39" s="1702">
        <v>138.66666666666666</v>
      </c>
      <c r="T39" s="917"/>
      <c r="U39" s="917"/>
      <c r="V39" s="917"/>
      <c r="W39" s="917"/>
      <c r="X39" s="917"/>
      <c r="Y39" s="917"/>
      <c r="Z39" s="917"/>
      <c r="AA39" s="917"/>
      <c r="AB39" s="917"/>
      <c r="AC39" s="917"/>
      <c r="AD39" s="917"/>
      <c r="AE39" s="917"/>
      <c r="AF39" s="917"/>
      <c r="AG39" s="917"/>
      <c r="AH39" s="917"/>
      <c r="AI39" s="917"/>
      <c r="AJ39" s="917"/>
      <c r="AK39" s="917"/>
      <c r="AL39" s="917"/>
      <c r="AM39" s="917"/>
      <c r="AN39" s="917"/>
      <c r="AO39" s="917"/>
      <c r="AP39" s="917"/>
      <c r="AQ39" s="917"/>
      <c r="AR39" s="917"/>
      <c r="AS39" s="917"/>
      <c r="AT39" s="917"/>
      <c r="AU39" s="917"/>
      <c r="AV39" s="917"/>
      <c r="AW39" s="917"/>
      <c r="AX39" s="917"/>
      <c r="AY39" s="917"/>
      <c r="AZ39" s="917"/>
      <c r="BA39" s="917"/>
      <c r="BB39" s="917"/>
      <c r="BC39" s="917"/>
      <c r="BD39" s="917"/>
      <c r="BE39" s="917"/>
      <c r="BF39" s="917"/>
      <c r="BG39" s="917"/>
      <c r="BH39" s="917"/>
      <c r="BI39" s="917"/>
      <c r="BJ39" s="917"/>
      <c r="BK39" s="917"/>
      <c r="BL39" s="917"/>
      <c r="BM39" s="917"/>
      <c r="BN39" s="917"/>
      <c r="BO39" s="917"/>
    </row>
    <row r="40" spans="1:67" s="883" customFormat="1" ht="9" customHeight="1">
      <c r="A40" s="92" t="s">
        <v>2</v>
      </c>
      <c r="B40" s="1695">
        <v>2.25</v>
      </c>
      <c r="C40" s="1591">
        <v>14357.666666666666</v>
      </c>
      <c r="D40" s="1613">
        <v>5699.666666666667</v>
      </c>
      <c r="E40" s="1696">
        <v>2.16</v>
      </c>
      <c r="F40" s="1697">
        <v>2.85</v>
      </c>
      <c r="G40" s="1698">
        <v>2.36</v>
      </c>
      <c r="H40" s="1697">
        <v>3.19</v>
      </c>
      <c r="I40" s="1699">
        <v>2.31</v>
      </c>
      <c r="J40" s="1695">
        <v>1.45</v>
      </c>
      <c r="K40" s="1613">
        <v>40800.333333333336</v>
      </c>
      <c r="L40" s="1592">
        <v>26641.333333333332</v>
      </c>
      <c r="M40" s="1700">
        <v>1.34</v>
      </c>
      <c r="N40" s="1697">
        <v>1.69</v>
      </c>
      <c r="O40" s="1697">
        <v>1.63</v>
      </c>
      <c r="P40" s="1697">
        <v>1.79</v>
      </c>
      <c r="Q40" s="1701">
        <v>1.35</v>
      </c>
      <c r="R40" s="1650">
        <v>5922.333333333333</v>
      </c>
      <c r="S40" s="1702">
        <v>41</v>
      </c>
      <c r="T40" s="917"/>
      <c r="U40" s="917"/>
      <c r="V40" s="917"/>
      <c r="W40" s="917"/>
      <c r="X40" s="917"/>
      <c r="Y40" s="917"/>
      <c r="Z40" s="917"/>
      <c r="AA40" s="917"/>
      <c r="AB40" s="917"/>
      <c r="AC40" s="917"/>
      <c r="AD40" s="917"/>
      <c r="AE40" s="917"/>
      <c r="AF40" s="917"/>
      <c r="AG40" s="917"/>
      <c r="AH40" s="917"/>
      <c r="AI40" s="917"/>
      <c r="AJ40" s="917"/>
      <c r="AK40" s="917"/>
      <c r="AL40" s="917"/>
      <c r="AM40" s="917"/>
      <c r="AN40" s="917"/>
      <c r="AO40" s="917"/>
      <c r="AP40" s="917"/>
      <c r="AQ40" s="917"/>
      <c r="AR40" s="917"/>
      <c r="AS40" s="917"/>
      <c r="AT40" s="917"/>
      <c r="AU40" s="917"/>
      <c r="AV40" s="917"/>
      <c r="AW40" s="917"/>
      <c r="AX40" s="917"/>
      <c r="AY40" s="917"/>
      <c r="AZ40" s="917"/>
      <c r="BA40" s="917"/>
      <c r="BB40" s="917"/>
      <c r="BC40" s="917"/>
      <c r="BD40" s="917"/>
      <c r="BE40" s="917"/>
      <c r="BF40" s="917"/>
      <c r="BG40" s="917"/>
      <c r="BH40" s="917"/>
      <c r="BI40" s="917"/>
      <c r="BJ40" s="917"/>
      <c r="BK40" s="917"/>
      <c r="BL40" s="917"/>
      <c r="BM40" s="917"/>
      <c r="BN40" s="917"/>
      <c r="BO40" s="917"/>
    </row>
    <row r="41" spans="1:67" s="872" customFormat="1" ht="3.75" customHeight="1">
      <c r="A41" s="103"/>
      <c r="B41" s="423"/>
      <c r="C41" s="423"/>
      <c r="D41" s="426"/>
      <c r="E41" s="423"/>
      <c r="F41" s="424"/>
      <c r="G41" s="918"/>
      <c r="H41" s="424"/>
      <c r="I41" s="425"/>
      <c r="J41" s="919"/>
      <c r="K41" s="426"/>
      <c r="L41" s="920"/>
      <c r="M41" s="921"/>
      <c r="N41" s="424"/>
      <c r="O41" s="424"/>
      <c r="P41" s="424"/>
      <c r="Q41" s="920"/>
      <c r="R41" s="423"/>
      <c r="S41" s="425"/>
      <c r="T41" s="922"/>
      <c r="U41" s="922"/>
      <c r="V41" s="922"/>
      <c r="W41" s="922"/>
      <c r="X41" s="922"/>
      <c r="Y41" s="922"/>
      <c r="Z41" s="922"/>
      <c r="AA41" s="922"/>
      <c r="AB41" s="922"/>
      <c r="AC41" s="922"/>
      <c r="AD41" s="922"/>
      <c r="AE41" s="922"/>
      <c r="AF41" s="922"/>
      <c r="AG41" s="922"/>
      <c r="AH41" s="922"/>
      <c r="AI41" s="922"/>
      <c r="AJ41" s="922"/>
      <c r="AK41" s="922"/>
      <c r="AL41" s="922"/>
      <c r="AM41" s="922"/>
      <c r="AN41" s="922"/>
      <c r="AO41" s="922"/>
      <c r="AP41" s="922"/>
      <c r="AQ41" s="922"/>
      <c r="AR41" s="922"/>
      <c r="AS41" s="922"/>
      <c r="AT41" s="922"/>
      <c r="AU41" s="922"/>
      <c r="AV41" s="922"/>
      <c r="AW41" s="922"/>
      <c r="AX41" s="922"/>
      <c r="AY41" s="922"/>
      <c r="AZ41" s="922"/>
      <c r="BA41" s="922"/>
      <c r="BB41" s="922"/>
      <c r="BC41" s="922"/>
      <c r="BD41" s="922"/>
      <c r="BE41" s="922"/>
      <c r="BF41" s="922"/>
      <c r="BG41" s="922"/>
      <c r="BH41" s="922"/>
      <c r="BI41" s="922"/>
      <c r="BJ41" s="922"/>
      <c r="BK41" s="922"/>
      <c r="BL41" s="922"/>
      <c r="BM41" s="922"/>
      <c r="BN41" s="922"/>
      <c r="BO41" s="922"/>
    </row>
    <row r="42" spans="1:67" s="932" customFormat="1" ht="3.75" customHeight="1">
      <c r="A42" s="69"/>
      <c r="B42" s="923"/>
      <c r="C42" s="440"/>
      <c r="D42" s="443"/>
      <c r="E42" s="923"/>
      <c r="F42" s="924"/>
      <c r="G42" s="925"/>
      <c r="H42" s="924"/>
      <c r="I42" s="926"/>
      <c r="J42" s="927"/>
      <c r="K42" s="443"/>
      <c r="L42" s="928"/>
      <c r="M42" s="929"/>
      <c r="N42" s="924"/>
      <c r="O42" s="924"/>
      <c r="P42" s="924"/>
      <c r="Q42" s="930"/>
      <c r="R42" s="440"/>
      <c r="S42" s="442"/>
      <c r="T42" s="931"/>
      <c r="U42" s="931"/>
      <c r="V42" s="931"/>
      <c r="W42" s="931"/>
      <c r="X42" s="931"/>
      <c r="Y42" s="931"/>
      <c r="Z42" s="931"/>
      <c r="AA42" s="931"/>
      <c r="AB42" s="931"/>
      <c r="AC42" s="931"/>
      <c r="AD42" s="931"/>
      <c r="AE42" s="931"/>
      <c r="AF42" s="931"/>
      <c r="AG42" s="931"/>
      <c r="AH42" s="931"/>
      <c r="AI42" s="931"/>
      <c r="AJ42" s="931"/>
      <c r="AK42" s="931"/>
      <c r="AL42" s="931"/>
      <c r="AM42" s="931"/>
      <c r="AN42" s="931"/>
      <c r="AO42" s="931"/>
      <c r="AP42" s="931"/>
      <c r="AQ42" s="931"/>
      <c r="AR42" s="931"/>
      <c r="AS42" s="931"/>
      <c r="AT42" s="931"/>
      <c r="AU42" s="931"/>
      <c r="AV42" s="931"/>
      <c r="AW42" s="931"/>
      <c r="AX42" s="931"/>
      <c r="AY42" s="931"/>
      <c r="AZ42" s="931"/>
      <c r="BA42" s="931"/>
      <c r="BB42" s="931"/>
      <c r="BC42" s="931"/>
      <c r="BD42" s="931"/>
      <c r="BE42" s="931"/>
      <c r="BF42" s="931"/>
      <c r="BG42" s="931"/>
      <c r="BH42" s="931"/>
      <c r="BI42" s="931"/>
      <c r="BJ42" s="931"/>
      <c r="BK42" s="931"/>
      <c r="BL42" s="931"/>
      <c r="BM42" s="931"/>
      <c r="BN42" s="931"/>
      <c r="BO42" s="931"/>
    </row>
    <row r="43" spans="1:67" s="933" customFormat="1" ht="9" customHeight="1">
      <c r="A43" s="121">
        <v>44562</v>
      </c>
      <c r="B43" s="1703">
        <v>2.12</v>
      </c>
      <c r="C43" s="1596">
        <v>14605</v>
      </c>
      <c r="D43" s="1616">
        <v>7073</v>
      </c>
      <c r="E43" s="1703">
        <v>1.78</v>
      </c>
      <c r="F43" s="1704">
        <v>2.35</v>
      </c>
      <c r="G43" s="1705">
        <v>1.78</v>
      </c>
      <c r="H43" s="1704">
        <v>2.35</v>
      </c>
      <c r="I43" s="1706">
        <v>2.06</v>
      </c>
      <c r="J43" s="1703">
        <v>1.39</v>
      </c>
      <c r="K43" s="1616">
        <v>39621</v>
      </c>
      <c r="L43" s="1597">
        <v>26699</v>
      </c>
      <c r="M43" s="1707">
        <v>1.29</v>
      </c>
      <c r="N43" s="1704">
        <v>1.68</v>
      </c>
      <c r="O43" s="1704">
        <v>1.33</v>
      </c>
      <c r="P43" s="1704">
        <v>1.79</v>
      </c>
      <c r="Q43" s="1708">
        <v>1.4</v>
      </c>
      <c r="R43" s="1662">
        <v>6042</v>
      </c>
      <c r="S43" s="1709">
        <v>314</v>
      </c>
      <c r="T43" s="931"/>
      <c r="U43" s="931"/>
      <c r="V43" s="931"/>
      <c r="W43" s="931"/>
      <c r="X43" s="931"/>
      <c r="Y43" s="931"/>
      <c r="Z43" s="931"/>
      <c r="AA43" s="931"/>
      <c r="AB43" s="931"/>
      <c r="AC43" s="931"/>
      <c r="AD43" s="931"/>
      <c r="AE43" s="931"/>
      <c r="AF43" s="931"/>
      <c r="AG43" s="931"/>
      <c r="AH43" s="931"/>
      <c r="AI43" s="931"/>
      <c r="AJ43" s="931"/>
      <c r="AK43" s="931"/>
      <c r="AL43" s="931"/>
      <c r="AM43" s="931"/>
      <c r="AN43" s="931"/>
      <c r="AO43" s="931"/>
      <c r="AP43" s="931"/>
      <c r="AQ43" s="931"/>
      <c r="AR43" s="931"/>
      <c r="AS43" s="931"/>
      <c r="AT43" s="931"/>
      <c r="AU43" s="931"/>
      <c r="AV43" s="931"/>
      <c r="AW43" s="931"/>
      <c r="AX43" s="931"/>
      <c r="AY43" s="931"/>
      <c r="AZ43" s="931"/>
      <c r="BA43" s="931"/>
      <c r="BB43" s="931"/>
      <c r="BC43" s="931"/>
      <c r="BD43" s="931"/>
      <c r="BE43" s="931"/>
      <c r="BF43" s="931"/>
      <c r="BG43" s="931"/>
      <c r="BH43" s="931"/>
      <c r="BI43" s="931"/>
      <c r="BJ43" s="931"/>
      <c r="BK43" s="931"/>
      <c r="BL43" s="931"/>
      <c r="BM43" s="931"/>
      <c r="BN43" s="931"/>
      <c r="BO43" s="931"/>
    </row>
    <row r="44" spans="1:67" s="933" customFormat="1" ht="9" customHeight="1">
      <c r="A44" s="126">
        <v>44593</v>
      </c>
      <c r="B44" s="1703">
        <v>2.0299999999999998</v>
      </c>
      <c r="C44" s="1596">
        <v>13050</v>
      </c>
      <c r="D44" s="1616">
        <v>6743</v>
      </c>
      <c r="E44" s="1703">
        <v>1.71</v>
      </c>
      <c r="F44" s="1704">
        <v>2.15</v>
      </c>
      <c r="G44" s="1705">
        <v>1.8</v>
      </c>
      <c r="H44" s="1704">
        <v>2.17</v>
      </c>
      <c r="I44" s="1706">
        <v>1.87</v>
      </c>
      <c r="J44" s="1703">
        <v>1.39</v>
      </c>
      <c r="K44" s="1616">
        <v>40643</v>
      </c>
      <c r="L44" s="1597">
        <v>27574</v>
      </c>
      <c r="M44" s="1707">
        <v>1.25</v>
      </c>
      <c r="N44" s="1704">
        <v>1.67</v>
      </c>
      <c r="O44" s="1704">
        <v>1.31</v>
      </c>
      <c r="P44" s="1704">
        <v>1.8</v>
      </c>
      <c r="Q44" s="1708">
        <v>1.42</v>
      </c>
      <c r="R44" s="1662">
        <v>5681</v>
      </c>
      <c r="S44" s="1709">
        <v>246</v>
      </c>
      <c r="T44" s="931"/>
      <c r="U44" s="931"/>
      <c r="V44" s="931"/>
      <c r="W44" s="931"/>
      <c r="X44" s="931"/>
      <c r="Y44" s="931"/>
      <c r="Z44" s="931"/>
      <c r="AA44" s="931"/>
      <c r="AB44" s="931"/>
      <c r="AC44" s="931"/>
      <c r="AD44" s="931"/>
      <c r="AE44" s="931"/>
      <c r="AF44" s="931"/>
      <c r="AG44" s="931"/>
      <c r="AH44" s="931"/>
      <c r="AI44" s="931"/>
      <c r="AJ44" s="931"/>
      <c r="AK44" s="931"/>
      <c r="AL44" s="931"/>
      <c r="AM44" s="931"/>
      <c r="AN44" s="931"/>
      <c r="AO44" s="931"/>
      <c r="AP44" s="931"/>
      <c r="AQ44" s="931"/>
      <c r="AR44" s="931"/>
      <c r="AS44" s="931"/>
      <c r="AT44" s="931"/>
      <c r="AU44" s="931"/>
      <c r="AV44" s="931"/>
      <c r="AW44" s="931"/>
      <c r="AX44" s="931"/>
      <c r="AY44" s="931"/>
      <c r="AZ44" s="931"/>
      <c r="BA44" s="931"/>
      <c r="BB44" s="931"/>
      <c r="BC44" s="931"/>
      <c r="BD44" s="931"/>
      <c r="BE44" s="931"/>
      <c r="BF44" s="931"/>
      <c r="BG44" s="931"/>
      <c r="BH44" s="931"/>
      <c r="BI44" s="931"/>
      <c r="BJ44" s="931"/>
      <c r="BK44" s="931"/>
      <c r="BL44" s="931"/>
      <c r="BM44" s="931"/>
      <c r="BN44" s="931"/>
      <c r="BO44" s="931"/>
    </row>
    <row r="45" spans="1:67" s="933" customFormat="1" ht="9" customHeight="1">
      <c r="A45" s="126">
        <v>44621</v>
      </c>
      <c r="B45" s="1703">
        <v>2.12</v>
      </c>
      <c r="C45" s="1596">
        <v>15302</v>
      </c>
      <c r="D45" s="1616">
        <v>7835</v>
      </c>
      <c r="E45" s="1703">
        <v>1.84</v>
      </c>
      <c r="F45" s="1704">
        <v>1.93</v>
      </c>
      <c r="G45" s="1705">
        <v>2.04</v>
      </c>
      <c r="H45" s="1704">
        <v>1.96</v>
      </c>
      <c r="I45" s="1706">
        <v>2.09</v>
      </c>
      <c r="J45" s="1703">
        <v>1.38</v>
      </c>
      <c r="K45" s="1616">
        <v>40477</v>
      </c>
      <c r="L45" s="1597">
        <v>29459</v>
      </c>
      <c r="M45" s="1707">
        <v>1.23</v>
      </c>
      <c r="N45" s="1704">
        <v>1.46</v>
      </c>
      <c r="O45" s="1704">
        <v>1.32</v>
      </c>
      <c r="P45" s="1704">
        <v>1.6</v>
      </c>
      <c r="Q45" s="1708">
        <v>1.37</v>
      </c>
      <c r="R45" s="1662">
        <v>5843</v>
      </c>
      <c r="S45" s="1709">
        <v>241</v>
      </c>
      <c r="T45" s="931"/>
      <c r="U45" s="931"/>
      <c r="V45" s="931"/>
      <c r="W45" s="931"/>
      <c r="X45" s="931"/>
      <c r="Y45" s="931"/>
      <c r="Z45" s="931"/>
      <c r="AA45" s="931"/>
      <c r="AB45" s="931"/>
      <c r="AC45" s="931"/>
      <c r="AD45" s="931"/>
      <c r="AE45" s="931"/>
      <c r="AF45" s="931"/>
      <c r="AG45" s="931"/>
      <c r="AH45" s="931"/>
      <c r="AI45" s="931"/>
      <c r="AJ45" s="931"/>
      <c r="AK45" s="931"/>
      <c r="AL45" s="931"/>
      <c r="AM45" s="931"/>
      <c r="AN45" s="931"/>
      <c r="AO45" s="931"/>
      <c r="AP45" s="931"/>
      <c r="AQ45" s="931"/>
      <c r="AR45" s="931"/>
      <c r="AS45" s="931"/>
      <c r="AT45" s="931"/>
      <c r="AU45" s="931"/>
      <c r="AV45" s="931"/>
      <c r="AW45" s="931"/>
      <c r="AX45" s="931"/>
      <c r="AY45" s="931"/>
      <c r="AZ45" s="931"/>
      <c r="BA45" s="931"/>
      <c r="BB45" s="931"/>
      <c r="BC45" s="931"/>
      <c r="BD45" s="931"/>
      <c r="BE45" s="931"/>
      <c r="BF45" s="931"/>
      <c r="BG45" s="931"/>
      <c r="BH45" s="931"/>
      <c r="BI45" s="931"/>
      <c r="BJ45" s="931"/>
      <c r="BK45" s="931"/>
      <c r="BL45" s="931"/>
      <c r="BM45" s="931"/>
      <c r="BN45" s="931"/>
      <c r="BO45" s="931"/>
    </row>
    <row r="46" spans="1:67" s="933" customFormat="1" ht="9" customHeight="1">
      <c r="A46" s="126">
        <v>44652</v>
      </c>
      <c r="B46" s="1703">
        <v>2.08</v>
      </c>
      <c r="C46" s="1596">
        <v>14087</v>
      </c>
      <c r="D46" s="1616">
        <v>8651</v>
      </c>
      <c r="E46" s="1703">
        <v>1.47</v>
      </c>
      <c r="F46" s="1704">
        <v>1.88</v>
      </c>
      <c r="G46" s="1705">
        <v>1.4</v>
      </c>
      <c r="H46" s="1704">
        <v>1.68</v>
      </c>
      <c r="I46" s="1706">
        <v>1.56</v>
      </c>
      <c r="J46" s="1703">
        <v>1.39</v>
      </c>
      <c r="K46" s="1616">
        <v>38984</v>
      </c>
      <c r="L46" s="1597">
        <v>30367</v>
      </c>
      <c r="M46" s="1707">
        <v>1.18</v>
      </c>
      <c r="N46" s="1704">
        <v>1.37</v>
      </c>
      <c r="O46" s="1704">
        <v>1.22</v>
      </c>
      <c r="P46" s="1704">
        <v>1.48</v>
      </c>
      <c r="Q46" s="1708">
        <v>1.24</v>
      </c>
      <c r="R46" s="1662">
        <v>5749</v>
      </c>
      <c r="S46" s="1709">
        <v>183</v>
      </c>
      <c r="T46" s="931"/>
      <c r="U46" s="931"/>
      <c r="V46" s="931"/>
      <c r="W46" s="931"/>
      <c r="X46" s="931"/>
      <c r="Y46" s="931"/>
      <c r="Z46" s="931"/>
      <c r="AA46" s="931"/>
      <c r="AB46" s="931"/>
      <c r="AC46" s="931"/>
      <c r="AD46" s="931"/>
      <c r="AE46" s="931"/>
      <c r="AF46" s="931"/>
      <c r="AG46" s="931"/>
      <c r="AH46" s="931"/>
      <c r="AI46" s="931"/>
      <c r="AJ46" s="931"/>
      <c r="AK46" s="931"/>
      <c r="AL46" s="931"/>
      <c r="AM46" s="931"/>
      <c r="AN46" s="931"/>
      <c r="AO46" s="931"/>
      <c r="AP46" s="931"/>
      <c r="AQ46" s="931"/>
      <c r="AR46" s="931"/>
      <c r="AS46" s="931"/>
      <c r="AT46" s="931"/>
      <c r="AU46" s="931"/>
      <c r="AV46" s="931"/>
      <c r="AW46" s="931"/>
      <c r="AX46" s="931"/>
      <c r="AY46" s="931"/>
      <c r="AZ46" s="931"/>
      <c r="BA46" s="931"/>
      <c r="BB46" s="931"/>
      <c r="BC46" s="931"/>
      <c r="BD46" s="931"/>
      <c r="BE46" s="931"/>
      <c r="BF46" s="931"/>
      <c r="BG46" s="931"/>
      <c r="BH46" s="931"/>
      <c r="BI46" s="931"/>
      <c r="BJ46" s="931"/>
      <c r="BK46" s="931"/>
      <c r="BL46" s="931"/>
      <c r="BM46" s="931"/>
      <c r="BN46" s="931"/>
      <c r="BO46" s="931"/>
    </row>
    <row r="47" spans="1:67" s="933" customFormat="1" ht="9" customHeight="1">
      <c r="A47" s="126">
        <v>44682</v>
      </c>
      <c r="B47" s="1703">
        <v>2.12</v>
      </c>
      <c r="C47" s="1596">
        <v>12502</v>
      </c>
      <c r="D47" s="1616">
        <v>6945</v>
      </c>
      <c r="E47" s="1703">
        <v>1.67</v>
      </c>
      <c r="F47" s="1704">
        <v>1.93</v>
      </c>
      <c r="G47" s="1705">
        <v>2.0299999999999998</v>
      </c>
      <c r="H47" s="1704">
        <v>1.77</v>
      </c>
      <c r="I47" s="1706">
        <v>1.63</v>
      </c>
      <c r="J47" s="1703">
        <v>1.4</v>
      </c>
      <c r="K47" s="1616">
        <v>38636</v>
      </c>
      <c r="L47" s="1597">
        <v>30493</v>
      </c>
      <c r="M47" s="1707">
        <v>1.18</v>
      </c>
      <c r="N47" s="1704">
        <v>1.34</v>
      </c>
      <c r="O47" s="1704">
        <v>1.27</v>
      </c>
      <c r="P47" s="1704">
        <v>1.41</v>
      </c>
      <c r="Q47" s="1708">
        <v>1.19</v>
      </c>
      <c r="R47" s="1662">
        <v>5942</v>
      </c>
      <c r="S47" s="1709">
        <v>136</v>
      </c>
      <c r="T47" s="931"/>
      <c r="U47" s="931"/>
      <c r="V47" s="931"/>
      <c r="W47" s="931"/>
      <c r="X47" s="931"/>
      <c r="Y47" s="931"/>
      <c r="Z47" s="931"/>
      <c r="AA47" s="931"/>
      <c r="AB47" s="931"/>
      <c r="AC47" s="931"/>
      <c r="AD47" s="931"/>
      <c r="AE47" s="931"/>
      <c r="AF47" s="931"/>
      <c r="AG47" s="931"/>
      <c r="AH47" s="931"/>
      <c r="AI47" s="931"/>
      <c r="AJ47" s="931"/>
      <c r="AK47" s="931"/>
      <c r="AL47" s="931"/>
      <c r="AM47" s="931"/>
      <c r="AN47" s="931"/>
      <c r="AO47" s="931"/>
      <c r="AP47" s="931"/>
      <c r="AQ47" s="931"/>
      <c r="AR47" s="931"/>
      <c r="AS47" s="931"/>
      <c r="AT47" s="931"/>
      <c r="AU47" s="931"/>
      <c r="AV47" s="931"/>
      <c r="AW47" s="931"/>
      <c r="AX47" s="931"/>
      <c r="AY47" s="931"/>
      <c r="AZ47" s="931"/>
      <c r="BA47" s="931"/>
      <c r="BB47" s="931"/>
      <c r="BC47" s="931"/>
      <c r="BD47" s="931"/>
      <c r="BE47" s="931"/>
      <c r="BF47" s="931"/>
      <c r="BG47" s="931"/>
      <c r="BH47" s="931"/>
      <c r="BI47" s="931"/>
      <c r="BJ47" s="931"/>
      <c r="BK47" s="931"/>
      <c r="BL47" s="931"/>
      <c r="BM47" s="931"/>
      <c r="BN47" s="931"/>
      <c r="BO47" s="931"/>
    </row>
    <row r="48" spans="1:67" s="933" customFormat="1" ht="9" customHeight="1">
      <c r="A48" s="126">
        <v>44713</v>
      </c>
      <c r="B48" s="1703">
        <v>2.14</v>
      </c>
      <c r="C48" s="1596">
        <v>14817</v>
      </c>
      <c r="D48" s="1616">
        <v>6407</v>
      </c>
      <c r="E48" s="1703">
        <v>2.11</v>
      </c>
      <c r="F48" s="1704">
        <v>2.44</v>
      </c>
      <c r="G48" s="1705">
        <v>2.21</v>
      </c>
      <c r="H48" s="1704">
        <v>2.4</v>
      </c>
      <c r="I48" s="1706">
        <v>2.39</v>
      </c>
      <c r="J48" s="1703">
        <v>1.4</v>
      </c>
      <c r="K48" s="1616">
        <v>39042</v>
      </c>
      <c r="L48" s="1597">
        <v>29884</v>
      </c>
      <c r="M48" s="1707">
        <v>1.2</v>
      </c>
      <c r="N48" s="1704">
        <v>1.39</v>
      </c>
      <c r="O48" s="1704">
        <v>1.3</v>
      </c>
      <c r="P48" s="1704">
        <v>1.5</v>
      </c>
      <c r="Q48" s="1708">
        <v>1.23</v>
      </c>
      <c r="R48" s="1662">
        <v>6771</v>
      </c>
      <c r="S48" s="1709">
        <v>169</v>
      </c>
      <c r="T48" s="931"/>
      <c r="U48" s="931"/>
      <c r="V48" s="931"/>
      <c r="W48" s="931"/>
      <c r="X48" s="931"/>
      <c r="Y48" s="931"/>
      <c r="Z48" s="931"/>
      <c r="AA48" s="931"/>
      <c r="AB48" s="931"/>
      <c r="AC48" s="931"/>
      <c r="AD48" s="931"/>
      <c r="AE48" s="931"/>
      <c r="AF48" s="931"/>
      <c r="AG48" s="931"/>
      <c r="AH48" s="931"/>
      <c r="AI48" s="931"/>
      <c r="AJ48" s="931"/>
      <c r="AK48" s="931"/>
      <c r="AL48" s="931"/>
      <c r="AM48" s="931"/>
      <c r="AN48" s="931"/>
      <c r="AO48" s="931"/>
      <c r="AP48" s="931"/>
      <c r="AQ48" s="931"/>
      <c r="AR48" s="931"/>
      <c r="AS48" s="931"/>
      <c r="AT48" s="931"/>
      <c r="AU48" s="931"/>
      <c r="AV48" s="931"/>
      <c r="AW48" s="931"/>
      <c r="AX48" s="931"/>
      <c r="AY48" s="931"/>
      <c r="AZ48" s="931"/>
      <c r="BA48" s="931"/>
      <c r="BB48" s="931"/>
      <c r="BC48" s="931"/>
      <c r="BD48" s="931"/>
      <c r="BE48" s="931"/>
      <c r="BF48" s="931"/>
      <c r="BG48" s="931"/>
      <c r="BH48" s="931"/>
      <c r="BI48" s="931"/>
      <c r="BJ48" s="931"/>
      <c r="BK48" s="931"/>
      <c r="BL48" s="931"/>
      <c r="BM48" s="931"/>
      <c r="BN48" s="931"/>
      <c r="BO48" s="931"/>
    </row>
    <row r="49" spans="1:67" s="933" customFormat="1" ht="9" customHeight="1">
      <c r="A49" s="126">
        <v>44743</v>
      </c>
      <c r="B49" s="1703">
        <v>2.2000000000000002</v>
      </c>
      <c r="C49" s="1596">
        <v>14120</v>
      </c>
      <c r="D49" s="1616">
        <v>5921</v>
      </c>
      <c r="E49" s="1703">
        <v>2.2400000000000002</v>
      </c>
      <c r="F49" s="1704">
        <v>2.4500000000000002</v>
      </c>
      <c r="G49" s="1705">
        <v>2.64</v>
      </c>
      <c r="H49" s="1704">
        <v>2.58</v>
      </c>
      <c r="I49" s="1706">
        <v>2.2200000000000002</v>
      </c>
      <c r="J49" s="1703">
        <v>1.41</v>
      </c>
      <c r="K49" s="1616">
        <v>38933</v>
      </c>
      <c r="L49" s="1597">
        <v>28570</v>
      </c>
      <c r="M49" s="1707">
        <v>1.28</v>
      </c>
      <c r="N49" s="1704">
        <v>1.41</v>
      </c>
      <c r="O49" s="1704">
        <v>1.44</v>
      </c>
      <c r="P49" s="1704">
        <v>1.54</v>
      </c>
      <c r="Q49" s="1708">
        <v>1.27</v>
      </c>
      <c r="R49" s="1662">
        <v>6783</v>
      </c>
      <c r="S49" s="1709">
        <v>149</v>
      </c>
      <c r="T49" s="931"/>
      <c r="U49" s="931"/>
      <c r="V49" s="931"/>
      <c r="W49" s="931"/>
      <c r="X49" s="931"/>
      <c r="Y49" s="931"/>
      <c r="Z49" s="931"/>
      <c r="AA49" s="931"/>
      <c r="AB49" s="931"/>
      <c r="AC49" s="931"/>
      <c r="AD49" s="931"/>
      <c r="AE49" s="931"/>
      <c r="AF49" s="931"/>
      <c r="AG49" s="931"/>
      <c r="AH49" s="931"/>
      <c r="AI49" s="931"/>
      <c r="AJ49" s="931"/>
      <c r="AK49" s="931"/>
      <c r="AL49" s="931"/>
      <c r="AM49" s="931"/>
      <c r="AN49" s="931"/>
      <c r="AO49" s="931"/>
      <c r="AP49" s="931"/>
      <c r="AQ49" s="931"/>
      <c r="AR49" s="931"/>
      <c r="AS49" s="931"/>
      <c r="AT49" s="931"/>
      <c r="AU49" s="931"/>
      <c r="AV49" s="931"/>
      <c r="AW49" s="931"/>
      <c r="AX49" s="931"/>
      <c r="AY49" s="931"/>
      <c r="AZ49" s="931"/>
      <c r="BA49" s="931"/>
      <c r="BB49" s="931"/>
      <c r="BC49" s="931"/>
      <c r="BD49" s="931"/>
      <c r="BE49" s="931"/>
      <c r="BF49" s="931"/>
      <c r="BG49" s="931"/>
      <c r="BH49" s="931"/>
      <c r="BI49" s="931"/>
      <c r="BJ49" s="931"/>
      <c r="BK49" s="931"/>
      <c r="BL49" s="931"/>
      <c r="BM49" s="931"/>
      <c r="BN49" s="931"/>
      <c r="BO49" s="931"/>
    </row>
    <row r="50" spans="1:67" s="933" customFormat="1" ht="9" customHeight="1">
      <c r="A50" s="126">
        <v>44774</v>
      </c>
      <c r="B50" s="1703">
        <v>2.2999999999999998</v>
      </c>
      <c r="C50" s="1596">
        <v>14480</v>
      </c>
      <c r="D50" s="1616">
        <v>6102</v>
      </c>
      <c r="E50" s="1703">
        <v>1.95</v>
      </c>
      <c r="F50" s="1704">
        <v>2.88</v>
      </c>
      <c r="G50" s="1705">
        <v>2.4300000000000002</v>
      </c>
      <c r="H50" s="1704">
        <v>2.52</v>
      </c>
      <c r="I50" s="1706">
        <v>1.95</v>
      </c>
      <c r="J50" s="1703">
        <v>1.47</v>
      </c>
      <c r="K50" s="1616">
        <v>41031</v>
      </c>
      <c r="L50" s="1597">
        <v>28087</v>
      </c>
      <c r="M50" s="1707">
        <v>1.31</v>
      </c>
      <c r="N50" s="1704">
        <v>1.61</v>
      </c>
      <c r="O50" s="1704">
        <v>1.52</v>
      </c>
      <c r="P50" s="1704">
        <v>1.63</v>
      </c>
      <c r="Q50" s="1708">
        <v>1.3</v>
      </c>
      <c r="R50" s="1662">
        <v>7321</v>
      </c>
      <c r="S50" s="1709">
        <v>144</v>
      </c>
      <c r="T50" s="931"/>
      <c r="U50" s="931"/>
      <c r="V50" s="931"/>
      <c r="W50" s="931"/>
      <c r="X50" s="931"/>
      <c r="Y50" s="931"/>
      <c r="Z50" s="931"/>
      <c r="AA50" s="931"/>
      <c r="AB50" s="931"/>
      <c r="AC50" s="931"/>
      <c r="AD50" s="931"/>
      <c r="AE50" s="931"/>
      <c r="AF50" s="931"/>
      <c r="AG50" s="931"/>
      <c r="AH50" s="931"/>
      <c r="AI50" s="931"/>
      <c r="AJ50" s="931"/>
      <c r="AK50" s="931"/>
      <c r="AL50" s="931"/>
      <c r="AM50" s="931"/>
      <c r="AN50" s="931"/>
      <c r="AO50" s="931"/>
      <c r="AP50" s="931"/>
      <c r="AQ50" s="931"/>
      <c r="AR50" s="931"/>
      <c r="AS50" s="931"/>
      <c r="AT50" s="931"/>
      <c r="AU50" s="931"/>
      <c r="AV50" s="931"/>
      <c r="AW50" s="931"/>
      <c r="AX50" s="931"/>
      <c r="AY50" s="931"/>
      <c r="AZ50" s="931"/>
      <c r="BA50" s="931"/>
      <c r="BB50" s="931"/>
      <c r="BC50" s="931"/>
      <c r="BD50" s="931"/>
      <c r="BE50" s="931"/>
      <c r="BF50" s="931"/>
      <c r="BG50" s="931"/>
      <c r="BH50" s="931"/>
      <c r="BI50" s="931"/>
      <c r="BJ50" s="931"/>
      <c r="BK50" s="931"/>
      <c r="BL50" s="931"/>
      <c r="BM50" s="931"/>
      <c r="BN50" s="931"/>
      <c r="BO50" s="931"/>
    </row>
    <row r="51" spans="1:67" s="933" customFormat="1" ht="9" customHeight="1">
      <c r="A51" s="126">
        <v>44805</v>
      </c>
      <c r="B51" s="1703">
        <v>2.23</v>
      </c>
      <c r="C51" s="1596">
        <v>15075</v>
      </c>
      <c r="D51" s="1616">
        <v>6344</v>
      </c>
      <c r="E51" s="1703">
        <v>2.02</v>
      </c>
      <c r="F51" s="1704">
        <v>2.72</v>
      </c>
      <c r="G51" s="1705">
        <v>2.48</v>
      </c>
      <c r="H51" s="1704">
        <v>2.46</v>
      </c>
      <c r="I51" s="1706">
        <v>2.19</v>
      </c>
      <c r="J51" s="1703">
        <v>1.47</v>
      </c>
      <c r="K51" s="1616">
        <v>41587</v>
      </c>
      <c r="L51" s="1597">
        <v>28026</v>
      </c>
      <c r="M51" s="1707">
        <v>1.3</v>
      </c>
      <c r="N51" s="1704">
        <v>1.67</v>
      </c>
      <c r="O51" s="1704">
        <v>1.6</v>
      </c>
      <c r="P51" s="1704">
        <v>1.62</v>
      </c>
      <c r="Q51" s="1708">
        <v>1.28</v>
      </c>
      <c r="R51" s="1662">
        <v>6734</v>
      </c>
      <c r="S51" s="1709">
        <v>123</v>
      </c>
      <c r="T51" s="931"/>
      <c r="U51" s="931"/>
      <c r="V51" s="931"/>
      <c r="W51" s="931"/>
      <c r="X51" s="931"/>
      <c r="Y51" s="931"/>
      <c r="Z51" s="931"/>
      <c r="AA51" s="931"/>
      <c r="AB51" s="931"/>
      <c r="AC51" s="931"/>
      <c r="AD51" s="931"/>
      <c r="AE51" s="931"/>
      <c r="AF51" s="931"/>
      <c r="AG51" s="931"/>
      <c r="AH51" s="931"/>
      <c r="AI51" s="931"/>
      <c r="AJ51" s="931"/>
      <c r="AK51" s="931"/>
      <c r="AL51" s="931"/>
      <c r="AM51" s="931"/>
      <c r="AN51" s="931"/>
      <c r="AO51" s="931"/>
      <c r="AP51" s="931"/>
      <c r="AQ51" s="931"/>
      <c r="AR51" s="931"/>
      <c r="AS51" s="931"/>
      <c r="AT51" s="931"/>
      <c r="AU51" s="931"/>
      <c r="AV51" s="931"/>
      <c r="AW51" s="931"/>
      <c r="AX51" s="931"/>
      <c r="AY51" s="931"/>
      <c r="AZ51" s="931"/>
      <c r="BA51" s="931"/>
      <c r="BB51" s="931"/>
      <c r="BC51" s="931"/>
      <c r="BD51" s="931"/>
      <c r="BE51" s="931"/>
      <c r="BF51" s="931"/>
      <c r="BG51" s="931"/>
      <c r="BH51" s="931"/>
      <c r="BI51" s="931"/>
      <c r="BJ51" s="931"/>
      <c r="BK51" s="931"/>
      <c r="BL51" s="931"/>
      <c r="BM51" s="931"/>
      <c r="BN51" s="931"/>
      <c r="BO51" s="931"/>
    </row>
    <row r="52" spans="1:67" s="933" customFormat="1" ht="9" customHeight="1">
      <c r="A52" s="126">
        <v>44835</v>
      </c>
      <c r="B52" s="1703">
        <v>2.1800000000000002</v>
      </c>
      <c r="C52" s="1596">
        <v>14319</v>
      </c>
      <c r="D52" s="1616">
        <v>6311</v>
      </c>
      <c r="E52" s="1703">
        <v>2</v>
      </c>
      <c r="F52" s="1704">
        <v>2.35</v>
      </c>
      <c r="G52" s="1705">
        <v>2.57</v>
      </c>
      <c r="H52" s="1704">
        <v>2.5299999999999998</v>
      </c>
      <c r="I52" s="1706">
        <v>2.1800000000000002</v>
      </c>
      <c r="J52" s="1703">
        <v>1.46</v>
      </c>
      <c r="K52" s="1616">
        <v>41448</v>
      </c>
      <c r="L52" s="1597">
        <v>27756</v>
      </c>
      <c r="M52" s="1707">
        <v>1.28</v>
      </c>
      <c r="N52" s="1704">
        <v>1.67</v>
      </c>
      <c r="O52" s="1704">
        <v>1.64</v>
      </c>
      <c r="P52" s="1704">
        <v>1.66</v>
      </c>
      <c r="Q52" s="1708">
        <v>1.29</v>
      </c>
      <c r="R52" s="1662">
        <v>6237</v>
      </c>
      <c r="S52" s="1709">
        <v>79</v>
      </c>
      <c r="T52" s="931"/>
      <c r="U52" s="931"/>
      <c r="V52" s="931"/>
      <c r="W52" s="931"/>
      <c r="X52" s="931"/>
      <c r="Y52" s="931"/>
      <c r="Z52" s="931"/>
      <c r="AA52" s="931"/>
      <c r="AB52" s="931"/>
      <c r="AC52" s="931"/>
      <c r="AD52" s="931"/>
      <c r="AE52" s="931"/>
      <c r="AF52" s="931"/>
      <c r="AG52" s="931"/>
      <c r="AH52" s="931"/>
      <c r="AI52" s="931"/>
      <c r="AJ52" s="931"/>
      <c r="AK52" s="931"/>
      <c r="AL52" s="931"/>
      <c r="AM52" s="931"/>
      <c r="AN52" s="931"/>
      <c r="AO52" s="931"/>
      <c r="AP52" s="931"/>
      <c r="AQ52" s="931"/>
      <c r="AR52" s="931"/>
      <c r="AS52" s="931"/>
      <c r="AT52" s="931"/>
      <c r="AU52" s="931"/>
      <c r="AV52" s="931"/>
      <c r="AW52" s="931"/>
      <c r="AX52" s="931"/>
      <c r="AY52" s="931"/>
      <c r="AZ52" s="931"/>
      <c r="BA52" s="931"/>
      <c r="BB52" s="931"/>
      <c r="BC52" s="931"/>
      <c r="BD52" s="931"/>
      <c r="BE52" s="931"/>
      <c r="BF52" s="931"/>
      <c r="BG52" s="931"/>
      <c r="BH52" s="931"/>
      <c r="BI52" s="931"/>
      <c r="BJ52" s="931"/>
      <c r="BK52" s="931"/>
      <c r="BL52" s="931"/>
      <c r="BM52" s="931"/>
      <c r="BN52" s="931"/>
      <c r="BO52" s="931"/>
    </row>
    <row r="53" spans="1:67" s="933" customFormat="1" ht="9" customHeight="1">
      <c r="A53" s="126">
        <v>44866</v>
      </c>
      <c r="B53" s="1703">
        <v>2.21</v>
      </c>
      <c r="C53" s="1596">
        <v>13359</v>
      </c>
      <c r="D53" s="1616">
        <v>5685</v>
      </c>
      <c r="E53" s="1703">
        <v>2.1</v>
      </c>
      <c r="F53" s="1704">
        <v>2.52</v>
      </c>
      <c r="G53" s="1705">
        <v>2.35</v>
      </c>
      <c r="H53" s="1704">
        <v>2.87</v>
      </c>
      <c r="I53" s="1706">
        <v>2.21</v>
      </c>
      <c r="J53" s="1703">
        <v>1.44</v>
      </c>
      <c r="K53" s="1616">
        <v>40119</v>
      </c>
      <c r="L53" s="1597">
        <v>26814</v>
      </c>
      <c r="M53" s="1707">
        <v>1.34</v>
      </c>
      <c r="N53" s="1704">
        <v>1.58</v>
      </c>
      <c r="O53" s="1704">
        <v>1.66</v>
      </c>
      <c r="P53" s="1704">
        <v>1.72</v>
      </c>
      <c r="Q53" s="1708">
        <v>1.36</v>
      </c>
      <c r="R53" s="1662">
        <v>5926</v>
      </c>
      <c r="S53" s="1709">
        <v>40</v>
      </c>
      <c r="T53" s="931"/>
      <c r="U53" s="931"/>
      <c r="V53" s="931"/>
      <c r="W53" s="931"/>
      <c r="X53" s="931"/>
      <c r="Y53" s="931"/>
      <c r="Z53" s="931"/>
      <c r="AA53" s="931"/>
      <c r="AB53" s="931"/>
      <c r="AC53" s="931"/>
      <c r="AD53" s="931"/>
      <c r="AE53" s="931"/>
      <c r="AF53" s="931"/>
      <c r="AG53" s="931"/>
      <c r="AH53" s="931"/>
      <c r="AI53" s="931"/>
      <c r="AJ53" s="931"/>
      <c r="AK53" s="931"/>
      <c r="AL53" s="931"/>
      <c r="AM53" s="931"/>
      <c r="AN53" s="931"/>
      <c r="AO53" s="931"/>
      <c r="AP53" s="931"/>
      <c r="AQ53" s="931"/>
      <c r="AR53" s="931"/>
      <c r="AS53" s="931"/>
      <c r="AT53" s="931"/>
      <c r="AU53" s="931"/>
      <c r="AV53" s="931"/>
      <c r="AW53" s="931"/>
      <c r="AX53" s="931"/>
      <c r="AY53" s="931"/>
      <c r="AZ53" s="931"/>
      <c r="BA53" s="931"/>
      <c r="BB53" s="931"/>
      <c r="BC53" s="931"/>
      <c r="BD53" s="931"/>
      <c r="BE53" s="931"/>
      <c r="BF53" s="931"/>
      <c r="BG53" s="931"/>
      <c r="BH53" s="931"/>
      <c r="BI53" s="931"/>
      <c r="BJ53" s="931"/>
      <c r="BK53" s="931"/>
      <c r="BL53" s="931"/>
      <c r="BM53" s="931"/>
      <c r="BN53" s="931"/>
      <c r="BO53" s="931"/>
    </row>
    <row r="54" spans="1:67" s="933" customFormat="1" ht="9" customHeight="1">
      <c r="A54" s="126">
        <v>44896</v>
      </c>
      <c r="B54" s="1703">
        <v>2.36</v>
      </c>
      <c r="C54" s="1596">
        <v>15395</v>
      </c>
      <c r="D54" s="1616">
        <v>5103</v>
      </c>
      <c r="E54" s="1703">
        <v>2.4300000000000002</v>
      </c>
      <c r="F54" s="1704">
        <v>3.92</v>
      </c>
      <c r="G54" s="1705">
        <v>2.17</v>
      </c>
      <c r="H54" s="1704">
        <v>4.45</v>
      </c>
      <c r="I54" s="1706">
        <v>2.57</v>
      </c>
      <c r="J54" s="1703">
        <v>1.46</v>
      </c>
      <c r="K54" s="1616">
        <v>40834</v>
      </c>
      <c r="L54" s="1597">
        <v>25354</v>
      </c>
      <c r="M54" s="1707">
        <v>1.39</v>
      </c>
      <c r="N54" s="1704">
        <v>1.81</v>
      </c>
      <c r="O54" s="1704">
        <v>1.6</v>
      </c>
      <c r="P54" s="1704">
        <v>2.02</v>
      </c>
      <c r="Q54" s="1708">
        <v>1.42</v>
      </c>
      <c r="R54" s="1662">
        <v>5604</v>
      </c>
      <c r="S54" s="1709">
        <v>4</v>
      </c>
      <c r="T54" s="931"/>
      <c r="U54" s="931"/>
      <c r="V54" s="931"/>
      <c r="W54" s="931"/>
      <c r="X54" s="931"/>
      <c r="Y54" s="931"/>
      <c r="Z54" s="931"/>
      <c r="AA54" s="931"/>
      <c r="AB54" s="931"/>
      <c r="AC54" s="931"/>
      <c r="AD54" s="931"/>
      <c r="AE54" s="931"/>
      <c r="AF54" s="931"/>
      <c r="AG54" s="931"/>
      <c r="AH54" s="931"/>
      <c r="AI54" s="931"/>
      <c r="AJ54" s="931"/>
      <c r="AK54" s="931"/>
      <c r="AL54" s="931"/>
      <c r="AM54" s="931"/>
      <c r="AN54" s="931"/>
      <c r="AO54" s="931"/>
      <c r="AP54" s="931"/>
      <c r="AQ54" s="931"/>
      <c r="AR54" s="931"/>
      <c r="AS54" s="931"/>
      <c r="AT54" s="931"/>
      <c r="AU54" s="931"/>
      <c r="AV54" s="931"/>
      <c r="AW54" s="931"/>
      <c r="AX54" s="931"/>
      <c r="AY54" s="931"/>
      <c r="AZ54" s="931"/>
      <c r="BA54" s="931"/>
      <c r="BB54" s="931"/>
      <c r="BC54" s="931"/>
      <c r="BD54" s="931"/>
      <c r="BE54" s="931"/>
      <c r="BF54" s="931"/>
      <c r="BG54" s="931"/>
      <c r="BH54" s="931"/>
      <c r="BI54" s="931"/>
      <c r="BJ54" s="931"/>
      <c r="BK54" s="931"/>
      <c r="BL54" s="931"/>
      <c r="BM54" s="931"/>
      <c r="BN54" s="931"/>
      <c r="BO54" s="931"/>
    </row>
    <row r="55" spans="1:67" s="932" customFormat="1" ht="3.75" customHeight="1" thickBot="1">
      <c r="A55" s="103"/>
      <c r="B55" s="348"/>
      <c r="C55" s="307"/>
      <c r="D55" s="310"/>
      <c r="E55" s="307"/>
      <c r="F55" s="308"/>
      <c r="G55" s="851"/>
      <c r="H55" s="308"/>
      <c r="I55" s="309"/>
      <c r="J55" s="348"/>
      <c r="K55" s="310"/>
      <c r="L55" s="693"/>
      <c r="M55" s="317"/>
      <c r="N55" s="308"/>
      <c r="O55" s="308"/>
      <c r="P55" s="308"/>
      <c r="Q55" s="317"/>
      <c r="R55" s="934"/>
      <c r="S55" s="935"/>
    </row>
    <row r="56" spans="1:67" s="872" customFormat="1" ht="3.75" customHeight="1" thickTop="1">
      <c r="A56" s="135"/>
      <c r="B56" s="936"/>
      <c r="C56" s="937"/>
      <c r="D56" s="938"/>
      <c r="E56" s="937"/>
      <c r="F56" s="939"/>
      <c r="G56" s="940"/>
      <c r="H56" s="939"/>
      <c r="I56" s="941"/>
      <c r="J56" s="936"/>
      <c r="K56" s="938"/>
      <c r="L56" s="942"/>
      <c r="M56" s="943"/>
      <c r="N56" s="939"/>
      <c r="O56" s="939"/>
      <c r="P56" s="939"/>
      <c r="Q56" s="943"/>
      <c r="R56" s="944"/>
      <c r="S56" s="945"/>
    </row>
    <row r="57" spans="1:67" s="872" customFormat="1" ht="11.25" customHeight="1">
      <c r="A57" s="144" t="s">
        <v>92</v>
      </c>
      <c r="B57" s="946" t="s">
        <v>30</v>
      </c>
      <c r="C57" s="947"/>
      <c r="D57" s="948"/>
      <c r="E57" s="946" t="s">
        <v>30</v>
      </c>
      <c r="F57" s="949"/>
      <c r="G57" s="950"/>
      <c r="H57" s="949"/>
      <c r="I57" s="951"/>
      <c r="J57" s="946" t="s">
        <v>30</v>
      </c>
      <c r="K57" s="948"/>
      <c r="L57" s="952"/>
      <c r="M57" s="946" t="s">
        <v>30</v>
      </c>
      <c r="N57" s="953"/>
      <c r="O57" s="953"/>
      <c r="P57" s="953"/>
      <c r="Q57" s="954"/>
      <c r="R57" s="1989"/>
      <c r="S57" s="955"/>
    </row>
    <row r="58" spans="1:67" s="861" customFormat="1" ht="9" customHeight="1">
      <c r="A58" s="49">
        <v>43101</v>
      </c>
      <c r="B58" s="956">
        <v>4.9999999999999822E-2</v>
      </c>
      <c r="C58" s="957">
        <v>-2.2545346951068024</v>
      </c>
      <c r="D58" s="510">
        <v>-5.1057256768321952</v>
      </c>
      <c r="E58" s="958">
        <v>-3.0000000000000027E-2</v>
      </c>
      <c r="F58" s="959">
        <v>8.9999999999999858E-2</v>
      </c>
      <c r="G58" s="960">
        <v>1.0000000000000009E-2</v>
      </c>
      <c r="H58" s="959">
        <v>0.37000000000000011</v>
      </c>
      <c r="I58" s="961">
        <v>8.9999999999999858E-2</v>
      </c>
      <c r="J58" s="956">
        <v>6.0000000000000053E-2</v>
      </c>
      <c r="K58" s="510">
        <v>-1.0086929434325986</v>
      </c>
      <c r="L58" s="962">
        <v>-4.7548450983165953</v>
      </c>
      <c r="M58" s="958">
        <v>1.0000000000000009E-2</v>
      </c>
      <c r="N58" s="959">
        <v>8.0000000000000071E-2</v>
      </c>
      <c r="O58" s="960">
        <v>-1.0000000000000009E-2</v>
      </c>
      <c r="P58" s="959">
        <v>0.37999999999999989</v>
      </c>
      <c r="Q58" s="963">
        <v>1.0000000000000009E-2</v>
      </c>
      <c r="R58" s="957">
        <v>-6.2805948092731212</v>
      </c>
      <c r="S58" s="964">
        <v>-96.25</v>
      </c>
      <c r="T58" s="965"/>
      <c r="U58" s="965"/>
      <c r="V58" s="965"/>
      <c r="W58" s="965"/>
      <c r="X58" s="965"/>
      <c r="Y58" s="965"/>
      <c r="Z58" s="965"/>
      <c r="AA58" s="965"/>
      <c r="AB58" s="965"/>
      <c r="AC58" s="965"/>
      <c r="AD58" s="965"/>
      <c r="AE58" s="965"/>
      <c r="AF58" s="965"/>
      <c r="AG58" s="965"/>
      <c r="AH58" s="965"/>
      <c r="AI58" s="965"/>
      <c r="AJ58" s="965"/>
      <c r="AK58" s="965"/>
      <c r="AL58" s="965"/>
      <c r="AM58" s="965"/>
      <c r="AN58" s="965"/>
      <c r="AO58" s="965"/>
      <c r="AP58" s="965"/>
      <c r="AQ58" s="965"/>
      <c r="AR58" s="965"/>
      <c r="AS58" s="965"/>
      <c r="AT58" s="965"/>
      <c r="AU58" s="965"/>
      <c r="AV58" s="965"/>
      <c r="AW58" s="965"/>
      <c r="AX58" s="965"/>
      <c r="AY58" s="965"/>
      <c r="AZ58" s="965"/>
      <c r="BA58" s="965"/>
      <c r="BB58" s="965"/>
      <c r="BC58" s="965"/>
      <c r="BD58" s="965"/>
      <c r="BE58" s="965"/>
      <c r="BF58" s="965"/>
      <c r="BG58" s="965"/>
      <c r="BH58" s="965"/>
      <c r="BI58" s="965"/>
      <c r="BJ58" s="965"/>
      <c r="BK58" s="965"/>
      <c r="BL58" s="965"/>
      <c r="BM58" s="965"/>
      <c r="BN58" s="965"/>
      <c r="BO58" s="965"/>
    </row>
    <row r="59" spans="1:67" s="859" customFormat="1" ht="9" customHeight="1">
      <c r="A59" s="1865" t="s">
        <v>66</v>
      </c>
      <c r="B59" s="956">
        <v>1.0000000000000231E-2</v>
      </c>
      <c r="C59" s="957">
        <v>-2.8935760773205921</v>
      </c>
      <c r="D59" s="510">
        <v>-3.1048591100063749</v>
      </c>
      <c r="E59" s="958">
        <v>-2.0000000000000018E-2</v>
      </c>
      <c r="F59" s="959">
        <v>-4.0000000000000036E-2</v>
      </c>
      <c r="G59" s="960">
        <v>1.0000000000000009E-2</v>
      </c>
      <c r="H59" s="959">
        <v>0.25</v>
      </c>
      <c r="I59" s="961">
        <v>0</v>
      </c>
      <c r="J59" s="956">
        <v>0</v>
      </c>
      <c r="K59" s="510">
        <v>-1.944718696283243</v>
      </c>
      <c r="L59" s="962">
        <v>-2.0104323855467454</v>
      </c>
      <c r="M59" s="958">
        <v>-1.0000000000000009E-2</v>
      </c>
      <c r="N59" s="959">
        <v>-1.0000000000000009E-2</v>
      </c>
      <c r="O59" s="960">
        <v>2.0000000000000018E-2</v>
      </c>
      <c r="P59" s="959">
        <v>0.14000000000000012</v>
      </c>
      <c r="Q59" s="963">
        <v>0</v>
      </c>
      <c r="R59" s="957">
        <v>-3.4084669641977206</v>
      </c>
      <c r="S59" s="964">
        <v>-66.666666666666657</v>
      </c>
      <c r="T59" s="858"/>
      <c r="U59" s="858"/>
      <c r="V59" s="858"/>
      <c r="W59" s="858"/>
      <c r="X59" s="858"/>
      <c r="Y59" s="858"/>
      <c r="Z59" s="858"/>
      <c r="AA59" s="858"/>
      <c r="AB59" s="858"/>
      <c r="AC59" s="858"/>
      <c r="AD59" s="858"/>
      <c r="AE59" s="858"/>
      <c r="AF59" s="858"/>
      <c r="AG59" s="858"/>
      <c r="AH59" s="858"/>
      <c r="AI59" s="858"/>
      <c r="AJ59" s="858"/>
      <c r="AK59" s="858"/>
      <c r="AL59" s="858"/>
      <c r="AM59" s="858"/>
      <c r="AN59" s="858"/>
      <c r="AO59" s="858"/>
      <c r="AP59" s="858"/>
      <c r="AQ59" s="858"/>
      <c r="AR59" s="858"/>
      <c r="AS59" s="858"/>
      <c r="AT59" s="858"/>
      <c r="AU59" s="858"/>
      <c r="AV59" s="858"/>
      <c r="AW59" s="858"/>
      <c r="AX59" s="858"/>
      <c r="AY59" s="858"/>
      <c r="AZ59" s="858"/>
      <c r="BA59" s="858"/>
      <c r="BB59" s="858"/>
      <c r="BC59" s="858"/>
      <c r="BD59" s="858"/>
      <c r="BE59" s="858"/>
      <c r="BF59" s="858"/>
      <c r="BG59" s="858"/>
      <c r="BH59" s="858"/>
      <c r="BI59" s="858"/>
      <c r="BJ59" s="858"/>
      <c r="BK59" s="858"/>
      <c r="BL59" s="858"/>
      <c r="BM59" s="858"/>
      <c r="BN59" s="858"/>
      <c r="BO59" s="858"/>
    </row>
    <row r="60" spans="1:67" s="859" customFormat="1" ht="9" customHeight="1">
      <c r="A60" s="49">
        <v>43831</v>
      </c>
      <c r="B60" s="956">
        <v>-0.18999999999999995</v>
      </c>
      <c r="C60" s="957">
        <v>-16.118635293331774</v>
      </c>
      <c r="D60" s="510">
        <v>-7.787829600790019</v>
      </c>
      <c r="E60" s="958">
        <v>-9.000000000000008E-2</v>
      </c>
      <c r="F60" s="959">
        <v>-0.21999999999999997</v>
      </c>
      <c r="G60" s="960">
        <v>-0.18999999999999995</v>
      </c>
      <c r="H60" s="959">
        <v>-0.43000000000000016</v>
      </c>
      <c r="I60" s="961">
        <v>-0.16000000000000014</v>
      </c>
      <c r="J60" s="956">
        <v>-0.26</v>
      </c>
      <c r="K60" s="510">
        <v>-16.039802152573568</v>
      </c>
      <c r="L60" s="962">
        <v>1.1710460900459463</v>
      </c>
      <c r="M60" s="958">
        <v>-0.16000000000000014</v>
      </c>
      <c r="N60" s="959">
        <v>-0.32000000000000006</v>
      </c>
      <c r="O60" s="960">
        <v>-0.27</v>
      </c>
      <c r="P60" s="959">
        <v>-0.41999999999999993</v>
      </c>
      <c r="Q60" s="963">
        <v>-0.21000000000000019</v>
      </c>
      <c r="R60" s="957">
        <v>27.689190764925375</v>
      </c>
      <c r="S60" s="964">
        <v>229719.99999999997</v>
      </c>
      <c r="T60" s="858"/>
      <c r="U60" s="858"/>
      <c r="V60" s="858"/>
      <c r="W60" s="858"/>
      <c r="X60" s="858"/>
      <c r="Y60" s="858"/>
      <c r="Z60" s="858"/>
      <c r="AA60" s="858"/>
      <c r="AB60" s="858"/>
      <c r="AC60" s="858"/>
      <c r="AD60" s="858"/>
      <c r="AE60" s="858"/>
      <c r="AF60" s="858"/>
      <c r="AG60" s="858"/>
      <c r="AH60" s="858"/>
      <c r="AI60" s="858"/>
      <c r="AJ60" s="858"/>
      <c r="AK60" s="858"/>
      <c r="AL60" s="858"/>
      <c r="AM60" s="858"/>
      <c r="AN60" s="858"/>
      <c r="AO60" s="858"/>
      <c r="AP60" s="858"/>
      <c r="AQ60" s="858"/>
      <c r="AR60" s="858"/>
      <c r="AS60" s="858"/>
      <c r="AT60" s="858"/>
      <c r="AU60" s="858"/>
      <c r="AV60" s="858"/>
      <c r="AW60" s="858"/>
      <c r="AX60" s="858"/>
      <c r="AY60" s="858"/>
      <c r="AZ60" s="858"/>
      <c r="BA60" s="858"/>
      <c r="BB60" s="858"/>
      <c r="BC60" s="858"/>
      <c r="BD60" s="858"/>
      <c r="BE60" s="858"/>
      <c r="BF60" s="858"/>
      <c r="BG60" s="858"/>
      <c r="BH60" s="858"/>
      <c r="BI60" s="858"/>
      <c r="BJ60" s="858"/>
      <c r="BK60" s="858"/>
      <c r="BL60" s="858"/>
      <c r="BM60" s="858"/>
      <c r="BN60" s="858"/>
      <c r="BO60" s="858"/>
    </row>
    <row r="61" spans="1:67" s="859" customFormat="1" ht="9" customHeight="1">
      <c r="A61" s="58">
        <v>44197</v>
      </c>
      <c r="B61" s="956">
        <v>9.9999999999999867E-2</v>
      </c>
      <c r="C61" s="957">
        <v>4.0866166291717132</v>
      </c>
      <c r="D61" s="510">
        <v>-0.94537039316575644</v>
      </c>
      <c r="E61" s="958">
        <v>0</v>
      </c>
      <c r="F61" s="959">
        <v>0.24</v>
      </c>
      <c r="G61" s="960">
        <v>0.32000000000000006</v>
      </c>
      <c r="H61" s="959">
        <v>-0.22999999999999998</v>
      </c>
      <c r="I61" s="961">
        <v>-7.9999999999999849E-2</v>
      </c>
      <c r="J61" s="956">
        <v>3.0000000000000027E-2</v>
      </c>
      <c r="K61" s="510">
        <v>3.0704950107143469</v>
      </c>
      <c r="L61" s="962">
        <v>1.1592891451104093</v>
      </c>
      <c r="M61" s="958">
        <v>-1.9999999999999796E-2</v>
      </c>
      <c r="N61" s="959">
        <v>0.12000000000000011</v>
      </c>
      <c r="O61" s="960">
        <v>0.16999999999999993</v>
      </c>
      <c r="P61" s="959">
        <v>-0.34000000000000008</v>
      </c>
      <c r="Q61" s="963">
        <v>-0.10999999999999988</v>
      </c>
      <c r="R61" s="957">
        <v>-11.400034244620738</v>
      </c>
      <c r="S61" s="964">
        <v>-47.350100078322164</v>
      </c>
      <c r="T61" s="858"/>
      <c r="U61" s="858"/>
      <c r="V61" s="858"/>
      <c r="W61" s="858"/>
      <c r="X61" s="858"/>
      <c r="Y61" s="858"/>
      <c r="Z61" s="858"/>
      <c r="AA61" s="858"/>
      <c r="AB61" s="858"/>
      <c r="AC61" s="858"/>
      <c r="AD61" s="858"/>
      <c r="AE61" s="858"/>
      <c r="AF61" s="858"/>
      <c r="AG61" s="858"/>
      <c r="AH61" s="858"/>
      <c r="AI61" s="858"/>
      <c r="AJ61" s="858"/>
      <c r="AK61" s="858"/>
      <c r="AL61" s="858"/>
      <c r="AM61" s="858"/>
      <c r="AN61" s="858"/>
      <c r="AO61" s="858"/>
      <c r="AP61" s="858"/>
      <c r="AQ61" s="858"/>
      <c r="AR61" s="858"/>
      <c r="AS61" s="858"/>
      <c r="AT61" s="858"/>
      <c r="AU61" s="858"/>
      <c r="AV61" s="858"/>
      <c r="AW61" s="858"/>
      <c r="AX61" s="858"/>
      <c r="AY61" s="858"/>
      <c r="AZ61" s="858"/>
      <c r="BA61" s="858"/>
      <c r="BB61" s="858"/>
      <c r="BC61" s="858"/>
      <c r="BD61" s="858"/>
      <c r="BE61" s="858"/>
      <c r="BF61" s="858"/>
      <c r="BG61" s="858"/>
      <c r="BH61" s="858"/>
      <c r="BI61" s="858"/>
      <c r="BJ61" s="858"/>
      <c r="BK61" s="858"/>
      <c r="BL61" s="858"/>
      <c r="BM61" s="858"/>
      <c r="BN61" s="858"/>
      <c r="BO61" s="858"/>
    </row>
    <row r="62" spans="1:67" s="861" customFormat="1" ht="9" customHeight="1">
      <c r="A62" s="60">
        <v>44562</v>
      </c>
      <c r="B62" s="1710">
        <v>0.21000000000000019</v>
      </c>
      <c r="C62" s="1711">
        <v>9.0956039401957298</v>
      </c>
      <c r="D62" s="1677">
        <v>-1.6776438424257467</v>
      </c>
      <c r="E62" s="1712">
        <v>0.21999999999999997</v>
      </c>
      <c r="F62" s="1713">
        <v>0.27</v>
      </c>
      <c r="G62" s="1714">
        <v>0.2699999999999998</v>
      </c>
      <c r="H62" s="1713">
        <v>8.9999999999999858E-2</v>
      </c>
      <c r="I62" s="1715">
        <v>0.11999999999999988</v>
      </c>
      <c r="J62" s="1710">
        <v>0.1399999999999999</v>
      </c>
      <c r="K62" s="1677">
        <v>11.566809595549898</v>
      </c>
      <c r="L62" s="1716">
        <v>0.43689722992346081</v>
      </c>
      <c r="M62" s="1712">
        <v>0.14999999999999991</v>
      </c>
      <c r="N62" s="1713">
        <v>0.21999999999999997</v>
      </c>
      <c r="O62" s="1714">
        <v>0.21999999999999997</v>
      </c>
      <c r="P62" s="1713">
        <v>-5.0000000000000044E-2</v>
      </c>
      <c r="Q62" s="1717">
        <v>3.0000000000000027E-2</v>
      </c>
      <c r="R62" s="1711">
        <v>-3.8457574274008643</v>
      </c>
      <c r="S62" s="1718">
        <v>-69.785123966942137</v>
      </c>
      <c r="T62" s="860"/>
      <c r="U62" s="860"/>
      <c r="V62" s="860"/>
      <c r="W62" s="860"/>
      <c r="X62" s="860"/>
      <c r="Y62" s="860"/>
      <c r="Z62" s="860"/>
      <c r="AA62" s="860"/>
      <c r="AB62" s="860"/>
      <c r="AC62" s="860"/>
      <c r="AD62" s="860"/>
      <c r="AE62" s="860"/>
      <c r="AF62" s="860"/>
      <c r="AG62" s="860"/>
      <c r="AH62" s="860"/>
      <c r="AI62" s="860"/>
      <c r="AJ62" s="860"/>
      <c r="AK62" s="860"/>
      <c r="AL62" s="860"/>
      <c r="AM62" s="860"/>
      <c r="AN62" s="860"/>
      <c r="AO62" s="860"/>
      <c r="AP62" s="860"/>
      <c r="AQ62" s="860"/>
      <c r="AR62" s="860"/>
      <c r="AS62" s="860"/>
      <c r="AT62" s="860"/>
      <c r="AU62" s="860"/>
      <c r="AV62" s="860"/>
      <c r="AW62" s="860"/>
      <c r="AX62" s="860"/>
      <c r="AY62" s="860"/>
      <c r="AZ62" s="860"/>
      <c r="BA62" s="860"/>
      <c r="BB62" s="860"/>
      <c r="BC62" s="860"/>
      <c r="BD62" s="860"/>
      <c r="BE62" s="860"/>
      <c r="BF62" s="860"/>
      <c r="BG62" s="860"/>
      <c r="BH62" s="860"/>
      <c r="BI62" s="860"/>
      <c r="BJ62" s="860"/>
      <c r="BK62" s="860"/>
      <c r="BL62" s="860"/>
      <c r="BM62" s="860"/>
      <c r="BN62" s="860"/>
      <c r="BO62" s="860"/>
    </row>
    <row r="63" spans="1:67" s="872" customFormat="1" ht="3.75" customHeight="1">
      <c r="A63" s="66"/>
      <c r="B63" s="966"/>
      <c r="C63" s="967"/>
      <c r="D63" s="968"/>
      <c r="E63" s="969"/>
      <c r="F63" s="970"/>
      <c r="G63" s="971"/>
      <c r="H63" s="970"/>
      <c r="I63" s="972"/>
      <c r="J63" s="966"/>
      <c r="K63" s="973"/>
      <c r="L63" s="974"/>
      <c r="M63" s="975"/>
      <c r="N63" s="976"/>
      <c r="O63" s="977"/>
      <c r="P63" s="978"/>
      <c r="Q63" s="979"/>
      <c r="R63" s="967"/>
      <c r="S63" s="972"/>
    </row>
    <row r="64" spans="1:67" s="872" customFormat="1" ht="11.25" customHeight="1">
      <c r="A64" s="535" t="s">
        <v>94</v>
      </c>
      <c r="B64" s="809" t="s">
        <v>31</v>
      </c>
      <c r="C64" s="980"/>
      <c r="D64" s="981"/>
      <c r="E64" s="982" t="s">
        <v>32</v>
      </c>
      <c r="F64" s="983"/>
      <c r="G64" s="984"/>
      <c r="H64" s="985"/>
      <c r="I64" s="986"/>
      <c r="J64" s="809" t="s">
        <v>31</v>
      </c>
      <c r="K64" s="980"/>
      <c r="L64" s="987"/>
      <c r="M64" s="982" t="s">
        <v>32</v>
      </c>
      <c r="N64" s="983"/>
      <c r="O64" s="983"/>
      <c r="P64" s="983"/>
      <c r="Q64" s="987"/>
      <c r="R64" s="353"/>
      <c r="S64" s="986"/>
    </row>
    <row r="65" spans="1:67" s="883" customFormat="1" ht="9" customHeight="1">
      <c r="A65" s="78" t="s">
        <v>68</v>
      </c>
      <c r="B65" s="988">
        <v>-2.0000000000000018E-2</v>
      </c>
      <c r="C65" s="989">
        <v>-3.74559283761835</v>
      </c>
      <c r="D65" s="990">
        <v>-7.0932835820895601</v>
      </c>
      <c r="E65" s="988">
        <v>-0.13000000000000012</v>
      </c>
      <c r="F65" s="991">
        <v>9.9999999999999867E-2</v>
      </c>
      <c r="G65" s="992">
        <v>5.0000000000000044E-2</v>
      </c>
      <c r="H65" s="991">
        <v>0.68000000000000016</v>
      </c>
      <c r="I65" s="993">
        <v>0.10999999999999988</v>
      </c>
      <c r="J65" s="988">
        <v>3.0000000000000027E-2</v>
      </c>
      <c r="K65" s="990">
        <v>-0.85833649829093472</v>
      </c>
      <c r="L65" s="994">
        <v>-4.811830418459861</v>
      </c>
      <c r="M65" s="988">
        <v>-6.999999999999984E-2</v>
      </c>
      <c r="N65" s="991">
        <v>0.15000000000000013</v>
      </c>
      <c r="O65" s="991">
        <v>2.0000000000000018E-2</v>
      </c>
      <c r="P65" s="991">
        <v>0.43000000000000016</v>
      </c>
      <c r="Q65" s="995">
        <v>1.0000000000000009E-2</v>
      </c>
      <c r="R65" s="989">
        <v>-3.9328758433769595</v>
      </c>
      <c r="S65" s="996">
        <v>-91.891891891891902</v>
      </c>
      <c r="T65" s="882"/>
      <c r="U65" s="882"/>
      <c r="V65" s="882"/>
      <c r="W65" s="882"/>
      <c r="X65" s="882"/>
      <c r="Y65" s="882"/>
      <c r="Z65" s="882"/>
      <c r="AA65" s="882"/>
      <c r="AB65" s="882"/>
      <c r="AC65" s="882"/>
      <c r="AD65" s="882"/>
      <c r="AE65" s="882"/>
      <c r="AF65" s="882"/>
      <c r="AG65" s="882"/>
      <c r="AH65" s="882"/>
      <c r="AI65" s="882"/>
      <c r="AJ65" s="882"/>
      <c r="AK65" s="882"/>
      <c r="AL65" s="882"/>
      <c r="AM65" s="882"/>
      <c r="AN65" s="882"/>
      <c r="AO65" s="882"/>
      <c r="AP65" s="882"/>
      <c r="AQ65" s="882"/>
      <c r="AR65" s="882"/>
      <c r="AS65" s="882"/>
      <c r="AT65" s="882"/>
      <c r="AU65" s="882"/>
      <c r="AV65" s="882"/>
      <c r="AW65" s="882"/>
      <c r="AX65" s="882"/>
      <c r="AY65" s="882"/>
      <c r="AZ65" s="882"/>
      <c r="BA65" s="882"/>
      <c r="BB65" s="882"/>
      <c r="BC65" s="882"/>
      <c r="BD65" s="882"/>
      <c r="BE65" s="882"/>
      <c r="BF65" s="882"/>
      <c r="BG65" s="882"/>
      <c r="BH65" s="882"/>
      <c r="BI65" s="882"/>
      <c r="BJ65" s="882"/>
      <c r="BK65" s="882"/>
      <c r="BL65" s="882"/>
      <c r="BM65" s="882"/>
      <c r="BN65" s="882"/>
      <c r="BO65" s="882"/>
    </row>
    <row r="66" spans="1:67" s="883" customFormat="1" ht="9" customHeight="1">
      <c r="A66" s="78" t="s">
        <v>0</v>
      </c>
      <c r="B66" s="988">
        <v>-5.0000000000000044E-2</v>
      </c>
      <c r="C66" s="989">
        <v>-1.4599816409494371</v>
      </c>
      <c r="D66" s="990">
        <v>-4.013187812642105</v>
      </c>
      <c r="E66" s="988">
        <v>-2.0000000000000018E-2</v>
      </c>
      <c r="F66" s="991">
        <v>4.0000000000000036E-2</v>
      </c>
      <c r="G66" s="992">
        <v>-1.0000000000000009E-2</v>
      </c>
      <c r="H66" s="991">
        <v>0.32000000000000028</v>
      </c>
      <c r="I66" s="993">
        <v>9.9999999999999867E-2</v>
      </c>
      <c r="J66" s="988">
        <v>0</v>
      </c>
      <c r="K66" s="990">
        <v>-0.23854054396754698</v>
      </c>
      <c r="L66" s="994">
        <v>-4.5175120582579336</v>
      </c>
      <c r="M66" s="988">
        <v>2.0000000000000018E-2</v>
      </c>
      <c r="N66" s="991">
        <v>6.999999999999984E-2</v>
      </c>
      <c r="O66" s="991">
        <v>0</v>
      </c>
      <c r="P66" s="991">
        <v>0.46999999999999975</v>
      </c>
      <c r="Q66" s="995">
        <v>2.0000000000000018E-2</v>
      </c>
      <c r="R66" s="989">
        <v>-4.3143933529442124</v>
      </c>
      <c r="S66" s="996">
        <v>-97.61904761904762</v>
      </c>
      <c r="T66" s="882"/>
      <c r="U66" s="882"/>
      <c r="V66" s="882"/>
      <c r="W66" s="882"/>
      <c r="X66" s="882"/>
      <c r="Y66" s="882"/>
      <c r="Z66" s="882"/>
      <c r="AA66" s="882"/>
      <c r="AB66" s="882"/>
      <c r="AC66" s="882"/>
      <c r="AD66" s="882"/>
      <c r="AE66" s="882"/>
      <c r="AF66" s="882"/>
      <c r="AG66" s="882"/>
      <c r="AH66" s="882"/>
      <c r="AI66" s="882"/>
      <c r="AJ66" s="882"/>
      <c r="AK66" s="882"/>
      <c r="AL66" s="882"/>
      <c r="AM66" s="882"/>
      <c r="AN66" s="882"/>
      <c r="AO66" s="882"/>
      <c r="AP66" s="882"/>
      <c r="AQ66" s="882"/>
      <c r="AR66" s="882"/>
      <c r="AS66" s="882"/>
      <c r="AT66" s="882"/>
      <c r="AU66" s="882"/>
      <c r="AV66" s="882"/>
      <c r="AW66" s="882"/>
      <c r="AX66" s="882"/>
      <c r="AY66" s="882"/>
      <c r="AZ66" s="882"/>
      <c r="BA66" s="882"/>
      <c r="BB66" s="882"/>
      <c r="BC66" s="882"/>
      <c r="BD66" s="882"/>
      <c r="BE66" s="882"/>
      <c r="BF66" s="882"/>
      <c r="BG66" s="882"/>
      <c r="BH66" s="882"/>
      <c r="BI66" s="882"/>
      <c r="BJ66" s="882"/>
      <c r="BK66" s="882"/>
      <c r="BL66" s="882"/>
      <c r="BM66" s="882"/>
      <c r="BN66" s="882"/>
      <c r="BO66" s="882"/>
    </row>
    <row r="67" spans="1:67" s="883" customFormat="1" ht="9" customHeight="1">
      <c r="A67" s="78" t="s">
        <v>1</v>
      </c>
      <c r="B67" s="988">
        <v>9.000000000000008E-2</v>
      </c>
      <c r="C67" s="989">
        <v>-2.5355996466963959</v>
      </c>
      <c r="D67" s="990">
        <v>-7.757303370786528</v>
      </c>
      <c r="E67" s="988">
        <v>6.0000000000000053E-2</v>
      </c>
      <c r="F67" s="991">
        <v>0.16999999999999993</v>
      </c>
      <c r="G67" s="992">
        <v>8.0000000000000071E-2</v>
      </c>
      <c r="H67" s="991">
        <v>0.3400000000000003</v>
      </c>
      <c r="I67" s="993">
        <v>6.0000000000000053E-2</v>
      </c>
      <c r="J67" s="988">
        <v>0</v>
      </c>
      <c r="K67" s="990">
        <v>-1.6130190259662558</v>
      </c>
      <c r="L67" s="994">
        <v>-6.1310758281485462</v>
      </c>
      <c r="M67" s="988">
        <v>7.0000000000000062E-2</v>
      </c>
      <c r="N67" s="991">
        <v>7.0000000000000062E-2</v>
      </c>
      <c r="O67" s="991">
        <v>-1.0000000000000009E-2</v>
      </c>
      <c r="P67" s="991">
        <v>0.35000000000000009</v>
      </c>
      <c r="Q67" s="995">
        <v>3.0000000000000027E-2</v>
      </c>
      <c r="R67" s="989">
        <v>-7.3248561620654629</v>
      </c>
      <c r="S67" s="996">
        <v>-100</v>
      </c>
      <c r="T67" s="882"/>
      <c r="U67" s="882"/>
      <c r="V67" s="882"/>
      <c r="W67" s="882"/>
      <c r="X67" s="882"/>
      <c r="Y67" s="882"/>
      <c r="Z67" s="882"/>
      <c r="AA67" s="882"/>
      <c r="AB67" s="882"/>
      <c r="AC67" s="882"/>
      <c r="AD67" s="882"/>
      <c r="AE67" s="882"/>
      <c r="AF67" s="882"/>
      <c r="AG67" s="882"/>
      <c r="AH67" s="882"/>
      <c r="AI67" s="882"/>
      <c r="AJ67" s="882"/>
      <c r="AK67" s="882"/>
      <c r="AL67" s="882"/>
      <c r="AM67" s="882"/>
      <c r="AN67" s="882"/>
      <c r="AO67" s="882"/>
      <c r="AP67" s="882"/>
      <c r="AQ67" s="882"/>
      <c r="AR67" s="882"/>
      <c r="AS67" s="882"/>
      <c r="AT67" s="882"/>
      <c r="AU67" s="882"/>
      <c r="AV67" s="882"/>
      <c r="AW67" s="882"/>
      <c r="AX67" s="882"/>
      <c r="AY67" s="882"/>
      <c r="AZ67" s="882"/>
      <c r="BA67" s="882"/>
      <c r="BB67" s="882"/>
      <c r="BC67" s="882"/>
      <c r="BD67" s="882"/>
      <c r="BE67" s="882"/>
      <c r="BF67" s="882"/>
      <c r="BG67" s="882"/>
      <c r="BH67" s="882"/>
      <c r="BI67" s="882"/>
      <c r="BJ67" s="882"/>
      <c r="BK67" s="882"/>
      <c r="BL67" s="882"/>
      <c r="BM67" s="882"/>
      <c r="BN67" s="882"/>
      <c r="BO67" s="882"/>
    </row>
    <row r="68" spans="1:67" s="883" customFormat="1" ht="9" customHeight="1">
      <c r="A68" s="78" t="s">
        <v>2</v>
      </c>
      <c r="B68" s="997">
        <v>-5.0000000000000266E-2</v>
      </c>
      <c r="C68" s="998">
        <v>-1.1393871770663422</v>
      </c>
      <c r="D68" s="999">
        <v>-1.0109933254809578</v>
      </c>
      <c r="E68" s="997">
        <v>-2.0000000000000018E-2</v>
      </c>
      <c r="F68" s="1000">
        <v>1.0000000000000231E-2</v>
      </c>
      <c r="G68" s="1001">
        <v>-0.10000000000000009</v>
      </c>
      <c r="H68" s="1000">
        <v>3.0000000000000249E-2</v>
      </c>
      <c r="I68" s="1002">
        <v>6.0000000000000053E-2</v>
      </c>
      <c r="J68" s="997">
        <v>1.0000000000000009E-2</v>
      </c>
      <c r="K68" s="999">
        <v>-1.3246860769973834</v>
      </c>
      <c r="L68" s="1003">
        <v>-3.4990324141267459</v>
      </c>
      <c r="M68" s="997">
        <v>5.0000000000000044E-2</v>
      </c>
      <c r="N68" s="1000">
        <v>4.9999999999999822E-2</v>
      </c>
      <c r="O68" s="1000">
        <v>-5.9999999999999831E-2</v>
      </c>
      <c r="P68" s="1000">
        <v>0.18999999999999995</v>
      </c>
      <c r="Q68" s="1004">
        <v>-2.9999999999999805E-2</v>
      </c>
      <c r="R68" s="998">
        <v>-9.3919947792038165</v>
      </c>
      <c r="S68" s="1005">
        <v>-100</v>
      </c>
      <c r="T68" s="882"/>
      <c r="U68" s="882"/>
      <c r="V68" s="882"/>
      <c r="W68" s="882"/>
      <c r="X68" s="882"/>
      <c r="Y68" s="882"/>
      <c r="Z68" s="882"/>
      <c r="AA68" s="882"/>
      <c r="AB68" s="882"/>
      <c r="AC68" s="882"/>
      <c r="AD68" s="882"/>
      <c r="AE68" s="882"/>
      <c r="AF68" s="882"/>
      <c r="AG68" s="882"/>
      <c r="AH68" s="882"/>
      <c r="AI68" s="882"/>
      <c r="AJ68" s="882"/>
      <c r="AK68" s="882"/>
      <c r="AL68" s="882"/>
      <c r="AM68" s="882"/>
      <c r="AN68" s="882"/>
      <c r="AO68" s="882"/>
      <c r="AP68" s="882"/>
      <c r="AQ68" s="882"/>
      <c r="AR68" s="882"/>
      <c r="AS68" s="882"/>
      <c r="AT68" s="882"/>
      <c r="AU68" s="882"/>
      <c r="AV68" s="882"/>
      <c r="AW68" s="882"/>
      <c r="AX68" s="882"/>
      <c r="AY68" s="882"/>
      <c r="AZ68" s="882"/>
      <c r="BA68" s="882"/>
      <c r="BB68" s="882"/>
      <c r="BC68" s="882"/>
      <c r="BD68" s="882"/>
      <c r="BE68" s="882"/>
      <c r="BF68" s="882"/>
      <c r="BG68" s="882"/>
      <c r="BH68" s="882"/>
      <c r="BI68" s="882"/>
      <c r="BJ68" s="882"/>
      <c r="BK68" s="882"/>
      <c r="BL68" s="882"/>
      <c r="BM68" s="882"/>
      <c r="BN68" s="882"/>
      <c r="BO68" s="882"/>
    </row>
    <row r="69" spans="1:67" s="1006" customFormat="1" ht="3.75" customHeight="1">
      <c r="A69" s="91"/>
      <c r="B69" s="988"/>
      <c r="C69" s="989"/>
      <c r="D69" s="990"/>
      <c r="E69" s="988"/>
      <c r="F69" s="991"/>
      <c r="G69" s="992"/>
      <c r="H69" s="991"/>
      <c r="I69" s="993"/>
      <c r="J69" s="988"/>
      <c r="K69" s="990"/>
      <c r="L69" s="994"/>
      <c r="M69" s="988"/>
      <c r="N69" s="991"/>
      <c r="O69" s="991"/>
      <c r="P69" s="991"/>
      <c r="Q69" s="995"/>
      <c r="R69" s="989"/>
      <c r="S69" s="996"/>
      <c r="T69" s="882"/>
      <c r="U69" s="882"/>
      <c r="V69" s="882"/>
      <c r="W69" s="882"/>
      <c r="X69" s="882"/>
      <c r="Y69" s="882"/>
      <c r="Z69" s="882"/>
      <c r="AA69" s="882"/>
      <c r="AB69" s="882"/>
      <c r="AC69" s="882"/>
      <c r="AD69" s="882"/>
      <c r="AE69" s="882"/>
      <c r="AF69" s="882"/>
      <c r="AG69" s="882"/>
      <c r="AH69" s="882"/>
      <c r="AI69" s="882"/>
      <c r="AJ69" s="882"/>
      <c r="AK69" s="882"/>
      <c r="AL69" s="882"/>
      <c r="AM69" s="882"/>
      <c r="AN69" s="882"/>
      <c r="AO69" s="882"/>
      <c r="AP69" s="882"/>
      <c r="AQ69" s="882"/>
      <c r="AR69" s="882"/>
      <c r="AS69" s="882"/>
      <c r="AT69" s="882"/>
      <c r="AU69" s="882"/>
      <c r="AV69" s="882"/>
      <c r="AW69" s="882"/>
      <c r="AX69" s="882"/>
      <c r="AY69" s="882"/>
      <c r="AZ69" s="882"/>
      <c r="BA69" s="882"/>
      <c r="BB69" s="882"/>
      <c r="BC69" s="882"/>
      <c r="BD69" s="882"/>
      <c r="BE69" s="882"/>
      <c r="BF69" s="882"/>
      <c r="BG69" s="882"/>
      <c r="BH69" s="882"/>
      <c r="BI69" s="882"/>
      <c r="BJ69" s="882"/>
      <c r="BK69" s="882"/>
      <c r="BL69" s="882"/>
      <c r="BM69" s="882"/>
      <c r="BN69" s="882"/>
      <c r="BO69" s="882"/>
    </row>
    <row r="70" spans="1:67" s="904" customFormat="1" ht="9" customHeight="1">
      <c r="A70" s="78" t="s">
        <v>73</v>
      </c>
      <c r="B70" s="988">
        <v>6.0000000000000053E-2</v>
      </c>
      <c r="C70" s="989">
        <v>-0.7120074081695682</v>
      </c>
      <c r="D70" s="990">
        <v>-2.7631631792441436</v>
      </c>
      <c r="E70" s="988">
        <v>4.0000000000000036E-2</v>
      </c>
      <c r="F70" s="991">
        <v>0</v>
      </c>
      <c r="G70" s="992">
        <v>-1.0000000000000009E-2</v>
      </c>
      <c r="H70" s="991">
        <v>6.999999999999984E-2</v>
      </c>
      <c r="I70" s="993">
        <v>0.14999999999999991</v>
      </c>
      <c r="J70" s="988">
        <v>1.0000000000000009E-2</v>
      </c>
      <c r="K70" s="990">
        <v>-0.10726325467360631</v>
      </c>
      <c r="L70" s="994">
        <v>-1.7531624260497369</v>
      </c>
      <c r="M70" s="988">
        <v>3.0000000000000027E-2</v>
      </c>
      <c r="N70" s="991">
        <v>1.0000000000000009E-2</v>
      </c>
      <c r="O70" s="991">
        <v>0</v>
      </c>
      <c r="P70" s="991">
        <v>0.18999999999999995</v>
      </c>
      <c r="Q70" s="995">
        <v>2.0000000000000018E-2</v>
      </c>
      <c r="R70" s="989">
        <v>-8.229785701422653</v>
      </c>
      <c r="S70" s="996">
        <v>-83.333333333333343</v>
      </c>
      <c r="T70" s="903"/>
      <c r="U70" s="903"/>
      <c r="V70" s="903"/>
      <c r="W70" s="903"/>
      <c r="X70" s="903"/>
      <c r="Y70" s="903"/>
      <c r="Z70" s="903"/>
      <c r="AA70" s="903"/>
      <c r="AB70" s="903"/>
      <c r="AC70" s="903"/>
      <c r="AD70" s="903"/>
      <c r="AE70" s="903"/>
      <c r="AF70" s="903"/>
      <c r="AG70" s="903"/>
      <c r="AH70" s="903"/>
      <c r="AI70" s="903"/>
      <c r="AJ70" s="903"/>
      <c r="AK70" s="903"/>
      <c r="AL70" s="903"/>
      <c r="AM70" s="903"/>
      <c r="AN70" s="903"/>
      <c r="AO70" s="903"/>
      <c r="AP70" s="903"/>
      <c r="AQ70" s="903"/>
      <c r="AR70" s="903"/>
      <c r="AS70" s="903"/>
      <c r="AT70" s="903"/>
      <c r="AU70" s="903"/>
      <c r="AV70" s="903"/>
      <c r="AW70" s="903"/>
      <c r="AX70" s="903"/>
      <c r="AY70" s="903"/>
      <c r="AZ70" s="903"/>
      <c r="BA70" s="903"/>
      <c r="BB70" s="903"/>
      <c r="BC70" s="903"/>
      <c r="BD70" s="903"/>
      <c r="BE70" s="903"/>
      <c r="BF70" s="903"/>
      <c r="BG70" s="903"/>
      <c r="BH70" s="903"/>
      <c r="BI70" s="903"/>
      <c r="BJ70" s="903"/>
      <c r="BK70" s="903"/>
      <c r="BL70" s="903"/>
      <c r="BM70" s="903"/>
      <c r="BN70" s="903"/>
      <c r="BO70" s="903"/>
    </row>
    <row r="71" spans="1:67" s="904" customFormat="1" ht="9" customHeight="1">
      <c r="A71" s="78" t="s">
        <v>0</v>
      </c>
      <c r="B71" s="988">
        <v>-6.999999999999984E-2</v>
      </c>
      <c r="C71" s="989">
        <v>-3.6973783436099805</v>
      </c>
      <c r="D71" s="990">
        <v>-6.612973271743849</v>
      </c>
      <c r="E71" s="988">
        <v>5.0000000000000044E-2</v>
      </c>
      <c r="F71" s="991">
        <v>8.9999999999999858E-2</v>
      </c>
      <c r="G71" s="992">
        <v>4.0000000000000036E-2</v>
      </c>
      <c r="H71" s="991">
        <v>7.9999999999999627E-2</v>
      </c>
      <c r="I71" s="993">
        <v>0</v>
      </c>
      <c r="J71" s="988">
        <v>0</v>
      </c>
      <c r="K71" s="990">
        <v>-1.9319526862245029</v>
      </c>
      <c r="L71" s="994">
        <v>-3.8739214650466591</v>
      </c>
      <c r="M71" s="988">
        <v>4.0000000000000036E-2</v>
      </c>
      <c r="N71" s="991">
        <v>1.0000000000000009E-2</v>
      </c>
      <c r="O71" s="991">
        <v>4.0000000000000036E-2</v>
      </c>
      <c r="P71" s="991">
        <v>7.0000000000000284E-2</v>
      </c>
      <c r="Q71" s="995">
        <v>1.0000000000000009E-2</v>
      </c>
      <c r="R71" s="989">
        <v>-9.675853513834209</v>
      </c>
      <c r="S71" s="996">
        <v>-100</v>
      </c>
      <c r="T71" s="903"/>
      <c r="U71" s="903"/>
      <c r="V71" s="903"/>
      <c r="W71" s="903"/>
      <c r="X71" s="903"/>
      <c r="Y71" s="903"/>
      <c r="Z71" s="903"/>
      <c r="AA71" s="903"/>
      <c r="AB71" s="903"/>
      <c r="AC71" s="903"/>
      <c r="AD71" s="903"/>
      <c r="AE71" s="903"/>
      <c r="AF71" s="903"/>
      <c r="AG71" s="903"/>
      <c r="AH71" s="903"/>
      <c r="AI71" s="903"/>
      <c r="AJ71" s="903"/>
      <c r="AK71" s="903"/>
      <c r="AL71" s="903"/>
      <c r="AM71" s="903"/>
      <c r="AN71" s="903"/>
      <c r="AO71" s="903"/>
      <c r="AP71" s="903"/>
      <c r="AQ71" s="903"/>
      <c r="AR71" s="903"/>
      <c r="AS71" s="903"/>
      <c r="AT71" s="903"/>
      <c r="AU71" s="903"/>
      <c r="AV71" s="903"/>
      <c r="AW71" s="903"/>
      <c r="AX71" s="903"/>
      <c r="AY71" s="903"/>
      <c r="AZ71" s="903"/>
      <c r="BA71" s="903"/>
      <c r="BB71" s="903"/>
      <c r="BC71" s="903"/>
      <c r="BD71" s="903"/>
      <c r="BE71" s="903"/>
      <c r="BF71" s="903"/>
      <c r="BG71" s="903"/>
      <c r="BH71" s="903"/>
      <c r="BI71" s="903"/>
      <c r="BJ71" s="903"/>
      <c r="BK71" s="903"/>
      <c r="BL71" s="903"/>
      <c r="BM71" s="903"/>
      <c r="BN71" s="903"/>
      <c r="BO71" s="903"/>
    </row>
    <row r="72" spans="1:67" s="904" customFormat="1" ht="9" customHeight="1">
      <c r="A72" s="78" t="s">
        <v>1</v>
      </c>
      <c r="B72" s="988">
        <v>0</v>
      </c>
      <c r="C72" s="989">
        <v>-2.0158260023871666</v>
      </c>
      <c r="D72" s="990">
        <v>1.1742350419021719</v>
      </c>
      <c r="E72" s="988">
        <v>-0.10000000000000009</v>
      </c>
      <c r="F72" s="991">
        <v>-6.0000000000000053E-2</v>
      </c>
      <c r="G72" s="992">
        <v>1.0000000000000009E-2</v>
      </c>
      <c r="H72" s="991">
        <v>-6.0000000000000053E-2</v>
      </c>
      <c r="I72" s="993">
        <v>-0.12999999999999989</v>
      </c>
      <c r="J72" s="988">
        <v>-4.0000000000000036E-2</v>
      </c>
      <c r="K72" s="990">
        <v>-1.6962208005967594</v>
      </c>
      <c r="L72" s="994">
        <v>-0.31631433435150846</v>
      </c>
      <c r="M72" s="988">
        <v>-2.0000000000000018E-2</v>
      </c>
      <c r="N72" s="991">
        <v>-1.0000000000000009E-2</v>
      </c>
      <c r="O72" s="991">
        <v>1.0000000000000009E-2</v>
      </c>
      <c r="P72" s="991">
        <v>4.0000000000000036E-2</v>
      </c>
      <c r="Q72" s="995">
        <v>-8.0000000000000071E-2</v>
      </c>
      <c r="R72" s="989">
        <v>-3.8866861435726152</v>
      </c>
      <c r="S72" s="996" t="s">
        <v>10</v>
      </c>
      <c r="T72" s="903"/>
      <c r="U72" s="903"/>
      <c r="V72" s="903"/>
      <c r="W72" s="903"/>
      <c r="X72" s="903"/>
      <c r="Y72" s="903"/>
      <c r="Z72" s="903"/>
      <c r="AA72" s="903"/>
      <c r="AB72" s="903"/>
      <c r="AC72" s="903"/>
      <c r="AD72" s="903"/>
      <c r="AE72" s="903"/>
      <c r="AF72" s="903"/>
      <c r="AG72" s="903"/>
      <c r="AH72" s="903"/>
      <c r="AI72" s="903"/>
      <c r="AJ72" s="903"/>
      <c r="AK72" s="903"/>
      <c r="AL72" s="903"/>
      <c r="AM72" s="903"/>
      <c r="AN72" s="903"/>
      <c r="AO72" s="903"/>
      <c r="AP72" s="903"/>
      <c r="AQ72" s="903"/>
      <c r="AR72" s="903"/>
      <c r="AS72" s="903"/>
      <c r="AT72" s="903"/>
      <c r="AU72" s="903"/>
      <c r="AV72" s="903"/>
      <c r="AW72" s="903"/>
      <c r="AX72" s="903"/>
      <c r="AY72" s="903"/>
      <c r="AZ72" s="903"/>
      <c r="BA72" s="903"/>
      <c r="BB72" s="903"/>
      <c r="BC72" s="903"/>
      <c r="BD72" s="903"/>
      <c r="BE72" s="903"/>
      <c r="BF72" s="903"/>
      <c r="BG72" s="903"/>
      <c r="BH72" s="903"/>
      <c r="BI72" s="903"/>
      <c r="BJ72" s="903"/>
      <c r="BK72" s="903"/>
      <c r="BL72" s="903"/>
      <c r="BM72" s="903"/>
      <c r="BN72" s="903"/>
      <c r="BO72" s="903"/>
    </row>
    <row r="73" spans="1:67" s="904" customFormat="1" ht="9" customHeight="1">
      <c r="A73" s="78" t="s">
        <v>2</v>
      </c>
      <c r="B73" s="997">
        <v>-6.0000000000000053E-2</v>
      </c>
      <c r="C73" s="998">
        <v>-5.2698977709287327</v>
      </c>
      <c r="D73" s="999">
        <v>-3.4754586018839739</v>
      </c>
      <c r="E73" s="997">
        <v>-0.12999999999999989</v>
      </c>
      <c r="F73" s="1000">
        <v>-0.2200000000000002</v>
      </c>
      <c r="G73" s="1001">
        <v>3.0000000000000027E-2</v>
      </c>
      <c r="H73" s="1000">
        <v>1.0999999999999996</v>
      </c>
      <c r="I73" s="1002">
        <v>-4.0000000000000036E-2</v>
      </c>
      <c r="J73" s="997">
        <v>-1.0000000000000009E-2</v>
      </c>
      <c r="K73" s="999">
        <v>-4.0584844388508294</v>
      </c>
      <c r="L73" s="1003">
        <v>-1.9150989509569283</v>
      </c>
      <c r="M73" s="997">
        <v>-8.9999999999999858E-2</v>
      </c>
      <c r="N73" s="1000">
        <v>-7.9999999999999849E-2</v>
      </c>
      <c r="O73" s="1000">
        <v>9.9999999999997868E-3</v>
      </c>
      <c r="P73" s="1000">
        <v>0.27</v>
      </c>
      <c r="Q73" s="1004">
        <v>3.9999999999999813E-2</v>
      </c>
      <c r="R73" s="998">
        <v>8.9370385931216489</v>
      </c>
      <c r="S73" s="1005" t="s">
        <v>10</v>
      </c>
      <c r="T73" s="903"/>
      <c r="U73" s="903"/>
      <c r="V73" s="903"/>
      <c r="W73" s="903"/>
      <c r="X73" s="903"/>
      <c r="Y73" s="903"/>
      <c r="Z73" s="903"/>
      <c r="AA73" s="903"/>
      <c r="AB73" s="903"/>
      <c r="AC73" s="903"/>
      <c r="AD73" s="903"/>
      <c r="AE73" s="903"/>
      <c r="AF73" s="903"/>
      <c r="AG73" s="903"/>
      <c r="AH73" s="903"/>
      <c r="AI73" s="903"/>
      <c r="AJ73" s="903"/>
      <c r="AK73" s="903"/>
      <c r="AL73" s="903"/>
      <c r="AM73" s="903"/>
      <c r="AN73" s="903"/>
      <c r="AO73" s="903"/>
      <c r="AP73" s="903"/>
      <c r="AQ73" s="903"/>
      <c r="AR73" s="903"/>
      <c r="AS73" s="903"/>
      <c r="AT73" s="903"/>
      <c r="AU73" s="903"/>
      <c r="AV73" s="903"/>
      <c r="AW73" s="903"/>
      <c r="AX73" s="903"/>
      <c r="AY73" s="903"/>
      <c r="AZ73" s="903"/>
      <c r="BA73" s="903"/>
      <c r="BB73" s="903"/>
      <c r="BC73" s="903"/>
      <c r="BD73" s="903"/>
      <c r="BE73" s="903"/>
      <c r="BF73" s="903"/>
      <c r="BG73" s="903"/>
      <c r="BH73" s="903"/>
      <c r="BI73" s="903"/>
      <c r="BJ73" s="903"/>
      <c r="BK73" s="903"/>
      <c r="BL73" s="903"/>
      <c r="BM73" s="903"/>
      <c r="BN73" s="903"/>
      <c r="BO73" s="903"/>
    </row>
    <row r="74" spans="1:67" s="904" customFormat="1" ht="3.75" customHeight="1">
      <c r="A74" s="78"/>
      <c r="B74" s="988"/>
      <c r="C74" s="989"/>
      <c r="D74" s="990"/>
      <c r="E74" s="988"/>
      <c r="F74" s="991"/>
      <c r="G74" s="992"/>
      <c r="H74" s="991"/>
      <c r="I74" s="993"/>
      <c r="J74" s="988"/>
      <c r="K74" s="990"/>
      <c r="L74" s="994"/>
      <c r="M74" s="988"/>
      <c r="N74" s="991"/>
      <c r="O74" s="991"/>
      <c r="P74" s="991"/>
      <c r="Q74" s="995"/>
      <c r="R74" s="989"/>
      <c r="S74" s="996"/>
      <c r="T74" s="903"/>
      <c r="U74" s="903"/>
      <c r="V74" s="903"/>
      <c r="W74" s="903"/>
      <c r="X74" s="903"/>
      <c r="Y74" s="903"/>
      <c r="Z74" s="903"/>
      <c r="AA74" s="903"/>
      <c r="AB74" s="903"/>
      <c r="AC74" s="903"/>
      <c r="AD74" s="903"/>
      <c r="AE74" s="903"/>
      <c r="AF74" s="903"/>
      <c r="AG74" s="903"/>
      <c r="AH74" s="903"/>
      <c r="AI74" s="903"/>
      <c r="AJ74" s="903"/>
      <c r="AK74" s="903"/>
      <c r="AL74" s="903"/>
      <c r="AM74" s="903"/>
      <c r="AN74" s="903"/>
      <c r="AO74" s="903"/>
      <c r="AP74" s="903"/>
      <c r="AQ74" s="903"/>
      <c r="AR74" s="903"/>
      <c r="AS74" s="903"/>
      <c r="AT74" s="903"/>
      <c r="AU74" s="903"/>
      <c r="AV74" s="903"/>
      <c r="AW74" s="903"/>
      <c r="AX74" s="903"/>
      <c r="AY74" s="903"/>
      <c r="AZ74" s="903"/>
      <c r="BA74" s="903"/>
      <c r="BB74" s="903"/>
      <c r="BC74" s="903"/>
      <c r="BD74" s="903"/>
      <c r="BE74" s="903"/>
      <c r="BF74" s="903"/>
      <c r="BG74" s="903"/>
      <c r="BH74" s="903"/>
      <c r="BI74" s="903"/>
      <c r="BJ74" s="903"/>
      <c r="BK74" s="903"/>
      <c r="BL74" s="903"/>
      <c r="BM74" s="903"/>
      <c r="BN74" s="903"/>
      <c r="BO74" s="903"/>
    </row>
    <row r="75" spans="1:67" s="904" customFormat="1" ht="9" customHeight="1">
      <c r="A75" s="78" t="s">
        <v>78</v>
      </c>
      <c r="B75" s="988">
        <v>0</v>
      </c>
      <c r="C75" s="989">
        <v>-8.6592468237683633</v>
      </c>
      <c r="D75" s="990">
        <v>-2.1725661889223868</v>
      </c>
      <c r="E75" s="988">
        <v>-1.0000000000000009E-2</v>
      </c>
      <c r="F75" s="991">
        <v>-0.23999999999999977</v>
      </c>
      <c r="G75" s="992">
        <v>-6.0000000000000053E-2</v>
      </c>
      <c r="H75" s="991">
        <v>-0.22999999999999998</v>
      </c>
      <c r="I75" s="993">
        <v>-0.11999999999999966</v>
      </c>
      <c r="J75" s="988">
        <v>-8.0000000000000071E-2</v>
      </c>
      <c r="K75" s="990">
        <v>-8.2159840466329186</v>
      </c>
      <c r="L75" s="994">
        <v>0.89589503830806994</v>
      </c>
      <c r="M75" s="988">
        <v>-9.000000000000008E-2</v>
      </c>
      <c r="N75" s="991">
        <v>-0.2200000000000002</v>
      </c>
      <c r="O75" s="991">
        <v>-8.0000000000000071E-2</v>
      </c>
      <c r="P75" s="991">
        <v>-0.18000000000000016</v>
      </c>
      <c r="Q75" s="995">
        <v>-0.13000000000000012</v>
      </c>
      <c r="R75" s="989">
        <v>21.618262689691271</v>
      </c>
      <c r="S75" s="996">
        <v>100</v>
      </c>
      <c r="T75" s="903"/>
      <c r="U75" s="903"/>
      <c r="V75" s="903"/>
      <c r="W75" s="903"/>
      <c r="X75" s="903"/>
      <c r="Y75" s="903"/>
      <c r="Z75" s="903"/>
      <c r="AA75" s="903"/>
      <c r="AB75" s="903"/>
      <c r="AC75" s="903"/>
      <c r="AD75" s="903"/>
      <c r="AE75" s="903"/>
      <c r="AF75" s="903"/>
      <c r="AG75" s="903"/>
      <c r="AH75" s="903"/>
      <c r="AI75" s="903"/>
      <c r="AJ75" s="903"/>
      <c r="AK75" s="903"/>
      <c r="AL75" s="903"/>
      <c r="AM75" s="903"/>
      <c r="AN75" s="903"/>
      <c r="AO75" s="903"/>
      <c r="AP75" s="903"/>
      <c r="AQ75" s="903"/>
      <c r="AR75" s="903"/>
      <c r="AS75" s="903"/>
      <c r="AT75" s="903"/>
      <c r="AU75" s="903"/>
      <c r="AV75" s="903"/>
      <c r="AW75" s="903"/>
      <c r="AX75" s="903"/>
      <c r="AY75" s="903"/>
      <c r="AZ75" s="903"/>
      <c r="BA75" s="903"/>
      <c r="BB75" s="903"/>
      <c r="BC75" s="903"/>
      <c r="BD75" s="903"/>
      <c r="BE75" s="903"/>
      <c r="BF75" s="903"/>
      <c r="BG75" s="903"/>
      <c r="BH75" s="903"/>
      <c r="BI75" s="903"/>
      <c r="BJ75" s="903"/>
      <c r="BK75" s="903"/>
      <c r="BL75" s="903"/>
      <c r="BM75" s="903"/>
      <c r="BN75" s="903"/>
      <c r="BO75" s="903"/>
    </row>
    <row r="76" spans="1:67" s="904" customFormat="1" ht="9" customHeight="1">
      <c r="A76" s="78" t="s">
        <v>0</v>
      </c>
      <c r="B76" s="988">
        <v>-0.20999999999999996</v>
      </c>
      <c r="C76" s="989">
        <v>-23.551901241392017</v>
      </c>
      <c r="D76" s="990">
        <v>-10.67895493362645</v>
      </c>
      <c r="E76" s="988">
        <v>-0.19000000000000017</v>
      </c>
      <c r="F76" s="991">
        <v>-0.32999999999999985</v>
      </c>
      <c r="G76" s="992">
        <v>-0.39000000000000012</v>
      </c>
      <c r="H76" s="991">
        <v>0</v>
      </c>
      <c r="I76" s="993">
        <v>-0.21999999999999997</v>
      </c>
      <c r="J76" s="988">
        <v>-0.14999999999999991</v>
      </c>
      <c r="K76" s="990">
        <v>-22.29305554430503</v>
      </c>
      <c r="L76" s="994">
        <v>-5.1898241436160504</v>
      </c>
      <c r="M76" s="988">
        <v>-0.18999999999999995</v>
      </c>
      <c r="N76" s="991">
        <v>-0.31999999999999984</v>
      </c>
      <c r="O76" s="991">
        <v>-0.31999999999999995</v>
      </c>
      <c r="P76" s="991">
        <v>-0.12000000000000011</v>
      </c>
      <c r="Q76" s="995">
        <v>-0.17999999999999994</v>
      </c>
      <c r="R76" s="989">
        <v>24.428255807010224</v>
      </c>
      <c r="S76" s="996" t="s">
        <v>10</v>
      </c>
      <c r="T76" s="903"/>
      <c r="U76" s="903"/>
      <c r="V76" s="903"/>
      <c r="W76" s="903"/>
      <c r="X76" s="903"/>
      <c r="Y76" s="903"/>
      <c r="Z76" s="903"/>
      <c r="AA76" s="903"/>
      <c r="AB76" s="903"/>
      <c r="AC76" s="903"/>
      <c r="AD76" s="903"/>
      <c r="AE76" s="903"/>
      <c r="AF76" s="903"/>
      <c r="AG76" s="903"/>
      <c r="AH76" s="903"/>
      <c r="AI76" s="903"/>
      <c r="AJ76" s="903"/>
      <c r="AK76" s="903"/>
      <c r="AL76" s="903"/>
      <c r="AM76" s="903"/>
      <c r="AN76" s="903"/>
      <c r="AO76" s="903"/>
      <c r="AP76" s="903"/>
      <c r="AQ76" s="903"/>
      <c r="AR76" s="903"/>
      <c r="AS76" s="903"/>
      <c r="AT76" s="903"/>
      <c r="AU76" s="903"/>
      <c r="AV76" s="903"/>
      <c r="AW76" s="903"/>
      <c r="AX76" s="903"/>
      <c r="AY76" s="903"/>
      <c r="AZ76" s="903"/>
      <c r="BA76" s="903"/>
      <c r="BB76" s="903"/>
      <c r="BC76" s="903"/>
      <c r="BD76" s="903"/>
      <c r="BE76" s="903"/>
      <c r="BF76" s="903"/>
      <c r="BG76" s="903"/>
      <c r="BH76" s="903"/>
      <c r="BI76" s="903"/>
      <c r="BJ76" s="903"/>
      <c r="BK76" s="903"/>
      <c r="BL76" s="903"/>
      <c r="BM76" s="903"/>
      <c r="BN76" s="903"/>
      <c r="BO76" s="903"/>
    </row>
    <row r="77" spans="1:67" s="904" customFormat="1" ht="9" customHeight="1">
      <c r="A77" s="78" t="s">
        <v>1</v>
      </c>
      <c r="B77" s="988">
        <v>2.0000000000000018E-2</v>
      </c>
      <c r="C77" s="989">
        <v>-18.845025941800131</v>
      </c>
      <c r="D77" s="990">
        <v>-8.2253792439200613</v>
      </c>
      <c r="E77" s="988">
        <v>-0.14999999999999991</v>
      </c>
      <c r="F77" s="991">
        <v>-0.29000000000000004</v>
      </c>
      <c r="G77" s="992">
        <v>-0.30000000000000004</v>
      </c>
      <c r="H77" s="991">
        <v>-0.43000000000000016</v>
      </c>
      <c r="I77" s="993">
        <v>-0.17000000000000015</v>
      </c>
      <c r="J77" s="988">
        <v>-8.0000000000000071E-2</v>
      </c>
      <c r="K77" s="990">
        <v>-19.111521679959743</v>
      </c>
      <c r="L77" s="994">
        <v>3.00483243911005</v>
      </c>
      <c r="M77" s="988">
        <v>-0.19999999999999996</v>
      </c>
      <c r="N77" s="991">
        <v>-0.39999999999999991</v>
      </c>
      <c r="O77" s="991">
        <v>-0.3600000000000001</v>
      </c>
      <c r="P77" s="991">
        <v>-0.51</v>
      </c>
      <c r="Q77" s="995">
        <v>-0.22999999999999998</v>
      </c>
      <c r="R77" s="989">
        <v>41.535037724583404</v>
      </c>
      <c r="S77" s="996">
        <v>275750</v>
      </c>
      <c r="T77" s="903"/>
      <c r="U77" s="903"/>
      <c r="V77" s="903"/>
      <c r="W77" s="903"/>
      <c r="X77" s="903"/>
      <c r="Y77" s="903"/>
      <c r="Z77" s="903"/>
      <c r="AA77" s="903"/>
      <c r="AB77" s="903"/>
      <c r="AC77" s="903"/>
      <c r="AD77" s="903"/>
      <c r="AE77" s="903"/>
      <c r="AF77" s="903"/>
      <c r="AG77" s="903"/>
      <c r="AH77" s="903"/>
      <c r="AI77" s="903"/>
      <c r="AJ77" s="903"/>
      <c r="AK77" s="903"/>
      <c r="AL77" s="903"/>
      <c r="AM77" s="903"/>
      <c r="AN77" s="903"/>
      <c r="AO77" s="903"/>
      <c r="AP77" s="903"/>
      <c r="AQ77" s="903"/>
      <c r="AR77" s="903"/>
      <c r="AS77" s="903"/>
      <c r="AT77" s="903"/>
      <c r="AU77" s="903"/>
      <c r="AV77" s="903"/>
      <c r="AW77" s="903"/>
      <c r="AX77" s="903"/>
      <c r="AY77" s="903"/>
      <c r="AZ77" s="903"/>
      <c r="BA77" s="903"/>
      <c r="BB77" s="903"/>
      <c r="BC77" s="903"/>
      <c r="BD77" s="903"/>
      <c r="BE77" s="903"/>
      <c r="BF77" s="903"/>
      <c r="BG77" s="903"/>
      <c r="BH77" s="903"/>
      <c r="BI77" s="903"/>
      <c r="BJ77" s="903"/>
      <c r="BK77" s="903"/>
      <c r="BL77" s="903"/>
      <c r="BM77" s="903"/>
      <c r="BN77" s="903"/>
      <c r="BO77" s="903"/>
    </row>
    <row r="78" spans="1:67" s="904" customFormat="1" ht="9" customHeight="1">
      <c r="A78" s="78" t="s">
        <v>2</v>
      </c>
      <c r="B78" s="997">
        <v>0.14999999999999991</v>
      </c>
      <c r="C78" s="998">
        <v>-14.200939397410927</v>
      </c>
      <c r="D78" s="999">
        <v>-10.791514715701888</v>
      </c>
      <c r="E78" s="997">
        <v>1.0000000000000009E-2</v>
      </c>
      <c r="F78" s="1000">
        <v>4.9999999999999822E-2</v>
      </c>
      <c r="G78" s="1001">
        <v>2.0000000000000018E-2</v>
      </c>
      <c r="H78" s="1000">
        <v>-1.38</v>
      </c>
      <c r="I78" s="1002">
        <v>-0.17000000000000037</v>
      </c>
      <c r="J78" s="997">
        <v>2.0000000000000018E-2</v>
      </c>
      <c r="K78" s="999">
        <v>-15.033119017927987</v>
      </c>
      <c r="L78" s="1003">
        <v>6.6228804354770743</v>
      </c>
      <c r="M78" s="997">
        <v>-0.19000000000000017</v>
      </c>
      <c r="N78" s="1000">
        <v>-0.33000000000000007</v>
      </c>
      <c r="O78" s="1000">
        <v>-0.31999999999999984</v>
      </c>
      <c r="P78" s="1000">
        <v>-0.89999999999999991</v>
      </c>
      <c r="Q78" s="1004">
        <v>-0.29999999999999982</v>
      </c>
      <c r="R78" s="998">
        <v>21.757575757575754</v>
      </c>
      <c r="S78" s="1005">
        <v>576600</v>
      </c>
      <c r="T78" s="903"/>
      <c r="U78" s="903"/>
      <c r="V78" s="903"/>
      <c r="W78" s="903"/>
      <c r="X78" s="903"/>
      <c r="Y78" s="903"/>
      <c r="Z78" s="903"/>
      <c r="AA78" s="903"/>
      <c r="AB78" s="903"/>
      <c r="AC78" s="903"/>
      <c r="AD78" s="903"/>
      <c r="AE78" s="903"/>
      <c r="AF78" s="903"/>
      <c r="AG78" s="903"/>
      <c r="AH78" s="903"/>
      <c r="AI78" s="903"/>
      <c r="AJ78" s="903"/>
      <c r="AK78" s="903"/>
      <c r="AL78" s="903"/>
      <c r="AM78" s="903"/>
      <c r="AN78" s="903"/>
      <c r="AO78" s="903"/>
      <c r="AP78" s="903"/>
      <c r="AQ78" s="903"/>
      <c r="AR78" s="903"/>
      <c r="AS78" s="903"/>
      <c r="AT78" s="903"/>
      <c r="AU78" s="903"/>
      <c r="AV78" s="903"/>
      <c r="AW78" s="903"/>
      <c r="AX78" s="903"/>
      <c r="AY78" s="903"/>
      <c r="AZ78" s="903"/>
      <c r="BA78" s="903"/>
      <c r="BB78" s="903"/>
      <c r="BC78" s="903"/>
      <c r="BD78" s="903"/>
      <c r="BE78" s="903"/>
      <c r="BF78" s="903"/>
      <c r="BG78" s="903"/>
      <c r="BH78" s="903"/>
      <c r="BI78" s="903"/>
      <c r="BJ78" s="903"/>
      <c r="BK78" s="903"/>
      <c r="BL78" s="903"/>
      <c r="BM78" s="903"/>
      <c r="BN78" s="903"/>
      <c r="BO78" s="903"/>
    </row>
    <row r="79" spans="1:67" s="904" customFormat="1" ht="3.75" customHeight="1">
      <c r="A79" s="78"/>
      <c r="B79" s="988"/>
      <c r="C79" s="989"/>
      <c r="D79" s="990"/>
      <c r="E79" s="988"/>
      <c r="F79" s="991"/>
      <c r="G79" s="992"/>
      <c r="H79" s="991"/>
      <c r="I79" s="993"/>
      <c r="J79" s="988"/>
      <c r="K79" s="990"/>
      <c r="L79" s="994"/>
      <c r="M79" s="988"/>
      <c r="N79" s="991"/>
      <c r="O79" s="991"/>
      <c r="P79" s="991"/>
      <c r="Q79" s="995"/>
      <c r="R79" s="989"/>
      <c r="S79" s="996"/>
      <c r="T79" s="903"/>
      <c r="U79" s="903"/>
      <c r="V79" s="903"/>
      <c r="W79" s="903"/>
      <c r="X79" s="903"/>
      <c r="Y79" s="903"/>
      <c r="Z79" s="903"/>
      <c r="AA79" s="903"/>
      <c r="AB79" s="903"/>
      <c r="AC79" s="903"/>
      <c r="AD79" s="903"/>
      <c r="AE79" s="903"/>
      <c r="AF79" s="903"/>
      <c r="AG79" s="903"/>
      <c r="AH79" s="903"/>
      <c r="AI79" s="903"/>
      <c r="AJ79" s="903"/>
      <c r="AK79" s="903"/>
      <c r="AL79" s="903"/>
      <c r="AM79" s="903"/>
      <c r="AN79" s="903"/>
      <c r="AO79" s="903"/>
      <c r="AP79" s="903"/>
      <c r="AQ79" s="903"/>
      <c r="AR79" s="903"/>
      <c r="AS79" s="903"/>
      <c r="AT79" s="903"/>
      <c r="AU79" s="903"/>
      <c r="AV79" s="903"/>
      <c r="AW79" s="903"/>
      <c r="AX79" s="903"/>
      <c r="AY79" s="903"/>
      <c r="AZ79" s="903"/>
      <c r="BA79" s="903"/>
      <c r="BB79" s="903"/>
      <c r="BC79" s="903"/>
      <c r="BD79" s="903"/>
      <c r="BE79" s="903"/>
      <c r="BF79" s="903"/>
      <c r="BG79" s="903"/>
      <c r="BH79" s="903"/>
      <c r="BI79" s="903"/>
      <c r="BJ79" s="903"/>
      <c r="BK79" s="903"/>
      <c r="BL79" s="903"/>
      <c r="BM79" s="903"/>
      <c r="BN79" s="903"/>
      <c r="BO79" s="903"/>
    </row>
    <row r="80" spans="1:67" s="904" customFormat="1" ht="9" customHeight="1">
      <c r="A80" s="78" t="s">
        <v>83</v>
      </c>
      <c r="B80" s="988">
        <v>-4.0000000000000036E-2</v>
      </c>
      <c r="C80" s="989">
        <v>-9.1080302239567974</v>
      </c>
      <c r="D80" s="990">
        <v>-4.5809584124973597</v>
      </c>
      <c r="E80" s="988">
        <v>-0.20999999999999996</v>
      </c>
      <c r="F80" s="991">
        <v>0.1399999999999999</v>
      </c>
      <c r="G80" s="992">
        <v>0</v>
      </c>
      <c r="H80" s="991">
        <v>-0.35000000000000009</v>
      </c>
      <c r="I80" s="993">
        <v>-0.34000000000000008</v>
      </c>
      <c r="J80" s="988">
        <v>4.0000000000000036E-2</v>
      </c>
      <c r="K80" s="990">
        <v>-9.9742621252130963</v>
      </c>
      <c r="L80" s="994">
        <v>2.1846721172275041</v>
      </c>
      <c r="M80" s="988">
        <v>-0.1399999999999999</v>
      </c>
      <c r="N80" s="991">
        <v>-7.9999999999999849E-2</v>
      </c>
      <c r="O80" s="991">
        <v>-0.16999999999999993</v>
      </c>
      <c r="P80" s="991">
        <v>-0.6399999999999999</v>
      </c>
      <c r="Q80" s="995">
        <v>-0.2699999999999998</v>
      </c>
      <c r="R80" s="989">
        <v>-1.4037541010057497</v>
      </c>
      <c r="S80" s="996">
        <v>71750</v>
      </c>
      <c r="T80" s="903"/>
      <c r="U80" s="903"/>
      <c r="V80" s="903"/>
      <c r="W80" s="903"/>
      <c r="X80" s="903"/>
      <c r="Y80" s="903"/>
      <c r="Z80" s="903"/>
      <c r="AA80" s="903"/>
      <c r="AB80" s="903"/>
      <c r="AC80" s="903"/>
      <c r="AD80" s="903"/>
      <c r="AE80" s="903"/>
      <c r="AF80" s="903"/>
      <c r="AG80" s="903"/>
      <c r="AH80" s="903"/>
      <c r="AI80" s="903"/>
      <c r="AJ80" s="903"/>
      <c r="AK80" s="903"/>
      <c r="AL80" s="903"/>
      <c r="AM80" s="903"/>
      <c r="AN80" s="903"/>
      <c r="AO80" s="903"/>
      <c r="AP80" s="903"/>
      <c r="AQ80" s="903"/>
      <c r="AR80" s="903"/>
      <c r="AS80" s="903"/>
      <c r="AT80" s="903"/>
      <c r="AU80" s="903"/>
      <c r="AV80" s="903"/>
      <c r="AW80" s="903"/>
      <c r="AX80" s="903"/>
      <c r="AY80" s="903"/>
      <c r="AZ80" s="903"/>
      <c r="BA80" s="903"/>
      <c r="BB80" s="903"/>
      <c r="BC80" s="903"/>
      <c r="BD80" s="903"/>
      <c r="BE80" s="903"/>
      <c r="BF80" s="903"/>
      <c r="BG80" s="903"/>
      <c r="BH80" s="903"/>
      <c r="BI80" s="903"/>
      <c r="BJ80" s="903"/>
      <c r="BK80" s="903"/>
      <c r="BL80" s="903"/>
      <c r="BM80" s="903"/>
      <c r="BN80" s="903"/>
      <c r="BO80" s="903"/>
    </row>
    <row r="81" spans="1:67" s="904" customFormat="1" ht="9" customHeight="1">
      <c r="A81" s="78" t="s">
        <v>0</v>
      </c>
      <c r="B81" s="988">
        <v>3.0000000000000027E-2</v>
      </c>
      <c r="C81" s="989">
        <v>12.424306329647816</v>
      </c>
      <c r="D81" s="990">
        <v>3.3699356304430106</v>
      </c>
      <c r="E81" s="988">
        <v>0</v>
      </c>
      <c r="F81" s="991">
        <v>0.22999999999999998</v>
      </c>
      <c r="G81" s="992">
        <v>0.48</v>
      </c>
      <c r="H81" s="991">
        <v>-0.29999999999999982</v>
      </c>
      <c r="I81" s="993">
        <v>3.0000000000000027E-2</v>
      </c>
      <c r="J81" s="988">
        <v>3.0000000000000027E-2</v>
      </c>
      <c r="K81" s="990">
        <v>9.5569686229542317</v>
      </c>
      <c r="L81" s="994">
        <v>9.0289937327166605</v>
      </c>
      <c r="M81" s="988">
        <v>-5.0000000000000044E-2</v>
      </c>
      <c r="N81" s="991">
        <v>0.10999999999999988</v>
      </c>
      <c r="O81" s="991">
        <v>0.23000000000000009</v>
      </c>
      <c r="P81" s="991">
        <v>-0.49</v>
      </c>
      <c r="Q81" s="995">
        <v>-0.14000000000000012</v>
      </c>
      <c r="R81" s="989">
        <v>-7.4287359631442502</v>
      </c>
      <c r="S81" s="996">
        <v>554.18719211822656</v>
      </c>
      <c r="T81" s="903"/>
      <c r="U81" s="903"/>
      <c r="V81" s="903"/>
      <c r="W81" s="903"/>
      <c r="X81" s="903"/>
      <c r="Y81" s="903"/>
      <c r="Z81" s="903"/>
      <c r="AA81" s="903"/>
      <c r="AB81" s="903"/>
      <c r="AC81" s="903"/>
      <c r="AD81" s="903"/>
      <c r="AE81" s="903"/>
      <c r="AF81" s="903"/>
      <c r="AG81" s="903"/>
      <c r="AH81" s="903"/>
      <c r="AI81" s="903"/>
      <c r="AJ81" s="903"/>
      <c r="AK81" s="903"/>
      <c r="AL81" s="903"/>
      <c r="AM81" s="903"/>
      <c r="AN81" s="903"/>
      <c r="AO81" s="903"/>
      <c r="AP81" s="903"/>
      <c r="AQ81" s="903"/>
      <c r="AR81" s="903"/>
      <c r="AS81" s="903"/>
      <c r="AT81" s="903"/>
      <c r="AU81" s="903"/>
      <c r="AV81" s="903"/>
      <c r="AW81" s="903"/>
      <c r="AX81" s="903"/>
      <c r="AY81" s="903"/>
      <c r="AZ81" s="903"/>
      <c r="BA81" s="903"/>
      <c r="BB81" s="903"/>
      <c r="BC81" s="903"/>
      <c r="BD81" s="903"/>
      <c r="BE81" s="903"/>
      <c r="BF81" s="903"/>
      <c r="BG81" s="903"/>
      <c r="BH81" s="903"/>
      <c r="BI81" s="903"/>
      <c r="BJ81" s="903"/>
      <c r="BK81" s="903"/>
      <c r="BL81" s="903"/>
      <c r="BM81" s="903"/>
      <c r="BN81" s="903"/>
      <c r="BO81" s="903"/>
    </row>
    <row r="82" spans="1:67" s="904" customFormat="1" ht="9" customHeight="1">
      <c r="A82" s="78" t="s">
        <v>1</v>
      </c>
      <c r="B82" s="988">
        <v>5.0000000000000044E-2</v>
      </c>
      <c r="C82" s="989">
        <v>5.164554147209266</v>
      </c>
      <c r="D82" s="990">
        <v>-4.5652516135803118</v>
      </c>
      <c r="E82" s="988">
        <v>0.15999999999999992</v>
      </c>
      <c r="F82" s="991">
        <v>0.22999999999999998</v>
      </c>
      <c r="G82" s="992">
        <v>0.5</v>
      </c>
      <c r="H82" s="991">
        <v>-0.20000000000000018</v>
      </c>
      <c r="I82" s="993">
        <v>7.9999999999999849E-2</v>
      </c>
      <c r="J82" s="988">
        <v>4.0000000000000036E-2</v>
      </c>
      <c r="K82" s="990">
        <v>7.1907820944223433</v>
      </c>
      <c r="L82" s="994">
        <v>-3.7026149938858</v>
      </c>
      <c r="M82" s="988">
        <v>4.9999999999999822E-2</v>
      </c>
      <c r="N82" s="991">
        <v>0.22999999999999998</v>
      </c>
      <c r="O82" s="991">
        <v>0.34000000000000008</v>
      </c>
      <c r="P82" s="991">
        <v>-0.20999999999999996</v>
      </c>
      <c r="Q82" s="995">
        <v>2.0000000000000018E-2</v>
      </c>
      <c r="R82" s="989">
        <v>-18.669223394055599</v>
      </c>
      <c r="S82" s="996">
        <v>-82.744245060721411</v>
      </c>
      <c r="T82" s="903"/>
      <c r="U82" s="903"/>
      <c r="V82" s="903"/>
      <c r="W82" s="903"/>
      <c r="X82" s="903"/>
      <c r="Y82" s="903"/>
      <c r="Z82" s="903"/>
      <c r="AA82" s="903"/>
      <c r="AB82" s="903"/>
      <c r="AC82" s="903"/>
      <c r="AD82" s="903"/>
      <c r="AE82" s="903"/>
      <c r="AF82" s="903"/>
      <c r="AG82" s="903"/>
      <c r="AH82" s="903"/>
      <c r="AI82" s="903"/>
      <c r="AJ82" s="903"/>
      <c r="AK82" s="903"/>
      <c r="AL82" s="903"/>
      <c r="AM82" s="903"/>
      <c r="AN82" s="903"/>
      <c r="AO82" s="903"/>
      <c r="AP82" s="903"/>
      <c r="AQ82" s="903"/>
      <c r="AR82" s="903"/>
      <c r="AS82" s="903"/>
      <c r="AT82" s="903"/>
      <c r="AU82" s="903"/>
      <c r="AV82" s="903"/>
      <c r="AW82" s="903"/>
      <c r="AX82" s="903"/>
      <c r="AY82" s="903"/>
      <c r="AZ82" s="903"/>
      <c r="BA82" s="903"/>
      <c r="BB82" s="903"/>
      <c r="BC82" s="903"/>
      <c r="BD82" s="903"/>
      <c r="BE82" s="903"/>
      <c r="BF82" s="903"/>
      <c r="BG82" s="903"/>
      <c r="BH82" s="903"/>
      <c r="BI82" s="903"/>
      <c r="BJ82" s="903"/>
      <c r="BK82" s="903"/>
      <c r="BL82" s="903"/>
      <c r="BM82" s="903"/>
      <c r="BN82" s="903"/>
      <c r="BO82" s="903"/>
    </row>
    <row r="83" spans="1:67" s="904" customFormat="1" ht="9" customHeight="1">
      <c r="A83" s="78" t="s">
        <v>2</v>
      </c>
      <c r="B83" s="997">
        <v>0.14999999999999991</v>
      </c>
      <c r="C83" s="998">
        <v>11.189147328223893</v>
      </c>
      <c r="D83" s="999">
        <v>2.734914785813003</v>
      </c>
      <c r="E83" s="997">
        <v>0.1100000000000001</v>
      </c>
      <c r="F83" s="1000">
        <v>0.33000000000000007</v>
      </c>
      <c r="G83" s="1001">
        <v>0.33000000000000007</v>
      </c>
      <c r="H83" s="1000">
        <v>-9.9999999999997868E-3</v>
      </c>
      <c r="I83" s="1002">
        <v>-1.9999999999999574E-2</v>
      </c>
      <c r="J83" s="997">
        <v>3.0000000000000027E-2</v>
      </c>
      <c r="K83" s="999">
        <v>8.1664744732152137</v>
      </c>
      <c r="L83" s="1003">
        <v>-2.7084681575225811</v>
      </c>
      <c r="M83" s="997">
        <v>0.10000000000000009</v>
      </c>
      <c r="N83" s="1000">
        <v>0.22999999999999998</v>
      </c>
      <c r="O83" s="1000">
        <v>0.31000000000000005</v>
      </c>
      <c r="P83" s="1000">
        <v>-5.0000000000000044E-2</v>
      </c>
      <c r="Q83" s="1004">
        <v>-5.0000000000000044E-2</v>
      </c>
      <c r="R83" s="998">
        <v>-14.978053305579431</v>
      </c>
      <c r="S83" s="1005">
        <v>-84.463325819316807</v>
      </c>
      <c r="T83" s="903"/>
      <c r="U83" s="903"/>
      <c r="V83" s="903"/>
      <c r="W83" s="903"/>
      <c r="X83" s="903"/>
      <c r="Y83" s="903"/>
      <c r="Z83" s="903"/>
      <c r="AA83" s="903"/>
      <c r="AB83" s="903"/>
      <c r="AC83" s="903"/>
      <c r="AD83" s="903"/>
      <c r="AE83" s="903"/>
      <c r="AF83" s="903"/>
      <c r="AG83" s="903"/>
      <c r="AH83" s="903"/>
      <c r="AI83" s="903"/>
      <c r="AJ83" s="903"/>
      <c r="AK83" s="903"/>
      <c r="AL83" s="903"/>
      <c r="AM83" s="903"/>
      <c r="AN83" s="903"/>
      <c r="AO83" s="903"/>
      <c r="AP83" s="903"/>
      <c r="AQ83" s="903"/>
      <c r="AR83" s="903"/>
      <c r="AS83" s="903"/>
      <c r="AT83" s="903"/>
      <c r="AU83" s="903"/>
      <c r="AV83" s="903"/>
      <c r="AW83" s="903"/>
      <c r="AX83" s="903"/>
      <c r="AY83" s="903"/>
      <c r="AZ83" s="903"/>
      <c r="BA83" s="903"/>
      <c r="BB83" s="903"/>
      <c r="BC83" s="903"/>
      <c r="BD83" s="903"/>
      <c r="BE83" s="903"/>
      <c r="BF83" s="903"/>
      <c r="BG83" s="903"/>
      <c r="BH83" s="903"/>
      <c r="BI83" s="903"/>
      <c r="BJ83" s="903"/>
      <c r="BK83" s="903"/>
      <c r="BL83" s="903"/>
      <c r="BM83" s="903"/>
      <c r="BN83" s="903"/>
      <c r="BO83" s="903"/>
    </row>
    <row r="84" spans="1:67" s="904" customFormat="1" ht="3.75" customHeight="1">
      <c r="A84" s="92"/>
      <c r="B84" s="1007"/>
      <c r="C84" s="1008"/>
      <c r="D84" s="1009"/>
      <c r="E84" s="1007"/>
      <c r="F84" s="1010"/>
      <c r="G84" s="1011"/>
      <c r="H84" s="1010"/>
      <c r="I84" s="1012"/>
      <c r="J84" s="1007"/>
      <c r="K84" s="1009"/>
      <c r="L84" s="1013"/>
      <c r="M84" s="1007"/>
      <c r="N84" s="1010"/>
      <c r="O84" s="1010"/>
      <c r="P84" s="1010"/>
      <c r="Q84" s="1014"/>
      <c r="R84" s="1008"/>
      <c r="S84" s="1015"/>
    </row>
    <row r="85" spans="1:67" s="883" customFormat="1" ht="9" customHeight="1">
      <c r="A85" s="92" t="s">
        <v>88</v>
      </c>
      <c r="B85" s="1719">
        <v>-2.0000000000000018E-2</v>
      </c>
      <c r="C85" s="1720">
        <v>7.2396834510822128</v>
      </c>
      <c r="D85" s="1721">
        <v>-4.1991150442477814</v>
      </c>
      <c r="E85" s="1719">
        <v>0.29000000000000004</v>
      </c>
      <c r="F85" s="1722">
        <v>0.17000000000000015</v>
      </c>
      <c r="G85" s="1723">
        <v>0.34000000000000008</v>
      </c>
      <c r="H85" s="1722">
        <v>-4.9999999999999822E-2</v>
      </c>
      <c r="I85" s="1724">
        <v>0.18999999999999972</v>
      </c>
      <c r="J85" s="1719">
        <v>5.9999999999999831E-2</v>
      </c>
      <c r="K85" s="1721">
        <v>12.075335090780825</v>
      </c>
      <c r="L85" s="1725">
        <v>-0.6018589964268295</v>
      </c>
      <c r="M85" s="1719">
        <v>0.12999999999999989</v>
      </c>
      <c r="N85" s="1722">
        <v>0.28000000000000003</v>
      </c>
      <c r="O85" s="1722">
        <v>0.24</v>
      </c>
      <c r="P85" s="1722">
        <v>-6.0000000000000053E-2</v>
      </c>
      <c r="Q85" s="1726">
        <v>1.9999999999999796E-2</v>
      </c>
      <c r="R85" s="1720">
        <v>-4.1784857080515048</v>
      </c>
      <c r="S85" s="1727">
        <v>-72.129436325678498</v>
      </c>
      <c r="T85" s="917"/>
      <c r="U85" s="917"/>
      <c r="V85" s="917"/>
      <c r="W85" s="917"/>
      <c r="X85" s="917"/>
      <c r="Y85" s="917"/>
      <c r="Z85" s="917"/>
      <c r="AA85" s="917"/>
      <c r="AB85" s="917"/>
      <c r="AC85" s="917"/>
      <c r="AD85" s="917"/>
      <c r="AE85" s="917"/>
      <c r="AF85" s="917"/>
      <c r="AG85" s="917"/>
      <c r="AH85" s="917"/>
      <c r="AI85" s="917"/>
      <c r="AJ85" s="917"/>
      <c r="AK85" s="917"/>
      <c r="AL85" s="917"/>
      <c r="AM85" s="917"/>
      <c r="AN85" s="917"/>
      <c r="AO85" s="917"/>
      <c r="AP85" s="917"/>
      <c r="AQ85" s="917"/>
      <c r="AR85" s="917"/>
      <c r="AS85" s="917"/>
      <c r="AT85" s="917"/>
      <c r="AU85" s="917"/>
      <c r="AV85" s="917"/>
      <c r="AW85" s="917"/>
      <c r="AX85" s="917"/>
      <c r="AY85" s="917"/>
      <c r="AZ85" s="917"/>
      <c r="BA85" s="917"/>
      <c r="BB85" s="917"/>
      <c r="BC85" s="917"/>
      <c r="BD85" s="917"/>
      <c r="BE85" s="917"/>
      <c r="BF85" s="917"/>
      <c r="BG85" s="917"/>
      <c r="BH85" s="917"/>
      <c r="BI85" s="917"/>
      <c r="BJ85" s="917"/>
      <c r="BK85" s="917"/>
      <c r="BL85" s="917"/>
      <c r="BM85" s="917"/>
      <c r="BN85" s="917"/>
      <c r="BO85" s="917"/>
    </row>
    <row r="86" spans="1:67" s="883" customFormat="1" ht="9" customHeight="1">
      <c r="A86" s="92" t="s">
        <v>0</v>
      </c>
      <c r="B86" s="1719">
        <v>2.0000000000000018E-2</v>
      </c>
      <c r="C86" s="1720">
        <v>10.957472465632279</v>
      </c>
      <c r="D86" s="1721">
        <v>0.74633699633699369</v>
      </c>
      <c r="E86" s="1719">
        <v>0.31000000000000005</v>
      </c>
      <c r="F86" s="1722">
        <v>0.20999999999999996</v>
      </c>
      <c r="G86" s="1723">
        <v>0.13000000000000012</v>
      </c>
      <c r="H86" s="1722">
        <v>-0.12000000000000011</v>
      </c>
      <c r="I86" s="1724">
        <v>9.000000000000008E-2</v>
      </c>
      <c r="J86" s="1719">
        <v>1.0000000000000009E-2</v>
      </c>
      <c r="K86" s="1721">
        <v>11.003063807113378</v>
      </c>
      <c r="L86" s="1725">
        <v>0.5050505050504972</v>
      </c>
      <c r="M86" s="1719">
        <v>0.19999999999999996</v>
      </c>
      <c r="N86" s="1722">
        <v>0.14000000000000012</v>
      </c>
      <c r="O86" s="1722">
        <v>0.14999999999999991</v>
      </c>
      <c r="P86" s="1722">
        <v>-7.0000000000000062E-2</v>
      </c>
      <c r="Q86" s="1726">
        <v>3.0000000000000027E-2</v>
      </c>
      <c r="R86" s="1720">
        <v>-4.2923794712286139</v>
      </c>
      <c r="S86" s="1727">
        <v>-63.25301204819278</v>
      </c>
      <c r="T86" s="917"/>
      <c r="U86" s="917"/>
      <c r="V86" s="917"/>
      <c r="W86" s="917"/>
      <c r="X86" s="917"/>
      <c r="Y86" s="917"/>
      <c r="Z86" s="917"/>
      <c r="AA86" s="917"/>
      <c r="AB86" s="917"/>
      <c r="AC86" s="917"/>
      <c r="AD86" s="917"/>
      <c r="AE86" s="917"/>
      <c r="AF86" s="917"/>
      <c r="AG86" s="917"/>
      <c r="AH86" s="917"/>
      <c r="AI86" s="917"/>
      <c r="AJ86" s="917"/>
      <c r="AK86" s="917"/>
      <c r="AL86" s="917"/>
      <c r="AM86" s="917"/>
      <c r="AN86" s="917"/>
      <c r="AO86" s="917"/>
      <c r="AP86" s="917"/>
      <c r="AQ86" s="917"/>
      <c r="AR86" s="917"/>
      <c r="AS86" s="917"/>
      <c r="AT86" s="917"/>
      <c r="AU86" s="917"/>
      <c r="AV86" s="917"/>
      <c r="AW86" s="917"/>
      <c r="AX86" s="917"/>
      <c r="AY86" s="917"/>
      <c r="AZ86" s="917"/>
      <c r="BA86" s="917"/>
      <c r="BB86" s="917"/>
      <c r="BC86" s="917"/>
      <c r="BD86" s="917"/>
      <c r="BE86" s="917"/>
      <c r="BF86" s="917"/>
      <c r="BG86" s="917"/>
      <c r="BH86" s="917"/>
      <c r="BI86" s="917"/>
      <c r="BJ86" s="917"/>
      <c r="BK86" s="917"/>
      <c r="BL86" s="917"/>
      <c r="BM86" s="917"/>
      <c r="BN86" s="917"/>
      <c r="BO86" s="917"/>
    </row>
    <row r="87" spans="1:67" s="883" customFormat="1" ht="9" customHeight="1">
      <c r="A87" s="92" t="s">
        <v>1</v>
      </c>
      <c r="B87" s="1719">
        <v>0.13000000000000034</v>
      </c>
      <c r="C87" s="1720">
        <v>15.43849447586827</v>
      </c>
      <c r="D87" s="1721">
        <v>0.98971793038984401</v>
      </c>
      <c r="E87" s="1719">
        <v>0.17999999999999994</v>
      </c>
      <c r="F87" s="1722">
        <v>0.52</v>
      </c>
      <c r="G87" s="1723">
        <v>0.33999999999999986</v>
      </c>
      <c r="H87" s="1722">
        <v>0.2200000000000002</v>
      </c>
      <c r="I87" s="1724">
        <v>0.11000000000000032</v>
      </c>
      <c r="J87" s="1719">
        <v>5.0000000000000044E-2</v>
      </c>
      <c r="K87" s="1721">
        <v>15.628507828998695</v>
      </c>
      <c r="L87" s="1725">
        <v>3.3993089048706349</v>
      </c>
      <c r="M87" s="1719">
        <v>0.14000000000000012</v>
      </c>
      <c r="N87" s="1722">
        <v>0.24</v>
      </c>
      <c r="O87" s="1722">
        <v>0.20999999999999996</v>
      </c>
      <c r="P87" s="1722">
        <v>1.0000000000000009E-2</v>
      </c>
      <c r="Q87" s="1726">
        <v>2.0000000000000018E-2</v>
      </c>
      <c r="R87" s="1720">
        <v>-1.7399915122365273</v>
      </c>
      <c r="S87" s="1727">
        <v>-56.30252100840336</v>
      </c>
      <c r="T87" s="917"/>
      <c r="U87" s="917"/>
      <c r="V87" s="917"/>
      <c r="W87" s="917"/>
      <c r="X87" s="917"/>
      <c r="Y87" s="917"/>
      <c r="Z87" s="917"/>
      <c r="AA87" s="917"/>
      <c r="AB87" s="917"/>
      <c r="AC87" s="917"/>
      <c r="AD87" s="917"/>
      <c r="AE87" s="917"/>
      <c r="AF87" s="917"/>
      <c r="AG87" s="917"/>
      <c r="AH87" s="917"/>
      <c r="AI87" s="917"/>
      <c r="AJ87" s="917"/>
      <c r="AK87" s="917"/>
      <c r="AL87" s="917"/>
      <c r="AM87" s="917"/>
      <c r="AN87" s="917"/>
      <c r="AO87" s="917"/>
      <c r="AP87" s="917"/>
      <c r="AQ87" s="917"/>
      <c r="AR87" s="917"/>
      <c r="AS87" s="917"/>
      <c r="AT87" s="917"/>
      <c r="AU87" s="917"/>
      <c r="AV87" s="917"/>
      <c r="AW87" s="917"/>
      <c r="AX87" s="917"/>
      <c r="AY87" s="917"/>
      <c r="AZ87" s="917"/>
      <c r="BA87" s="917"/>
      <c r="BB87" s="917"/>
      <c r="BC87" s="917"/>
      <c r="BD87" s="917"/>
      <c r="BE87" s="917"/>
      <c r="BF87" s="917"/>
      <c r="BG87" s="917"/>
      <c r="BH87" s="917"/>
      <c r="BI87" s="917"/>
      <c r="BJ87" s="917"/>
      <c r="BK87" s="917"/>
      <c r="BL87" s="917"/>
      <c r="BM87" s="917"/>
      <c r="BN87" s="917"/>
      <c r="BO87" s="917"/>
    </row>
    <row r="88" spans="1:67" s="883" customFormat="1" ht="9" customHeight="1">
      <c r="A88" s="92" t="s">
        <v>2</v>
      </c>
      <c r="B88" s="1719">
        <v>9.9999999999997868E-3</v>
      </c>
      <c r="C88" s="1720">
        <v>3.4488555851766467</v>
      </c>
      <c r="D88" s="1721">
        <v>-4.1697024043042097</v>
      </c>
      <c r="E88" s="1719">
        <v>8.0000000000000071E-2</v>
      </c>
      <c r="F88" s="1722">
        <v>0.24000000000000021</v>
      </c>
      <c r="G88" s="1723">
        <v>0.25999999999999979</v>
      </c>
      <c r="H88" s="1722">
        <v>0.5299999999999998</v>
      </c>
      <c r="I88" s="1724">
        <v>6.999999999999984E-2</v>
      </c>
      <c r="J88" s="1719">
        <v>0</v>
      </c>
      <c r="K88" s="1721">
        <v>7.8441910870676201</v>
      </c>
      <c r="L88" s="1725">
        <v>-1.5496045921509771</v>
      </c>
      <c r="M88" s="1719">
        <v>8.0000000000000071E-2</v>
      </c>
      <c r="N88" s="1722">
        <v>0.21999999999999997</v>
      </c>
      <c r="O88" s="1722">
        <v>0.25999999999999979</v>
      </c>
      <c r="P88" s="1722">
        <v>-3.0000000000000027E-2</v>
      </c>
      <c r="Q88" s="1726">
        <v>4.0000000000000036E-2</v>
      </c>
      <c r="R88" s="1720">
        <v>-5.4393528128160114</v>
      </c>
      <c r="S88" s="1727">
        <v>-86.272321428571431</v>
      </c>
      <c r="T88" s="917"/>
      <c r="U88" s="917"/>
      <c r="V88" s="917"/>
      <c r="W88" s="917"/>
      <c r="X88" s="917"/>
      <c r="Y88" s="917"/>
      <c r="Z88" s="917"/>
      <c r="AA88" s="917"/>
      <c r="AB88" s="917"/>
      <c r="AC88" s="917"/>
      <c r="AD88" s="917"/>
      <c r="AE88" s="917"/>
      <c r="AF88" s="917"/>
      <c r="AG88" s="917"/>
      <c r="AH88" s="917"/>
      <c r="AI88" s="917"/>
      <c r="AJ88" s="917"/>
      <c r="AK88" s="917"/>
      <c r="AL88" s="917"/>
      <c r="AM88" s="917"/>
      <c r="AN88" s="917"/>
      <c r="AO88" s="917"/>
      <c r="AP88" s="917"/>
      <c r="AQ88" s="917"/>
      <c r="AR88" s="917"/>
      <c r="AS88" s="917"/>
      <c r="AT88" s="917"/>
      <c r="AU88" s="917"/>
      <c r="AV88" s="917"/>
      <c r="AW88" s="917"/>
      <c r="AX88" s="917"/>
      <c r="AY88" s="917"/>
      <c r="AZ88" s="917"/>
      <c r="BA88" s="917"/>
      <c r="BB88" s="917"/>
      <c r="BC88" s="917"/>
      <c r="BD88" s="917"/>
      <c r="BE88" s="917"/>
      <c r="BF88" s="917"/>
      <c r="BG88" s="917"/>
      <c r="BH88" s="917"/>
      <c r="BI88" s="917"/>
      <c r="BJ88" s="917"/>
      <c r="BK88" s="917"/>
      <c r="BL88" s="917"/>
      <c r="BM88" s="917"/>
      <c r="BN88" s="917"/>
      <c r="BO88" s="917"/>
    </row>
    <row r="89" spans="1:67" s="872" customFormat="1" ht="3.75" customHeight="1">
      <c r="A89" s="103"/>
      <c r="B89" s="1016"/>
      <c r="C89" s="1017"/>
      <c r="D89" s="981"/>
      <c r="E89" s="1016"/>
      <c r="F89" s="1018"/>
      <c r="G89" s="1019"/>
      <c r="H89" s="1018"/>
      <c r="I89" s="1020"/>
      <c r="J89" s="1016"/>
      <c r="K89" s="1021"/>
      <c r="L89" s="1022"/>
      <c r="M89" s="1016"/>
      <c r="N89" s="1018"/>
      <c r="O89" s="1018"/>
      <c r="P89" s="1018"/>
      <c r="Q89" s="1023"/>
      <c r="R89" s="1017"/>
      <c r="S89" s="1024"/>
    </row>
    <row r="90" spans="1:67" s="1035" customFormat="1" ht="11.25" customHeight="1">
      <c r="A90" s="535" t="s">
        <v>95</v>
      </c>
      <c r="B90" s="1025" t="s">
        <v>33</v>
      </c>
      <c r="C90" s="1026"/>
      <c r="D90" s="1027"/>
      <c r="E90" s="1025" t="s">
        <v>34</v>
      </c>
      <c r="F90" s="1028"/>
      <c r="G90" s="1029"/>
      <c r="H90" s="1028"/>
      <c r="I90" s="1030"/>
      <c r="J90" s="1025" t="s">
        <v>33</v>
      </c>
      <c r="K90" s="1027"/>
      <c r="L90" s="1031"/>
      <c r="M90" s="1025" t="s">
        <v>34</v>
      </c>
      <c r="N90" s="1028"/>
      <c r="O90" s="1028"/>
      <c r="P90" s="1028"/>
      <c r="Q90" s="1032"/>
      <c r="R90" s="1033"/>
      <c r="S90" s="1034"/>
    </row>
    <row r="91" spans="1:67" s="1036" customFormat="1" ht="9" customHeight="1">
      <c r="A91" s="121">
        <v>44562</v>
      </c>
      <c r="B91" s="1728">
        <v>-0.1599999999999997</v>
      </c>
      <c r="C91" s="1729">
        <v>13.498601181224746</v>
      </c>
      <c r="D91" s="1730">
        <v>2.2257551669316422</v>
      </c>
      <c r="E91" s="1731">
        <v>0.26</v>
      </c>
      <c r="F91" s="1732">
        <v>0.28000000000000025</v>
      </c>
      <c r="G91" s="1733">
        <v>0.34000000000000008</v>
      </c>
      <c r="H91" s="1732">
        <v>-0.27</v>
      </c>
      <c r="I91" s="1734">
        <v>7.0000000000000062E-2</v>
      </c>
      <c r="J91" s="1728">
        <v>2.9999999999999805E-2</v>
      </c>
      <c r="K91" s="1730">
        <v>14.810199942045777</v>
      </c>
      <c r="L91" s="1735">
        <v>0.50442311311875709</v>
      </c>
      <c r="M91" s="1731">
        <v>0.12000000000000011</v>
      </c>
      <c r="N91" s="1732">
        <v>0.36999999999999988</v>
      </c>
      <c r="O91" s="1732">
        <v>0.27</v>
      </c>
      <c r="P91" s="1732">
        <v>-6.0000000000000053E-2</v>
      </c>
      <c r="Q91" s="1736">
        <v>-2.0000000000000018E-2</v>
      </c>
      <c r="R91" s="1729">
        <v>-5.5347091932457797</v>
      </c>
      <c r="S91" s="1737">
        <v>-73.898586866167918</v>
      </c>
      <c r="T91" s="922"/>
      <c r="U91" s="922"/>
      <c r="V91" s="922"/>
      <c r="W91" s="922"/>
      <c r="X91" s="922"/>
      <c r="Y91" s="922"/>
      <c r="Z91" s="922"/>
      <c r="AA91" s="922"/>
      <c r="AB91" s="922"/>
      <c r="AC91" s="922"/>
      <c r="AD91" s="922"/>
      <c r="AE91" s="922"/>
      <c r="AF91" s="922"/>
      <c r="AG91" s="922"/>
      <c r="AH91" s="922"/>
      <c r="AI91" s="922"/>
      <c r="AJ91" s="922"/>
      <c r="AK91" s="922"/>
      <c r="AL91" s="922"/>
      <c r="AM91" s="922"/>
      <c r="AN91" s="922"/>
      <c r="AO91" s="922"/>
      <c r="AP91" s="922"/>
      <c r="AQ91" s="922"/>
      <c r="AR91" s="922"/>
      <c r="AS91" s="922"/>
      <c r="AT91" s="922"/>
      <c r="AU91" s="922"/>
      <c r="AV91" s="922"/>
      <c r="AW91" s="922"/>
      <c r="AX91" s="922"/>
      <c r="AY91" s="922"/>
      <c r="AZ91" s="922"/>
      <c r="BA91" s="922"/>
      <c r="BB91" s="922"/>
      <c r="BC91" s="922"/>
      <c r="BD91" s="922"/>
      <c r="BE91" s="922"/>
      <c r="BF91" s="922"/>
      <c r="BG91" s="922"/>
      <c r="BH91" s="922"/>
      <c r="BI91" s="922"/>
      <c r="BJ91" s="922"/>
      <c r="BK91" s="922"/>
      <c r="BL91" s="922"/>
      <c r="BM91" s="922"/>
      <c r="BN91" s="922"/>
      <c r="BO91" s="922"/>
    </row>
    <row r="92" spans="1:67" s="1036" customFormat="1" ht="9" customHeight="1">
      <c r="A92" s="126">
        <v>44593</v>
      </c>
      <c r="B92" s="1728">
        <v>-9.0000000000000302E-2</v>
      </c>
      <c r="C92" s="1729">
        <v>3.6783983475013882</v>
      </c>
      <c r="D92" s="1730">
        <v>-2.726485862665895</v>
      </c>
      <c r="E92" s="1731">
        <v>7.0000000000000062E-2</v>
      </c>
      <c r="F92" s="1732">
        <v>0.19999999999999996</v>
      </c>
      <c r="G92" s="1733">
        <v>0.17000000000000015</v>
      </c>
      <c r="H92" s="1732">
        <v>-3.0000000000000249E-2</v>
      </c>
      <c r="I92" s="1734">
        <v>6.0000000000000053E-2</v>
      </c>
      <c r="J92" s="1728">
        <v>0</v>
      </c>
      <c r="K92" s="1730">
        <v>13.436043428507638</v>
      </c>
      <c r="L92" s="1735">
        <v>0.21078645151910713</v>
      </c>
      <c r="M92" s="1731">
        <v>0.10000000000000009</v>
      </c>
      <c r="N92" s="1732">
        <v>0.32999999999999985</v>
      </c>
      <c r="O92" s="1732">
        <v>0.22999999999999998</v>
      </c>
      <c r="P92" s="1732">
        <v>-6.0000000000000053E-2</v>
      </c>
      <c r="Q92" s="1736">
        <v>1.0000000000000009E-2</v>
      </c>
      <c r="R92" s="1729">
        <v>-3.3843537414966041</v>
      </c>
      <c r="S92" s="1737">
        <v>-72.877618522601978</v>
      </c>
      <c r="T92" s="922"/>
      <c r="U92" s="922"/>
      <c r="V92" s="922"/>
      <c r="W92" s="922"/>
      <c r="X92" s="922"/>
      <c r="Y92" s="922"/>
      <c r="Z92" s="922"/>
      <c r="AA92" s="922"/>
      <c r="AB92" s="922"/>
      <c r="AC92" s="922"/>
      <c r="AD92" s="922"/>
      <c r="AE92" s="922"/>
      <c r="AF92" s="922"/>
      <c r="AG92" s="922"/>
      <c r="AH92" s="922"/>
      <c r="AI92" s="922"/>
      <c r="AJ92" s="922"/>
      <c r="AK92" s="922"/>
      <c r="AL92" s="922"/>
      <c r="AM92" s="922"/>
      <c r="AN92" s="922"/>
      <c r="AO92" s="922"/>
      <c r="AP92" s="922"/>
      <c r="AQ92" s="922"/>
      <c r="AR92" s="922"/>
      <c r="AS92" s="922"/>
      <c r="AT92" s="922"/>
      <c r="AU92" s="922"/>
      <c r="AV92" s="922"/>
      <c r="AW92" s="922"/>
      <c r="AX92" s="922"/>
      <c r="AY92" s="922"/>
      <c r="AZ92" s="922"/>
      <c r="BA92" s="922"/>
      <c r="BB92" s="922"/>
      <c r="BC92" s="922"/>
      <c r="BD92" s="922"/>
      <c r="BE92" s="922"/>
      <c r="BF92" s="922"/>
      <c r="BG92" s="922"/>
      <c r="BH92" s="922"/>
      <c r="BI92" s="922"/>
      <c r="BJ92" s="922"/>
      <c r="BK92" s="922"/>
      <c r="BL92" s="922"/>
      <c r="BM92" s="922"/>
      <c r="BN92" s="922"/>
      <c r="BO92" s="922"/>
    </row>
    <row r="93" spans="1:67" s="1036" customFormat="1" ht="9" customHeight="1">
      <c r="A93" s="126">
        <v>44621</v>
      </c>
      <c r="B93" s="1728">
        <v>9.0000000000000302E-2</v>
      </c>
      <c r="C93" s="1729">
        <v>4.7938638542665446</v>
      </c>
      <c r="D93" s="1730">
        <v>-10.446908218082063</v>
      </c>
      <c r="E93" s="1731">
        <v>0.49</v>
      </c>
      <c r="F93" s="1732">
        <v>2.0000000000000018E-2</v>
      </c>
      <c r="G93" s="1733">
        <v>0.51</v>
      </c>
      <c r="H93" s="1732">
        <v>8.0000000000000071E-2</v>
      </c>
      <c r="I93" s="1734">
        <v>0.40999999999999992</v>
      </c>
      <c r="J93" s="1728">
        <v>-1.0000000000000009E-2</v>
      </c>
      <c r="K93" s="1730">
        <v>8.2475329607145653</v>
      </c>
      <c r="L93" s="1735">
        <v>-2.3177929570926459</v>
      </c>
      <c r="M93" s="1731">
        <v>0.17999999999999994</v>
      </c>
      <c r="N93" s="1732">
        <v>0.1399999999999999</v>
      </c>
      <c r="O93" s="1732">
        <v>0.22999999999999998</v>
      </c>
      <c r="P93" s="1732">
        <v>-5.9999999999999831E-2</v>
      </c>
      <c r="Q93" s="1736">
        <v>7.0000000000000062E-2</v>
      </c>
      <c r="R93" s="1729">
        <v>-3.5171730515191513</v>
      </c>
      <c r="S93" s="1737">
        <v>-68.455497382198956</v>
      </c>
      <c r="T93" s="922"/>
      <c r="U93" s="922"/>
      <c r="V93" s="922"/>
      <c r="W93" s="922"/>
      <c r="X93" s="922"/>
      <c r="Y93" s="922"/>
      <c r="Z93" s="922"/>
      <c r="AA93" s="922"/>
      <c r="AB93" s="922"/>
      <c r="AC93" s="922"/>
      <c r="AD93" s="922"/>
      <c r="AE93" s="922"/>
      <c r="AF93" s="922"/>
      <c r="AG93" s="922"/>
      <c r="AH93" s="922"/>
      <c r="AI93" s="922"/>
      <c r="AJ93" s="922"/>
      <c r="AK93" s="922"/>
      <c r="AL93" s="922"/>
      <c r="AM93" s="922"/>
      <c r="AN93" s="922"/>
      <c r="AO93" s="922"/>
      <c r="AP93" s="922"/>
      <c r="AQ93" s="922"/>
      <c r="AR93" s="922"/>
      <c r="AS93" s="922"/>
      <c r="AT93" s="922"/>
      <c r="AU93" s="922"/>
      <c r="AV93" s="922"/>
      <c r="AW93" s="922"/>
      <c r="AX93" s="922"/>
      <c r="AY93" s="922"/>
      <c r="AZ93" s="922"/>
      <c r="BA93" s="922"/>
      <c r="BB93" s="922"/>
      <c r="BC93" s="922"/>
      <c r="BD93" s="922"/>
      <c r="BE93" s="922"/>
      <c r="BF93" s="922"/>
      <c r="BG93" s="922"/>
      <c r="BH93" s="922"/>
      <c r="BI93" s="922"/>
      <c r="BJ93" s="922"/>
      <c r="BK93" s="922"/>
      <c r="BL93" s="922"/>
      <c r="BM93" s="922"/>
      <c r="BN93" s="922"/>
      <c r="BO93" s="922"/>
    </row>
    <row r="94" spans="1:67" s="1036" customFormat="1" ht="9" customHeight="1">
      <c r="A94" s="126">
        <v>44652</v>
      </c>
      <c r="B94" s="1728">
        <v>-4.0000000000000036E-2</v>
      </c>
      <c r="C94" s="1729">
        <v>9.3286767559177299</v>
      </c>
      <c r="D94" s="1730">
        <v>-4.829482948294828</v>
      </c>
      <c r="E94" s="1731">
        <v>0.19999999999999996</v>
      </c>
      <c r="F94" s="1732">
        <v>0.42999999999999994</v>
      </c>
      <c r="G94" s="1733">
        <v>9.9999999999999867E-2</v>
      </c>
      <c r="H94" s="1732">
        <v>-7.0000000000000062E-2</v>
      </c>
      <c r="I94" s="1734">
        <v>6.0000000000000053E-2</v>
      </c>
      <c r="J94" s="1728">
        <v>1.0000000000000009E-2</v>
      </c>
      <c r="K94" s="1730">
        <v>8.7450138079165463</v>
      </c>
      <c r="L94" s="1735">
        <v>-2.1870772402241889</v>
      </c>
      <c r="M94" s="1731">
        <v>0.17999999999999994</v>
      </c>
      <c r="N94" s="1732">
        <v>0.16000000000000014</v>
      </c>
      <c r="O94" s="1732">
        <v>0.15999999999999992</v>
      </c>
      <c r="P94" s="1732">
        <v>-2.0000000000000018E-2</v>
      </c>
      <c r="Q94" s="1736">
        <v>5.0000000000000044E-2</v>
      </c>
      <c r="R94" s="1729">
        <v>-5.7540983606557354</v>
      </c>
      <c r="S94" s="1737">
        <v>-66.173752310536031</v>
      </c>
      <c r="T94" s="922"/>
      <c r="U94" s="922"/>
      <c r="V94" s="922"/>
      <c r="W94" s="922"/>
      <c r="X94" s="922"/>
      <c r="Y94" s="922"/>
      <c r="Z94" s="922"/>
      <c r="AA94" s="922"/>
      <c r="AB94" s="922"/>
      <c r="AC94" s="922"/>
      <c r="AD94" s="922"/>
      <c r="AE94" s="922"/>
      <c r="AF94" s="922"/>
      <c r="AG94" s="922"/>
      <c r="AH94" s="922"/>
      <c r="AI94" s="922"/>
      <c r="AJ94" s="922"/>
      <c r="AK94" s="922"/>
      <c r="AL94" s="922"/>
      <c r="AM94" s="922"/>
      <c r="AN94" s="922"/>
      <c r="AO94" s="922"/>
      <c r="AP94" s="922"/>
      <c r="AQ94" s="922"/>
      <c r="AR94" s="922"/>
      <c r="AS94" s="922"/>
      <c r="AT94" s="922"/>
      <c r="AU94" s="922"/>
      <c r="AV94" s="922"/>
      <c r="AW94" s="922"/>
      <c r="AX94" s="922"/>
      <c r="AY94" s="922"/>
      <c r="AZ94" s="922"/>
      <c r="BA94" s="922"/>
      <c r="BB94" s="922"/>
      <c r="BC94" s="922"/>
      <c r="BD94" s="922"/>
      <c r="BE94" s="922"/>
      <c r="BF94" s="922"/>
      <c r="BG94" s="922"/>
      <c r="BH94" s="922"/>
      <c r="BI94" s="922"/>
      <c r="BJ94" s="922"/>
      <c r="BK94" s="922"/>
      <c r="BL94" s="922"/>
      <c r="BM94" s="922"/>
      <c r="BN94" s="922"/>
      <c r="BO94" s="922"/>
    </row>
    <row r="95" spans="1:67" s="1036" customFormat="1" ht="9" customHeight="1">
      <c r="A95" s="126">
        <v>44682</v>
      </c>
      <c r="B95" s="1728">
        <v>4.0000000000000036E-2</v>
      </c>
      <c r="C95" s="1729">
        <v>15.684278708244648</v>
      </c>
      <c r="D95" s="1730">
        <v>9.3356423173803549</v>
      </c>
      <c r="E95" s="1731">
        <v>0.29000000000000004</v>
      </c>
      <c r="F95" s="1732">
        <v>3.0000000000000027E-2</v>
      </c>
      <c r="G95" s="1733">
        <v>0.25999999999999979</v>
      </c>
      <c r="H95" s="1732">
        <v>-0.1399999999999999</v>
      </c>
      <c r="I95" s="1734">
        <v>-5.0000000000000044E-2</v>
      </c>
      <c r="J95" s="1728">
        <v>1.0000000000000009E-2</v>
      </c>
      <c r="K95" s="1730">
        <v>12.421799982541382</v>
      </c>
      <c r="L95" s="1735">
        <v>0.89669776983654081</v>
      </c>
      <c r="M95" s="1731">
        <v>0.21999999999999997</v>
      </c>
      <c r="N95" s="1732">
        <v>0.15000000000000013</v>
      </c>
      <c r="O95" s="1732">
        <v>0.16999999999999993</v>
      </c>
      <c r="P95" s="1732">
        <v>-0.10000000000000009</v>
      </c>
      <c r="Q95" s="1736">
        <v>4.0000000000000036E-2</v>
      </c>
      <c r="R95" s="1729">
        <v>-1.7363982139904088</v>
      </c>
      <c r="S95" s="1737">
        <v>-66.909975669099751</v>
      </c>
      <c r="T95" s="922"/>
      <c r="U95" s="922"/>
      <c r="V95" s="922"/>
      <c r="W95" s="922"/>
      <c r="X95" s="922"/>
      <c r="Y95" s="922"/>
      <c r="Z95" s="922"/>
      <c r="AA95" s="922"/>
      <c r="AB95" s="922"/>
      <c r="AC95" s="922"/>
      <c r="AD95" s="922"/>
      <c r="AE95" s="922"/>
      <c r="AF95" s="922"/>
      <c r="AG95" s="922"/>
      <c r="AH95" s="922"/>
      <c r="AI95" s="922"/>
      <c r="AJ95" s="922"/>
      <c r="AK95" s="922"/>
      <c r="AL95" s="922"/>
      <c r="AM95" s="922"/>
      <c r="AN95" s="922"/>
      <c r="AO95" s="922"/>
      <c r="AP95" s="922"/>
      <c r="AQ95" s="922"/>
      <c r="AR95" s="922"/>
      <c r="AS95" s="922"/>
      <c r="AT95" s="922"/>
      <c r="AU95" s="922"/>
      <c r="AV95" s="922"/>
      <c r="AW95" s="922"/>
      <c r="AX95" s="922"/>
      <c r="AY95" s="922"/>
      <c r="AZ95" s="922"/>
      <c r="BA95" s="922"/>
      <c r="BB95" s="922"/>
      <c r="BC95" s="922"/>
      <c r="BD95" s="922"/>
      <c r="BE95" s="922"/>
      <c r="BF95" s="922"/>
      <c r="BG95" s="922"/>
      <c r="BH95" s="922"/>
      <c r="BI95" s="922"/>
      <c r="BJ95" s="922"/>
      <c r="BK95" s="922"/>
      <c r="BL95" s="922"/>
      <c r="BM95" s="922"/>
      <c r="BN95" s="922"/>
      <c r="BO95" s="922"/>
    </row>
    <row r="96" spans="1:67" s="1036" customFormat="1" ht="9" customHeight="1">
      <c r="A96" s="126">
        <v>44713</v>
      </c>
      <c r="B96" s="1728">
        <v>2.0000000000000018E-2</v>
      </c>
      <c r="C96" s="1729">
        <v>8.7486238532110008</v>
      </c>
      <c r="D96" s="1730">
        <v>0.14066895904969456</v>
      </c>
      <c r="E96" s="1731">
        <v>0.41999999999999993</v>
      </c>
      <c r="F96" s="1732">
        <v>6.999999999999984E-2</v>
      </c>
      <c r="G96" s="1733">
        <v>8.0000000000000071E-2</v>
      </c>
      <c r="H96" s="1732">
        <v>-0.14000000000000012</v>
      </c>
      <c r="I96" s="1734">
        <v>0.28000000000000025</v>
      </c>
      <c r="J96" s="1728">
        <v>0</v>
      </c>
      <c r="K96" s="1730">
        <v>11.925921678802819</v>
      </c>
      <c r="L96" s="1735">
        <v>2.9772570640937301</v>
      </c>
      <c r="M96" s="1731">
        <v>0.19999999999999996</v>
      </c>
      <c r="N96" s="1732">
        <v>0.10999999999999988</v>
      </c>
      <c r="O96" s="1732">
        <v>0.13000000000000012</v>
      </c>
      <c r="P96" s="1732">
        <v>-8.0000000000000071E-2</v>
      </c>
      <c r="Q96" s="1736">
        <v>2.0000000000000018E-2</v>
      </c>
      <c r="R96" s="1729">
        <v>-5.207895842083154</v>
      </c>
      <c r="S96" s="1737">
        <v>-55.053191489361694</v>
      </c>
      <c r="T96" s="922"/>
      <c r="U96" s="922"/>
      <c r="V96" s="922"/>
      <c r="W96" s="922"/>
      <c r="X96" s="922"/>
      <c r="Y96" s="922"/>
      <c r="Z96" s="922"/>
      <c r="AA96" s="922"/>
      <c r="AB96" s="922"/>
      <c r="AC96" s="922"/>
      <c r="AD96" s="922"/>
      <c r="AE96" s="922"/>
      <c r="AF96" s="922"/>
      <c r="AG96" s="922"/>
      <c r="AH96" s="922"/>
      <c r="AI96" s="922"/>
      <c r="AJ96" s="922"/>
      <c r="AK96" s="922"/>
      <c r="AL96" s="922"/>
      <c r="AM96" s="922"/>
      <c r="AN96" s="922"/>
      <c r="AO96" s="922"/>
      <c r="AP96" s="922"/>
      <c r="AQ96" s="922"/>
      <c r="AR96" s="922"/>
      <c r="AS96" s="922"/>
      <c r="AT96" s="922"/>
      <c r="AU96" s="922"/>
      <c r="AV96" s="922"/>
      <c r="AW96" s="922"/>
      <c r="AX96" s="922"/>
      <c r="AY96" s="922"/>
      <c r="AZ96" s="922"/>
      <c r="BA96" s="922"/>
      <c r="BB96" s="922"/>
      <c r="BC96" s="922"/>
      <c r="BD96" s="922"/>
      <c r="BE96" s="922"/>
      <c r="BF96" s="922"/>
      <c r="BG96" s="922"/>
      <c r="BH96" s="922"/>
      <c r="BI96" s="922"/>
      <c r="BJ96" s="922"/>
      <c r="BK96" s="922"/>
      <c r="BL96" s="922"/>
      <c r="BM96" s="922"/>
      <c r="BN96" s="922"/>
      <c r="BO96" s="922"/>
    </row>
    <row r="97" spans="1:67" s="1036" customFormat="1" ht="9" customHeight="1">
      <c r="A97" s="126">
        <v>44743</v>
      </c>
      <c r="B97" s="1728">
        <v>6.0000000000000053E-2</v>
      </c>
      <c r="C97" s="1729">
        <v>9.5252869996897296</v>
      </c>
      <c r="D97" s="1730">
        <v>3.7134349273077571</v>
      </c>
      <c r="E97" s="1731">
        <v>7.0000000000000284E-2</v>
      </c>
      <c r="F97" s="1732">
        <v>0.18000000000000016</v>
      </c>
      <c r="G97" s="1733">
        <v>0.43999999999999995</v>
      </c>
      <c r="H97" s="1732">
        <v>6.0000000000000053E-2</v>
      </c>
      <c r="I97" s="1734">
        <v>-6.999999999999984E-2</v>
      </c>
      <c r="J97" s="1728">
        <v>1.0000000000000009E-2</v>
      </c>
      <c r="K97" s="1730">
        <v>11.603841192489606</v>
      </c>
      <c r="L97" s="1735">
        <v>4.3348062666618059</v>
      </c>
      <c r="M97" s="1731">
        <v>0.15000000000000013</v>
      </c>
      <c r="N97" s="1732">
        <v>8.9999999999999858E-2</v>
      </c>
      <c r="O97" s="1732">
        <v>0.17999999999999994</v>
      </c>
      <c r="P97" s="1732">
        <v>-6.0000000000000053E-2</v>
      </c>
      <c r="Q97" s="1736">
        <v>0</v>
      </c>
      <c r="R97" s="1729">
        <v>-4.0729741196436127</v>
      </c>
      <c r="S97" s="1737">
        <v>-52.698412698412703</v>
      </c>
      <c r="T97" s="922"/>
      <c r="U97" s="922"/>
      <c r="V97" s="922"/>
      <c r="W97" s="922"/>
      <c r="X97" s="922"/>
      <c r="Y97" s="922"/>
      <c r="Z97" s="922"/>
      <c r="AA97" s="922"/>
      <c r="AB97" s="922"/>
      <c r="AC97" s="922"/>
      <c r="AD97" s="922"/>
      <c r="AE97" s="922"/>
      <c r="AF97" s="922"/>
      <c r="AG97" s="922"/>
      <c r="AH97" s="922"/>
      <c r="AI97" s="922"/>
      <c r="AJ97" s="922"/>
      <c r="AK97" s="922"/>
      <c r="AL97" s="922"/>
      <c r="AM97" s="922"/>
      <c r="AN97" s="922"/>
      <c r="AO97" s="922"/>
      <c r="AP97" s="922"/>
      <c r="AQ97" s="922"/>
      <c r="AR97" s="922"/>
      <c r="AS97" s="922"/>
      <c r="AT97" s="922"/>
      <c r="AU97" s="922"/>
      <c r="AV97" s="922"/>
      <c r="AW97" s="922"/>
      <c r="AX97" s="922"/>
      <c r="AY97" s="922"/>
      <c r="AZ97" s="922"/>
      <c r="BA97" s="922"/>
      <c r="BB97" s="922"/>
      <c r="BC97" s="922"/>
      <c r="BD97" s="922"/>
      <c r="BE97" s="922"/>
      <c r="BF97" s="922"/>
      <c r="BG97" s="922"/>
      <c r="BH97" s="922"/>
      <c r="BI97" s="922"/>
      <c r="BJ97" s="922"/>
      <c r="BK97" s="922"/>
      <c r="BL97" s="922"/>
      <c r="BM97" s="922"/>
      <c r="BN97" s="922"/>
      <c r="BO97" s="922"/>
    </row>
    <row r="98" spans="1:67" s="1036" customFormat="1" ht="9" customHeight="1">
      <c r="A98" s="126">
        <v>44774</v>
      </c>
      <c r="B98" s="1728">
        <v>9.9999999999999645E-2</v>
      </c>
      <c r="C98" s="1729">
        <v>34.572490706319691</v>
      </c>
      <c r="D98" s="1730">
        <v>1.9208284616669458</v>
      </c>
      <c r="E98" s="1731">
        <v>0.32999999999999985</v>
      </c>
      <c r="F98" s="1732">
        <v>1.0299999999999998</v>
      </c>
      <c r="G98" s="1733">
        <v>0.46000000000000019</v>
      </c>
      <c r="H98" s="1732">
        <v>0.64000000000000012</v>
      </c>
      <c r="I98" s="1734">
        <v>0.17999999999999994</v>
      </c>
      <c r="J98" s="1728">
        <v>6.0000000000000053E-2</v>
      </c>
      <c r="K98" s="1730">
        <v>19.16531133828996</v>
      </c>
      <c r="L98" s="1735">
        <v>3.6841522389161607</v>
      </c>
      <c r="M98" s="1731">
        <v>0.18999999999999995</v>
      </c>
      <c r="N98" s="1732">
        <v>0.31000000000000005</v>
      </c>
      <c r="O98" s="1732">
        <v>0.18999999999999995</v>
      </c>
      <c r="P98" s="1732">
        <v>6.999999999999984E-2</v>
      </c>
      <c r="Q98" s="1736">
        <v>3.0000000000000027E-2</v>
      </c>
      <c r="R98" s="1729">
        <v>0.53556715188134429</v>
      </c>
      <c r="S98" s="1737">
        <v>-54.574132492113556</v>
      </c>
      <c r="T98" s="922"/>
      <c r="U98" s="922"/>
      <c r="V98" s="922"/>
      <c r="W98" s="922"/>
      <c r="X98" s="922"/>
      <c r="Y98" s="922"/>
      <c r="Z98" s="922"/>
      <c r="AA98" s="922"/>
      <c r="AB98" s="922"/>
      <c r="AC98" s="922"/>
      <c r="AD98" s="922"/>
      <c r="AE98" s="922"/>
      <c r="AF98" s="922"/>
      <c r="AG98" s="922"/>
      <c r="AH98" s="922"/>
      <c r="AI98" s="922"/>
      <c r="AJ98" s="922"/>
      <c r="AK98" s="922"/>
      <c r="AL98" s="922"/>
      <c r="AM98" s="922"/>
      <c r="AN98" s="922"/>
      <c r="AO98" s="922"/>
      <c r="AP98" s="922"/>
      <c r="AQ98" s="922"/>
      <c r="AR98" s="922"/>
      <c r="AS98" s="922"/>
      <c r="AT98" s="922"/>
      <c r="AU98" s="922"/>
      <c r="AV98" s="922"/>
      <c r="AW98" s="922"/>
      <c r="AX98" s="922"/>
      <c r="AY98" s="922"/>
      <c r="AZ98" s="922"/>
      <c r="BA98" s="922"/>
      <c r="BB98" s="922"/>
      <c r="BC98" s="922"/>
      <c r="BD98" s="922"/>
      <c r="BE98" s="922"/>
      <c r="BF98" s="922"/>
      <c r="BG98" s="922"/>
      <c r="BH98" s="922"/>
      <c r="BI98" s="922"/>
      <c r="BJ98" s="922"/>
      <c r="BK98" s="922"/>
      <c r="BL98" s="922"/>
      <c r="BM98" s="922"/>
      <c r="BN98" s="922"/>
      <c r="BO98" s="922"/>
    </row>
    <row r="99" spans="1:67" s="1036" customFormat="1" ht="9" customHeight="1">
      <c r="A99" s="126">
        <v>44805</v>
      </c>
      <c r="B99" s="1728">
        <v>-6.999999999999984E-2</v>
      </c>
      <c r="C99" s="1729">
        <v>6.2967141446904629</v>
      </c>
      <c r="D99" s="1730">
        <v>-2.2646741642273871</v>
      </c>
      <c r="E99" s="1731">
        <v>0.13000000000000012</v>
      </c>
      <c r="F99" s="1732">
        <v>0.33000000000000007</v>
      </c>
      <c r="G99" s="1733">
        <v>0.12000000000000011</v>
      </c>
      <c r="H99" s="1732">
        <v>-2.0000000000000018E-2</v>
      </c>
      <c r="I99" s="1734">
        <v>0.19999999999999996</v>
      </c>
      <c r="J99" s="1728">
        <v>0</v>
      </c>
      <c r="K99" s="1730">
        <v>16.148582600195493</v>
      </c>
      <c r="L99" s="1735">
        <v>2.1839792904801758</v>
      </c>
      <c r="M99" s="1731">
        <v>0.1100000000000001</v>
      </c>
      <c r="N99" s="1732">
        <v>0.32999999999999985</v>
      </c>
      <c r="O99" s="1732">
        <v>0.25</v>
      </c>
      <c r="P99" s="1732">
        <v>0</v>
      </c>
      <c r="Q99" s="1736">
        <v>3.0000000000000027E-2</v>
      </c>
      <c r="R99" s="1729">
        <v>-1.7508024511234344</v>
      </c>
      <c r="S99" s="1737">
        <v>-61.5625</v>
      </c>
      <c r="T99" s="922"/>
      <c r="U99" s="922"/>
      <c r="V99" s="922"/>
      <c r="W99" s="922"/>
      <c r="X99" s="922"/>
      <c r="Y99" s="922"/>
      <c r="Z99" s="922"/>
      <c r="AA99" s="922"/>
      <c r="AB99" s="922"/>
      <c r="AC99" s="922"/>
      <c r="AD99" s="922"/>
      <c r="AE99" s="922"/>
      <c r="AF99" s="922"/>
      <c r="AG99" s="922"/>
      <c r="AH99" s="922"/>
      <c r="AI99" s="922"/>
      <c r="AJ99" s="922"/>
      <c r="AK99" s="922"/>
      <c r="AL99" s="922"/>
      <c r="AM99" s="922"/>
      <c r="AN99" s="922"/>
      <c r="AO99" s="922"/>
      <c r="AP99" s="922"/>
      <c r="AQ99" s="922"/>
      <c r="AR99" s="922"/>
      <c r="AS99" s="922"/>
      <c r="AT99" s="922"/>
      <c r="AU99" s="922"/>
      <c r="AV99" s="922"/>
      <c r="AW99" s="922"/>
      <c r="AX99" s="922"/>
      <c r="AY99" s="922"/>
      <c r="AZ99" s="922"/>
      <c r="BA99" s="922"/>
      <c r="BB99" s="922"/>
      <c r="BC99" s="922"/>
      <c r="BD99" s="922"/>
      <c r="BE99" s="922"/>
      <c r="BF99" s="922"/>
      <c r="BG99" s="922"/>
      <c r="BH99" s="922"/>
      <c r="BI99" s="922"/>
      <c r="BJ99" s="922"/>
      <c r="BK99" s="922"/>
      <c r="BL99" s="922"/>
      <c r="BM99" s="922"/>
      <c r="BN99" s="922"/>
      <c r="BO99" s="922"/>
    </row>
    <row r="100" spans="1:67" s="1036" customFormat="1" ht="9" customHeight="1">
      <c r="A100" s="126">
        <v>44835</v>
      </c>
      <c r="B100" s="1728">
        <v>-4.9999999999999822E-2</v>
      </c>
      <c r="C100" s="1729">
        <v>2.7942717429274566E-2</v>
      </c>
      <c r="D100" s="1730">
        <v>-3.7370347773032386</v>
      </c>
      <c r="E100" s="1731">
        <v>4.0000000000000036E-2</v>
      </c>
      <c r="F100" s="1732">
        <v>0.10999999999999988</v>
      </c>
      <c r="G100" s="1733">
        <v>0.5</v>
      </c>
      <c r="H100" s="1732">
        <v>-0.35000000000000009</v>
      </c>
      <c r="I100" s="1734">
        <v>-2.9999999999999805E-2</v>
      </c>
      <c r="J100" s="1728">
        <v>-1.0000000000000009E-2</v>
      </c>
      <c r="K100" s="1730">
        <v>12.386117136659447</v>
      </c>
      <c r="L100" s="1735">
        <v>-0.13312704637858941</v>
      </c>
      <c r="M100" s="1731">
        <v>9.000000000000008E-2</v>
      </c>
      <c r="N100" s="1732">
        <v>0.30999999999999983</v>
      </c>
      <c r="O100" s="1732">
        <v>0.28999999999999981</v>
      </c>
      <c r="P100" s="1732">
        <v>-7.0000000000000062E-2</v>
      </c>
      <c r="Q100" s="1736">
        <v>2.0000000000000018E-2</v>
      </c>
      <c r="R100" s="1729">
        <v>-3.8093769278223277</v>
      </c>
      <c r="S100" s="1737">
        <v>-73.927392739273927</v>
      </c>
      <c r="T100" s="922"/>
      <c r="U100" s="922"/>
      <c r="V100" s="922"/>
      <c r="W100" s="922"/>
      <c r="X100" s="922"/>
      <c r="Y100" s="922"/>
      <c r="Z100" s="922"/>
      <c r="AA100" s="922"/>
      <c r="AB100" s="922"/>
      <c r="AC100" s="922"/>
      <c r="AD100" s="922"/>
      <c r="AE100" s="922"/>
      <c r="AF100" s="922"/>
      <c r="AG100" s="922"/>
      <c r="AH100" s="922"/>
      <c r="AI100" s="922"/>
      <c r="AJ100" s="922"/>
      <c r="AK100" s="922"/>
      <c r="AL100" s="922"/>
      <c r="AM100" s="922"/>
      <c r="AN100" s="922"/>
      <c r="AO100" s="922"/>
      <c r="AP100" s="922"/>
      <c r="AQ100" s="922"/>
      <c r="AR100" s="922"/>
      <c r="AS100" s="922"/>
      <c r="AT100" s="922"/>
      <c r="AU100" s="922"/>
      <c r="AV100" s="922"/>
      <c r="AW100" s="922"/>
      <c r="AX100" s="922"/>
      <c r="AY100" s="922"/>
      <c r="AZ100" s="922"/>
      <c r="BA100" s="922"/>
      <c r="BB100" s="922"/>
      <c r="BC100" s="922"/>
      <c r="BD100" s="922"/>
      <c r="BE100" s="922"/>
      <c r="BF100" s="922"/>
      <c r="BG100" s="922"/>
      <c r="BH100" s="922"/>
      <c r="BI100" s="922"/>
      <c r="BJ100" s="922"/>
      <c r="BK100" s="922"/>
      <c r="BL100" s="922"/>
      <c r="BM100" s="922"/>
      <c r="BN100" s="922"/>
      <c r="BO100" s="922"/>
    </row>
    <row r="101" spans="1:67" s="1036" customFormat="1" ht="9" customHeight="1">
      <c r="A101" s="126">
        <v>44866</v>
      </c>
      <c r="B101" s="1728">
        <v>2.9999999999999805E-2</v>
      </c>
      <c r="C101" s="1729">
        <v>8.2752472037607383</v>
      </c>
      <c r="D101" s="1730">
        <v>-5.2973513243378285</v>
      </c>
      <c r="E101" s="1731">
        <v>0.10000000000000009</v>
      </c>
      <c r="F101" s="1732">
        <v>0.27</v>
      </c>
      <c r="G101" s="1733">
        <v>0.37000000000000011</v>
      </c>
      <c r="H101" s="1732">
        <v>0.70000000000000018</v>
      </c>
      <c r="I101" s="1734">
        <v>0.3899999999999999</v>
      </c>
      <c r="J101" s="1728">
        <v>-2.0000000000000018E-2</v>
      </c>
      <c r="K101" s="1730">
        <v>6.1911064055055531</v>
      </c>
      <c r="L101" s="1735">
        <v>-1.9059813426010597</v>
      </c>
      <c r="M101" s="1731">
        <v>7.0000000000000062E-2</v>
      </c>
      <c r="N101" s="1732">
        <v>0.14000000000000012</v>
      </c>
      <c r="O101" s="1732">
        <v>0.29999999999999982</v>
      </c>
      <c r="P101" s="1732">
        <v>-0.13000000000000012</v>
      </c>
      <c r="Q101" s="1736">
        <v>8.0000000000000071E-2</v>
      </c>
      <c r="R101" s="1729">
        <v>-3.1699346405228757</v>
      </c>
      <c r="S101" s="1737">
        <v>-86.710963455149511</v>
      </c>
      <c r="T101" s="922"/>
      <c r="U101" s="922"/>
      <c r="V101" s="922"/>
      <c r="W101" s="922"/>
      <c r="X101" s="922"/>
      <c r="Y101" s="922"/>
      <c r="Z101" s="922"/>
      <c r="AA101" s="922"/>
      <c r="AB101" s="922"/>
      <c r="AC101" s="922"/>
      <c r="AD101" s="922"/>
      <c r="AE101" s="922"/>
      <c r="AF101" s="922"/>
      <c r="AG101" s="922"/>
      <c r="AH101" s="922"/>
      <c r="AI101" s="922"/>
      <c r="AJ101" s="922"/>
      <c r="AK101" s="922"/>
      <c r="AL101" s="922"/>
      <c r="AM101" s="922"/>
      <c r="AN101" s="922"/>
      <c r="AO101" s="922"/>
      <c r="AP101" s="922"/>
      <c r="AQ101" s="922"/>
      <c r="AR101" s="922"/>
      <c r="AS101" s="922"/>
      <c r="AT101" s="922"/>
      <c r="AU101" s="922"/>
      <c r="AV101" s="922"/>
      <c r="AW101" s="922"/>
      <c r="AX101" s="922"/>
      <c r="AY101" s="922"/>
      <c r="AZ101" s="922"/>
      <c r="BA101" s="922"/>
      <c r="BB101" s="922"/>
      <c r="BC101" s="922"/>
      <c r="BD101" s="922"/>
      <c r="BE101" s="922"/>
      <c r="BF101" s="922"/>
      <c r="BG101" s="922"/>
      <c r="BH101" s="922"/>
      <c r="BI101" s="922"/>
      <c r="BJ101" s="922"/>
      <c r="BK101" s="922"/>
      <c r="BL101" s="922"/>
      <c r="BM101" s="922"/>
      <c r="BN101" s="922"/>
      <c r="BO101" s="922"/>
    </row>
    <row r="102" spans="1:67" s="1036" customFormat="1" ht="9" customHeight="1">
      <c r="A102" s="126">
        <v>44896</v>
      </c>
      <c r="B102" s="1728">
        <v>0.14999999999999991</v>
      </c>
      <c r="C102" s="1729">
        <v>2.7429257875066781</v>
      </c>
      <c r="D102" s="1730">
        <v>-3.4254352763058327</v>
      </c>
      <c r="E102" s="1731">
        <v>0.12000000000000011</v>
      </c>
      <c r="F102" s="1732">
        <v>0.43999999999999995</v>
      </c>
      <c r="G102" s="1733">
        <v>-8.0000000000000071E-2</v>
      </c>
      <c r="H102" s="1732">
        <v>1.4400000000000004</v>
      </c>
      <c r="I102" s="1734">
        <v>-0.26000000000000023</v>
      </c>
      <c r="J102" s="1728">
        <v>2.0000000000000018E-2</v>
      </c>
      <c r="K102" s="1730">
        <v>5.139296565219631</v>
      </c>
      <c r="L102" s="1735">
        <v>-2.6867275658248202</v>
      </c>
      <c r="M102" s="1731">
        <v>5.9999999999999831E-2</v>
      </c>
      <c r="N102" s="1732">
        <v>0.18999999999999995</v>
      </c>
      <c r="O102" s="1732">
        <v>0.21000000000000019</v>
      </c>
      <c r="P102" s="1732">
        <v>0.13000000000000012</v>
      </c>
      <c r="Q102" s="1736">
        <v>3.0000000000000027E-2</v>
      </c>
      <c r="R102" s="1729">
        <v>-9.3936944219886858</v>
      </c>
      <c r="S102" s="1737">
        <v>-98.630136986301366</v>
      </c>
      <c r="T102" s="922"/>
      <c r="U102" s="922"/>
      <c r="V102" s="922"/>
      <c r="W102" s="922"/>
      <c r="X102" s="922"/>
      <c r="Y102" s="922"/>
      <c r="Z102" s="922"/>
      <c r="AA102" s="922"/>
      <c r="AB102" s="922"/>
      <c r="AC102" s="922"/>
      <c r="AD102" s="922"/>
      <c r="AE102" s="922"/>
      <c r="AF102" s="922"/>
      <c r="AG102" s="922"/>
      <c r="AH102" s="922"/>
      <c r="AI102" s="922"/>
      <c r="AJ102" s="922"/>
      <c r="AK102" s="922"/>
      <c r="AL102" s="922"/>
      <c r="AM102" s="922"/>
      <c r="AN102" s="922"/>
      <c r="AO102" s="922"/>
      <c r="AP102" s="922"/>
      <c r="AQ102" s="922"/>
      <c r="AR102" s="922"/>
      <c r="AS102" s="922"/>
      <c r="AT102" s="922"/>
      <c r="AU102" s="922"/>
      <c r="AV102" s="922"/>
      <c r="AW102" s="922"/>
      <c r="AX102" s="922"/>
      <c r="AY102" s="922"/>
      <c r="AZ102" s="922"/>
      <c r="BA102" s="922"/>
      <c r="BB102" s="922"/>
      <c r="BC102" s="922"/>
      <c r="BD102" s="922"/>
      <c r="BE102" s="922"/>
      <c r="BF102" s="922"/>
      <c r="BG102" s="922"/>
      <c r="BH102" s="922"/>
      <c r="BI102" s="922"/>
      <c r="BJ102" s="922"/>
      <c r="BK102" s="922"/>
      <c r="BL102" s="922"/>
      <c r="BM102" s="922"/>
      <c r="BN102" s="922"/>
      <c r="BO102" s="922"/>
    </row>
    <row r="103" spans="1:67" s="872" customFormat="1" ht="3.75" customHeight="1">
      <c r="A103" s="66"/>
      <c r="B103" s="975"/>
      <c r="C103" s="967"/>
      <c r="D103" s="973"/>
      <c r="E103" s="1037"/>
      <c r="F103" s="1038"/>
      <c r="G103" s="1039"/>
      <c r="H103" s="1040"/>
      <c r="I103" s="972"/>
      <c r="J103" s="975"/>
      <c r="K103" s="973"/>
      <c r="L103" s="974"/>
      <c r="M103" s="1037"/>
      <c r="N103" s="1038"/>
      <c r="O103" s="1038"/>
      <c r="P103" s="1038"/>
      <c r="Q103" s="974"/>
      <c r="R103" s="967"/>
      <c r="S103" s="1041"/>
    </row>
    <row r="104" spans="1:67" ht="9.75" customHeight="1">
      <c r="A104" s="2211" t="s">
        <v>96</v>
      </c>
      <c r="B104" s="1964" t="s">
        <v>216</v>
      </c>
      <c r="C104" s="1965"/>
      <c r="D104" s="1042"/>
      <c r="E104" s="1042"/>
      <c r="F104" s="1042"/>
      <c r="G104" s="1042"/>
      <c r="H104" s="1043"/>
      <c r="I104" s="1044"/>
      <c r="J104" s="2277" t="s">
        <v>217</v>
      </c>
      <c r="K104" s="2278"/>
      <c r="L104" s="2278"/>
      <c r="M104" s="2278"/>
      <c r="N104" s="2278"/>
      <c r="O104" s="2278"/>
      <c r="P104" s="2278"/>
      <c r="Q104" s="2278"/>
      <c r="R104" s="2278"/>
      <c r="S104" s="2279"/>
    </row>
    <row r="105" spans="1:67" ht="9.75" customHeight="1">
      <c r="A105" s="2275"/>
      <c r="B105" s="1966" t="s">
        <v>218</v>
      </c>
      <c r="C105" s="1967"/>
      <c r="D105" s="1046"/>
      <c r="E105" s="1046"/>
      <c r="F105" s="1046"/>
      <c r="G105" s="1046"/>
      <c r="H105" s="1047"/>
      <c r="I105" s="1048"/>
      <c r="J105" s="2280"/>
      <c r="K105" s="2281"/>
      <c r="L105" s="2281"/>
      <c r="M105" s="2281"/>
      <c r="N105" s="2281"/>
      <c r="O105" s="2281"/>
      <c r="P105" s="2281"/>
      <c r="Q105" s="2281"/>
      <c r="R105" s="2281"/>
      <c r="S105" s="2282"/>
    </row>
    <row r="106" spans="1:67" ht="9.75" customHeight="1">
      <c r="A106" s="2275"/>
      <c r="B106" s="1978" t="s">
        <v>219</v>
      </c>
      <c r="C106" s="1967"/>
      <c r="D106" s="1967"/>
      <c r="E106" s="1967"/>
      <c r="F106" s="1967"/>
      <c r="G106" s="1967"/>
      <c r="H106" s="1047"/>
      <c r="I106" s="1048"/>
      <c r="J106" s="2280"/>
      <c r="K106" s="2281"/>
      <c r="L106" s="2281"/>
      <c r="M106" s="2281"/>
      <c r="N106" s="2281"/>
      <c r="O106" s="2281"/>
      <c r="P106" s="2281"/>
      <c r="Q106" s="2281"/>
      <c r="R106" s="2281"/>
      <c r="S106" s="2282"/>
    </row>
    <row r="107" spans="1:67" ht="9.75" customHeight="1">
      <c r="A107" s="2276"/>
      <c r="B107" s="1968" t="s">
        <v>220</v>
      </c>
      <c r="C107" s="1969"/>
      <c r="D107" s="1969"/>
      <c r="E107" s="1969"/>
      <c r="F107" s="1969"/>
      <c r="G107" s="1969"/>
      <c r="H107" s="1049"/>
      <c r="I107" s="1050"/>
      <c r="J107" s="2283"/>
      <c r="K107" s="2284"/>
      <c r="L107" s="2284"/>
      <c r="M107" s="2284"/>
      <c r="N107" s="2284"/>
      <c r="O107" s="2284"/>
      <c r="P107" s="2284"/>
      <c r="Q107" s="2284"/>
      <c r="R107" s="2284"/>
      <c r="S107" s="2285"/>
    </row>
    <row r="108" spans="1:67" ht="11.25" customHeight="1">
      <c r="K108" s="1045"/>
    </row>
    <row r="109" spans="1:67" ht="11.25" customHeight="1">
      <c r="K109" s="1045"/>
    </row>
    <row r="110" spans="1:67" ht="11.25" customHeight="1">
      <c r="K110" s="1045"/>
    </row>
    <row r="111" spans="1:67" ht="11.25" customHeight="1">
      <c r="K111" s="1045"/>
    </row>
    <row r="112" spans="1:67" ht="11.25" customHeight="1">
      <c r="K112" s="1045"/>
    </row>
  </sheetData>
  <mergeCells count="26">
    <mergeCell ref="R2:S4"/>
    <mergeCell ref="C3:C7"/>
    <mergeCell ref="D3:D7"/>
    <mergeCell ref="E3:I3"/>
    <mergeCell ref="K3:K7"/>
    <mergeCell ref="A1:A7"/>
    <mergeCell ref="B1:F1"/>
    <mergeCell ref="J1:N1"/>
    <mergeCell ref="B2:B7"/>
    <mergeCell ref="J2:J7"/>
    <mergeCell ref="P4:P7"/>
    <mergeCell ref="Q4:Q7"/>
    <mergeCell ref="R5:R7"/>
    <mergeCell ref="S5:S7"/>
    <mergeCell ref="A104:A107"/>
    <mergeCell ref="J104:S107"/>
    <mergeCell ref="L3:L7"/>
    <mergeCell ref="M3:Q3"/>
    <mergeCell ref="E4:E7"/>
    <mergeCell ref="F4:F7"/>
    <mergeCell ref="G4:G7"/>
    <mergeCell ref="H4:H7"/>
    <mergeCell ref="I4:I7"/>
    <mergeCell ref="M4:M7"/>
    <mergeCell ref="N4:N7"/>
    <mergeCell ref="O4:O7"/>
  </mergeCells>
  <phoneticPr fontId="2"/>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P107"/>
  <sheetViews>
    <sheetView view="pageBreakPreview" zoomScale="85" zoomScaleNormal="100" zoomScaleSheetLayoutView="85" workbookViewId="0">
      <selection activeCell="O81" sqref="O81"/>
    </sheetView>
  </sheetViews>
  <sheetFormatPr defaultColWidth="9" defaultRowHeight="14"/>
  <cols>
    <col min="1" max="1" width="8.4140625" style="1161" bestFit="1" customWidth="1"/>
    <col min="2" max="2" width="8.58203125" style="1158" customWidth="1"/>
    <col min="3" max="3" width="8.58203125" style="1158" hidden="1" customWidth="1"/>
    <col min="4" max="4" width="8.58203125" style="1158" customWidth="1"/>
    <col min="5" max="5" width="8.58203125" style="1158" hidden="1" customWidth="1"/>
    <col min="6" max="7" width="8.58203125" style="1158" customWidth="1"/>
    <col min="8" max="13" width="9.4140625" style="1161" customWidth="1"/>
    <col min="14" max="15" width="9.4140625" style="1158" customWidth="1"/>
    <col min="16" max="17" width="9" style="1162"/>
    <col min="18" max="18" width="9" style="1158"/>
    <col min="19" max="26" width="8.75" customWidth="1"/>
    <col min="27" max="16384" width="9" style="1158"/>
  </cols>
  <sheetData>
    <row r="1" spans="1:68" s="1057" customFormat="1" ht="15" customHeight="1">
      <c r="A1" s="2256"/>
      <c r="B1" s="1992" t="s">
        <v>35</v>
      </c>
      <c r="C1" s="1993"/>
      <c r="D1" s="1993"/>
      <c r="E1" s="1993"/>
      <c r="F1" s="269"/>
      <c r="G1" s="269"/>
      <c r="H1" s="1054"/>
      <c r="I1" s="1054"/>
      <c r="J1" s="1055"/>
      <c r="K1" s="642" t="s">
        <v>35</v>
      </c>
      <c r="L1" s="269"/>
      <c r="M1" s="269"/>
      <c r="N1" s="269"/>
      <c r="O1" s="269"/>
      <c r="P1" s="1993"/>
      <c r="Q1" s="1993"/>
      <c r="R1" s="1056"/>
    </row>
    <row r="2" spans="1:68" s="1062" customFormat="1" ht="13.5" customHeight="1">
      <c r="A2" s="2257"/>
      <c r="B2" s="2331" t="s">
        <v>221</v>
      </c>
      <c r="C2" s="2332"/>
      <c r="D2" s="2333"/>
      <c r="E2" s="2022"/>
      <c r="F2" s="2338" t="s">
        <v>222</v>
      </c>
      <c r="G2" s="2339"/>
      <c r="H2" s="1058" t="s">
        <v>223</v>
      </c>
      <c r="I2" s="1059"/>
      <c r="J2" s="1060"/>
      <c r="K2" s="1059" t="s">
        <v>223</v>
      </c>
      <c r="L2" s="1061"/>
      <c r="M2" s="2025"/>
      <c r="N2" s="2340" t="s">
        <v>224</v>
      </c>
      <c r="O2" s="2341"/>
      <c r="P2" s="2342" t="s">
        <v>225</v>
      </c>
      <c r="Q2" s="2343"/>
      <c r="R2" s="2344" t="s">
        <v>226</v>
      </c>
    </row>
    <row r="3" spans="1:68" s="1063" customFormat="1" ht="9.75" customHeight="1">
      <c r="A3" s="2257"/>
      <c r="B3" s="2334"/>
      <c r="C3" s="2335"/>
      <c r="D3" s="2221"/>
      <c r="E3" s="2023"/>
      <c r="F3" s="2040"/>
      <c r="G3" s="2026"/>
      <c r="H3" s="2286" t="s">
        <v>227</v>
      </c>
      <c r="I3" s="2287"/>
      <c r="J3" s="2288"/>
      <c r="K3" s="2287" t="s">
        <v>36</v>
      </c>
      <c r="L3" s="2287"/>
      <c r="M3" s="2287"/>
      <c r="N3" s="2358" t="s">
        <v>227</v>
      </c>
      <c r="O3" s="2033"/>
      <c r="P3" s="2358" t="s">
        <v>227</v>
      </c>
      <c r="Q3" s="2033"/>
      <c r="R3" s="2345"/>
    </row>
    <row r="4" spans="1:68" s="932" customFormat="1" ht="9.75" customHeight="1">
      <c r="A4" s="2257"/>
      <c r="B4" s="2336"/>
      <c r="C4" s="2337"/>
      <c r="D4" s="2224"/>
      <c r="E4" s="2023"/>
      <c r="F4" s="2041"/>
      <c r="G4" s="1064"/>
      <c r="H4" s="2324" t="s">
        <v>228</v>
      </c>
      <c r="I4" s="2187" t="s">
        <v>229</v>
      </c>
      <c r="J4" s="2295" t="s">
        <v>230</v>
      </c>
      <c r="K4" s="2328" t="s">
        <v>228</v>
      </c>
      <c r="L4" s="2187" t="s">
        <v>229</v>
      </c>
      <c r="M4" s="2292" t="s">
        <v>230</v>
      </c>
      <c r="N4" s="2359"/>
      <c r="O4" s="2355" t="s">
        <v>36</v>
      </c>
      <c r="P4" s="2359"/>
      <c r="Q4" s="2355" t="s">
        <v>36</v>
      </c>
      <c r="R4" s="2345"/>
    </row>
    <row r="5" spans="1:68" s="932" customFormat="1" ht="9.75" customHeight="1">
      <c r="A5" s="2257"/>
      <c r="B5" s="2041" t="s">
        <v>231</v>
      </c>
      <c r="C5" s="2041"/>
      <c r="D5" s="2027" t="s">
        <v>232</v>
      </c>
      <c r="E5" s="2041"/>
      <c r="F5" s="2041" t="s">
        <v>231</v>
      </c>
      <c r="G5" s="2027" t="s">
        <v>233</v>
      </c>
      <c r="H5" s="2325"/>
      <c r="I5" s="2188"/>
      <c r="J5" s="2296"/>
      <c r="K5" s="2329"/>
      <c r="L5" s="2188"/>
      <c r="M5" s="2293"/>
      <c r="N5" s="2359"/>
      <c r="O5" s="2356"/>
      <c r="P5" s="2359"/>
      <c r="Q5" s="2356"/>
      <c r="R5" s="2345"/>
    </row>
    <row r="6" spans="1:68" s="932" customFormat="1" ht="9.75" customHeight="1">
      <c r="A6" s="2257"/>
      <c r="B6" s="2041"/>
      <c r="C6" s="2041"/>
      <c r="D6" s="2027"/>
      <c r="E6" s="2041"/>
      <c r="F6" s="2041"/>
      <c r="G6" s="1064"/>
      <c r="H6" s="2325"/>
      <c r="I6" s="2188"/>
      <c r="J6" s="2296"/>
      <c r="K6" s="2329"/>
      <c r="L6" s="2188"/>
      <c r="M6" s="2293"/>
      <c r="N6" s="2359"/>
      <c r="O6" s="2356"/>
      <c r="P6" s="2359"/>
      <c r="Q6" s="2356"/>
      <c r="R6" s="2345"/>
    </row>
    <row r="7" spans="1:68" s="932" customFormat="1" ht="9.75" customHeight="1">
      <c r="A7" s="2258"/>
      <c r="B7" s="2042"/>
      <c r="C7" s="2042"/>
      <c r="D7" s="2028"/>
      <c r="E7" s="2042"/>
      <c r="F7" s="2042"/>
      <c r="G7" s="1065"/>
      <c r="H7" s="2326"/>
      <c r="I7" s="2327"/>
      <c r="J7" s="2297"/>
      <c r="K7" s="2330"/>
      <c r="L7" s="2327"/>
      <c r="M7" s="2294"/>
      <c r="N7" s="2360"/>
      <c r="O7" s="2357"/>
      <c r="P7" s="2360"/>
      <c r="Q7" s="2357"/>
      <c r="R7" s="2346"/>
    </row>
    <row r="8" spans="1:68" s="932" customFormat="1" ht="9.75" customHeight="1">
      <c r="A8" s="850"/>
      <c r="B8" s="1066" t="s">
        <v>234</v>
      </c>
      <c r="C8" s="1066"/>
      <c r="D8" s="1067" t="s">
        <v>235</v>
      </c>
      <c r="E8" s="1066"/>
      <c r="F8" s="1066" t="s">
        <v>234</v>
      </c>
      <c r="G8" s="1068" t="s">
        <v>235</v>
      </c>
      <c r="H8" s="824"/>
      <c r="I8" s="1069"/>
      <c r="J8" s="1070"/>
      <c r="K8" s="693"/>
      <c r="L8" s="319"/>
      <c r="M8" s="308"/>
      <c r="N8" s="1071"/>
      <c r="O8" s="1071"/>
      <c r="P8" s="1978"/>
      <c r="Q8" s="1071"/>
      <c r="R8" s="310" t="s">
        <v>45</v>
      </c>
    </row>
    <row r="9" spans="1:68" s="932" customFormat="1" ht="3.75" customHeight="1">
      <c r="A9" s="850"/>
      <c r="B9" s="1072"/>
      <c r="C9" s="1072"/>
      <c r="D9" s="1068"/>
      <c r="E9" s="1072"/>
      <c r="F9" s="1072"/>
      <c r="G9" s="1068"/>
      <c r="H9" s="307"/>
      <c r="I9" s="319"/>
      <c r="J9" s="309"/>
      <c r="K9" s="693"/>
      <c r="L9" s="1073"/>
      <c r="M9" s="308"/>
      <c r="N9" s="1071"/>
      <c r="O9" s="1071"/>
      <c r="P9" s="1978"/>
      <c r="Q9" s="1071"/>
      <c r="R9" s="310"/>
    </row>
    <row r="10" spans="1:68" s="859" customFormat="1" ht="9" customHeight="1">
      <c r="A10" s="49">
        <v>43101</v>
      </c>
      <c r="B10" s="854">
        <v>68</v>
      </c>
      <c r="C10" s="854"/>
      <c r="D10" s="707">
        <v>1615</v>
      </c>
      <c r="E10" s="854"/>
      <c r="F10" s="854">
        <v>126</v>
      </c>
      <c r="G10" s="707">
        <v>2537</v>
      </c>
      <c r="H10" s="1074">
        <v>101</v>
      </c>
      <c r="I10" s="1075">
        <v>101.2</v>
      </c>
      <c r="J10" s="1076">
        <v>99.6</v>
      </c>
      <c r="K10" s="1077">
        <v>105.6</v>
      </c>
      <c r="L10" s="1078">
        <v>104.8</v>
      </c>
      <c r="M10" s="1079">
        <v>100.6</v>
      </c>
      <c r="N10" s="1080">
        <v>126.3</v>
      </c>
      <c r="O10" s="1080">
        <v>156.19999999999999</v>
      </c>
      <c r="P10" s="1074">
        <v>98</v>
      </c>
      <c r="Q10" s="1080">
        <v>99.5</v>
      </c>
      <c r="R10" s="1081">
        <v>24.1</v>
      </c>
      <c r="AA10" s="858"/>
      <c r="AB10" s="858"/>
      <c r="AC10" s="858"/>
      <c r="AD10" s="858"/>
      <c r="AE10" s="858"/>
      <c r="AF10" s="858"/>
      <c r="AG10" s="858"/>
      <c r="AH10" s="858"/>
      <c r="AI10" s="858"/>
      <c r="AJ10" s="858"/>
      <c r="AK10" s="858"/>
      <c r="AL10" s="858"/>
      <c r="AM10" s="858"/>
      <c r="AN10" s="858"/>
      <c r="AO10" s="858"/>
      <c r="AP10" s="858"/>
      <c r="AQ10" s="858"/>
      <c r="AR10" s="858"/>
      <c r="AS10" s="858"/>
      <c r="AT10" s="858"/>
      <c r="AU10" s="858"/>
      <c r="AV10" s="858"/>
      <c r="AW10" s="858"/>
      <c r="AX10" s="858"/>
      <c r="AY10" s="858"/>
      <c r="AZ10" s="858"/>
      <c r="BA10" s="858"/>
      <c r="BB10" s="858"/>
      <c r="BC10" s="858"/>
      <c r="BD10" s="858"/>
      <c r="BE10" s="858"/>
      <c r="BF10" s="858"/>
      <c r="BG10" s="858"/>
      <c r="BH10" s="858"/>
      <c r="BI10" s="858"/>
      <c r="BJ10" s="858"/>
      <c r="BK10" s="858"/>
      <c r="BL10" s="858"/>
      <c r="BM10" s="858"/>
      <c r="BN10" s="858"/>
      <c r="BO10" s="858"/>
      <c r="BP10" s="858"/>
    </row>
    <row r="11" spans="1:68" s="859" customFormat="1" ht="9" customHeight="1">
      <c r="A11" s="1865" t="s">
        <v>66</v>
      </c>
      <c r="B11" s="854">
        <v>63</v>
      </c>
      <c r="C11" s="854"/>
      <c r="D11" s="707">
        <v>1564</v>
      </c>
      <c r="E11" s="854"/>
      <c r="F11" s="854">
        <v>261</v>
      </c>
      <c r="G11" s="707">
        <v>6641</v>
      </c>
      <c r="H11" s="1074">
        <v>103.4</v>
      </c>
      <c r="I11" s="1075">
        <v>102.8</v>
      </c>
      <c r="J11" s="1076">
        <v>101.5</v>
      </c>
      <c r="K11" s="1077">
        <v>104.5</v>
      </c>
      <c r="L11" s="1078">
        <v>102.9</v>
      </c>
      <c r="M11" s="1079">
        <v>99.3</v>
      </c>
      <c r="N11" s="1080">
        <v>117.9</v>
      </c>
      <c r="O11" s="1080">
        <v>143.4</v>
      </c>
      <c r="P11" s="1074">
        <v>99.6</v>
      </c>
      <c r="Q11" s="1080">
        <v>100.8</v>
      </c>
      <c r="R11" s="1081">
        <v>25</v>
      </c>
      <c r="AA11" s="858"/>
      <c r="AB11" s="858"/>
      <c r="AC11" s="858"/>
      <c r="AD11" s="858"/>
      <c r="AE11" s="858"/>
      <c r="AF11" s="858"/>
      <c r="AG11" s="858"/>
      <c r="AH11" s="858"/>
      <c r="AI11" s="858"/>
      <c r="AJ11" s="858"/>
      <c r="AK11" s="858"/>
      <c r="AL11" s="858"/>
      <c r="AM11" s="858"/>
      <c r="AN11" s="858"/>
      <c r="AO11" s="858"/>
      <c r="AP11" s="858"/>
      <c r="AQ11" s="858"/>
      <c r="AR11" s="858"/>
      <c r="AS11" s="858"/>
      <c r="AT11" s="858"/>
      <c r="AU11" s="858"/>
      <c r="AV11" s="858"/>
      <c r="AW11" s="858"/>
      <c r="AX11" s="858"/>
      <c r="AY11" s="858"/>
      <c r="AZ11" s="858"/>
      <c r="BA11" s="858"/>
      <c r="BB11" s="858"/>
      <c r="BC11" s="858"/>
      <c r="BD11" s="858"/>
      <c r="BE11" s="858"/>
      <c r="BF11" s="858"/>
      <c r="BG11" s="858"/>
      <c r="BH11" s="858"/>
      <c r="BI11" s="858"/>
      <c r="BJ11" s="858"/>
      <c r="BK11" s="858"/>
      <c r="BL11" s="858"/>
      <c r="BM11" s="858"/>
      <c r="BN11" s="858"/>
      <c r="BO11" s="858"/>
      <c r="BP11" s="858"/>
    </row>
    <row r="12" spans="1:68" s="859" customFormat="1" ht="9" customHeight="1">
      <c r="A12" s="49">
        <v>43831</v>
      </c>
      <c r="B12" s="854">
        <v>75</v>
      </c>
      <c r="C12" s="854"/>
      <c r="D12" s="707">
        <v>2015</v>
      </c>
      <c r="E12" s="854"/>
      <c r="F12" s="854">
        <v>729</v>
      </c>
      <c r="G12" s="707">
        <v>14772</v>
      </c>
      <c r="H12" s="1074">
        <v>100</v>
      </c>
      <c r="I12" s="1075">
        <v>100</v>
      </c>
      <c r="J12" s="1076">
        <v>100</v>
      </c>
      <c r="K12" s="1077">
        <v>100</v>
      </c>
      <c r="L12" s="1078">
        <v>100</v>
      </c>
      <c r="M12" s="1079">
        <v>100</v>
      </c>
      <c r="N12" s="1080">
        <v>100</v>
      </c>
      <c r="O12" s="1080">
        <v>100</v>
      </c>
      <c r="P12" s="1074">
        <v>100</v>
      </c>
      <c r="Q12" s="1080">
        <v>100</v>
      </c>
      <c r="R12" s="1081">
        <v>24.9</v>
      </c>
      <c r="AA12" s="858"/>
      <c r="AB12" s="858"/>
      <c r="AC12" s="858"/>
      <c r="AD12" s="858"/>
      <c r="AE12" s="858"/>
      <c r="AF12" s="858"/>
      <c r="AG12" s="858"/>
      <c r="AH12" s="858"/>
      <c r="AI12" s="858"/>
      <c r="AJ12" s="858"/>
      <c r="AK12" s="858"/>
      <c r="AL12" s="858"/>
      <c r="AM12" s="858"/>
      <c r="AN12" s="858"/>
      <c r="AO12" s="858"/>
      <c r="AP12" s="858"/>
      <c r="AQ12" s="858"/>
      <c r="AR12" s="858"/>
      <c r="AS12" s="858"/>
      <c r="AT12" s="858"/>
      <c r="AU12" s="858"/>
      <c r="AV12" s="858"/>
      <c r="AW12" s="858"/>
      <c r="AX12" s="858"/>
      <c r="AY12" s="858"/>
      <c r="AZ12" s="858"/>
      <c r="BA12" s="858"/>
      <c r="BB12" s="858"/>
      <c r="BC12" s="858"/>
      <c r="BD12" s="858"/>
      <c r="BE12" s="858"/>
      <c r="BF12" s="858"/>
      <c r="BG12" s="858"/>
      <c r="BH12" s="858"/>
      <c r="BI12" s="858"/>
      <c r="BJ12" s="858"/>
      <c r="BK12" s="858"/>
      <c r="BL12" s="858"/>
      <c r="BM12" s="858"/>
      <c r="BN12" s="858"/>
      <c r="BO12" s="858"/>
      <c r="BP12" s="858"/>
    </row>
    <row r="13" spans="1:68" s="859" customFormat="1" ht="9" customHeight="1">
      <c r="A13" s="58">
        <v>44197</v>
      </c>
      <c r="B13" s="854">
        <v>65</v>
      </c>
      <c r="C13" s="854"/>
      <c r="D13" s="707">
        <v>1663</v>
      </c>
      <c r="E13" s="854"/>
      <c r="F13" s="1943" t="s">
        <v>10</v>
      </c>
      <c r="G13" s="1944" t="s">
        <v>10</v>
      </c>
      <c r="H13" s="1074">
        <v>100.6</v>
      </c>
      <c r="I13" s="1075">
        <v>101.2</v>
      </c>
      <c r="J13" s="1076">
        <v>100.6</v>
      </c>
      <c r="K13" s="1077">
        <v>104.4</v>
      </c>
      <c r="L13" s="1078">
        <v>103.3</v>
      </c>
      <c r="M13" s="1079">
        <v>101.6</v>
      </c>
      <c r="N13" s="1080">
        <v>108.5</v>
      </c>
      <c r="O13" s="1080">
        <v>122.8</v>
      </c>
      <c r="P13" s="1074">
        <v>98.4</v>
      </c>
      <c r="Q13" s="1080">
        <v>97.1</v>
      </c>
      <c r="R13" s="1081">
        <v>24.9</v>
      </c>
      <c r="AA13" s="858"/>
      <c r="AB13" s="858"/>
      <c r="AC13" s="858"/>
      <c r="AD13" s="858"/>
      <c r="AE13" s="858"/>
      <c r="AF13" s="858"/>
      <c r="AG13" s="858"/>
      <c r="AH13" s="858"/>
      <c r="AI13" s="858"/>
      <c r="AJ13" s="858"/>
      <c r="AK13" s="858"/>
      <c r="AL13" s="858"/>
      <c r="AM13" s="858"/>
      <c r="AN13" s="858"/>
      <c r="AO13" s="858"/>
      <c r="AP13" s="858"/>
      <c r="AQ13" s="858"/>
      <c r="AR13" s="858"/>
      <c r="AS13" s="858"/>
      <c r="AT13" s="858"/>
      <c r="AU13" s="858"/>
      <c r="AV13" s="858"/>
      <c r="AW13" s="858"/>
      <c r="AX13" s="858"/>
      <c r="AY13" s="858"/>
      <c r="AZ13" s="858"/>
      <c r="BA13" s="858"/>
      <c r="BB13" s="858"/>
      <c r="BC13" s="858"/>
      <c r="BD13" s="858"/>
      <c r="BE13" s="858"/>
      <c r="BF13" s="858"/>
      <c r="BG13" s="858"/>
      <c r="BH13" s="858"/>
      <c r="BI13" s="858"/>
      <c r="BJ13" s="858"/>
      <c r="BK13" s="858"/>
      <c r="BL13" s="858"/>
      <c r="BM13" s="858"/>
      <c r="BN13" s="858"/>
      <c r="BO13" s="858"/>
      <c r="BP13" s="858"/>
    </row>
    <row r="14" spans="1:68" s="1082" customFormat="1" ht="9" customHeight="1">
      <c r="A14" s="60">
        <v>44562</v>
      </c>
      <c r="B14" s="1576">
        <v>66</v>
      </c>
      <c r="C14" s="1576"/>
      <c r="D14" s="1577">
        <v>1169</v>
      </c>
      <c r="E14" s="1576"/>
      <c r="F14" s="1576" t="s">
        <v>10</v>
      </c>
      <c r="G14" s="1577" t="s">
        <v>10</v>
      </c>
      <c r="H14" s="1578">
        <v>105.8</v>
      </c>
      <c r="I14" s="1579">
        <v>103.5</v>
      </c>
      <c r="J14" s="1580">
        <v>102.6</v>
      </c>
      <c r="K14" s="1581">
        <v>114.4</v>
      </c>
      <c r="L14" s="1582">
        <v>109.6</v>
      </c>
      <c r="M14" s="1583">
        <v>107</v>
      </c>
      <c r="N14" s="1584">
        <v>119.2</v>
      </c>
      <c r="O14" s="1584">
        <v>130.30000000000001</v>
      </c>
      <c r="P14" s="1578">
        <v>98.8</v>
      </c>
      <c r="Q14" s="1584">
        <v>98.4</v>
      </c>
      <c r="R14" s="1585">
        <v>26</v>
      </c>
      <c r="AA14" s="1083"/>
      <c r="AB14" s="1083"/>
      <c r="AC14" s="1083"/>
      <c r="AD14" s="1083"/>
      <c r="AE14" s="1083"/>
      <c r="AF14" s="1083"/>
      <c r="AG14" s="1083"/>
      <c r="AH14" s="1083"/>
      <c r="AI14" s="1083"/>
      <c r="AJ14" s="1083"/>
      <c r="AK14" s="1083"/>
      <c r="AL14" s="1083"/>
      <c r="AM14" s="1083"/>
      <c r="AN14" s="1083"/>
      <c r="AO14" s="1083"/>
      <c r="AP14" s="1083"/>
      <c r="AQ14" s="1083"/>
      <c r="AR14" s="1083"/>
      <c r="AS14" s="1083"/>
      <c r="AT14" s="1083"/>
      <c r="AU14" s="1083"/>
      <c r="AV14" s="1083"/>
      <c r="AW14" s="1083"/>
      <c r="AX14" s="1083"/>
      <c r="AY14" s="1083"/>
      <c r="AZ14" s="1083"/>
      <c r="BA14" s="1083"/>
      <c r="BB14" s="1083"/>
      <c r="BC14" s="1083"/>
      <c r="BD14" s="1083"/>
      <c r="BE14" s="1083"/>
      <c r="BF14" s="1083"/>
      <c r="BG14" s="1083"/>
      <c r="BH14" s="1083"/>
      <c r="BI14" s="1083"/>
      <c r="BJ14" s="1083"/>
      <c r="BK14" s="1083"/>
      <c r="BL14" s="1083"/>
      <c r="BM14" s="1083"/>
      <c r="BN14" s="1083"/>
      <c r="BO14" s="1083"/>
      <c r="BP14" s="1083"/>
    </row>
    <row r="15" spans="1:68" s="932" customFormat="1" ht="3.75" customHeight="1">
      <c r="A15" s="66"/>
      <c r="B15" s="1084"/>
      <c r="C15" s="1084"/>
      <c r="D15" s="1085"/>
      <c r="E15" s="1084"/>
      <c r="F15" s="1084"/>
      <c r="G15" s="1085"/>
      <c r="H15" s="1086"/>
      <c r="I15" s="1087"/>
      <c r="J15" s="1088"/>
      <c r="K15" s="1089"/>
      <c r="L15" s="1090"/>
      <c r="M15" s="1091"/>
      <c r="N15" s="1092"/>
      <c r="O15" s="1092"/>
      <c r="P15" s="1086"/>
      <c r="Q15" s="1092"/>
      <c r="R15" s="1093"/>
    </row>
    <row r="16" spans="1:68" s="932" customFormat="1" ht="3.75" customHeight="1">
      <c r="A16" s="69"/>
      <c r="B16" s="1072"/>
      <c r="C16" s="1072"/>
      <c r="D16" s="1068"/>
      <c r="E16" s="1072"/>
      <c r="F16" s="1072"/>
      <c r="G16" s="1068"/>
      <c r="H16" s="353"/>
      <c r="I16" s="1094"/>
      <c r="J16" s="1095"/>
      <c r="K16" s="1096"/>
      <c r="L16" s="1097"/>
      <c r="M16" s="1098"/>
      <c r="N16" s="1099"/>
      <c r="O16" s="1099"/>
      <c r="P16" s="353"/>
      <c r="Q16" s="356"/>
      <c r="R16" s="1099"/>
    </row>
    <row r="17" spans="1:68" s="904" customFormat="1" ht="9" customHeight="1">
      <c r="A17" s="78" t="s">
        <v>68</v>
      </c>
      <c r="B17" s="386">
        <v>16</v>
      </c>
      <c r="C17" s="386"/>
      <c r="D17" s="387">
        <v>556</v>
      </c>
      <c r="E17" s="386"/>
      <c r="F17" s="386">
        <v>47</v>
      </c>
      <c r="G17" s="387">
        <v>661</v>
      </c>
      <c r="H17" s="731">
        <v>86.4</v>
      </c>
      <c r="I17" s="1100">
        <v>100.1</v>
      </c>
      <c r="J17" s="735">
        <v>98.4</v>
      </c>
      <c r="K17" s="733">
        <v>87.4</v>
      </c>
      <c r="L17" s="737">
        <v>103.7</v>
      </c>
      <c r="M17" s="736">
        <v>99.4</v>
      </c>
      <c r="N17" s="732">
        <v>126.7</v>
      </c>
      <c r="O17" s="732">
        <v>157.4</v>
      </c>
      <c r="P17" s="731">
        <v>97.1</v>
      </c>
      <c r="Q17" s="732">
        <v>98.4</v>
      </c>
      <c r="R17" s="732">
        <v>24.3</v>
      </c>
      <c r="AA17" s="903"/>
      <c r="AB17" s="903"/>
      <c r="AC17" s="903"/>
      <c r="AD17" s="903"/>
      <c r="AE17" s="903"/>
      <c r="AF17" s="903"/>
      <c r="AG17" s="903"/>
      <c r="AH17" s="903"/>
      <c r="AI17" s="903"/>
      <c r="AJ17" s="903"/>
      <c r="AK17" s="903"/>
      <c r="AL17" s="903"/>
      <c r="AM17" s="903"/>
      <c r="AN17" s="903"/>
      <c r="AO17" s="903"/>
      <c r="AP17" s="903"/>
      <c r="AQ17" s="903"/>
      <c r="AR17" s="903"/>
      <c r="AS17" s="903"/>
      <c r="AT17" s="903"/>
      <c r="AU17" s="903"/>
      <c r="AV17" s="903"/>
      <c r="AW17" s="903"/>
      <c r="AX17" s="903"/>
      <c r="AY17" s="903"/>
      <c r="AZ17" s="903"/>
      <c r="BA17" s="903"/>
      <c r="BB17" s="903"/>
      <c r="BC17" s="903"/>
      <c r="BD17" s="903"/>
      <c r="BE17" s="903"/>
      <c r="BF17" s="903"/>
      <c r="BG17" s="903"/>
      <c r="BH17" s="903"/>
      <c r="BI17" s="903"/>
      <c r="BJ17" s="903"/>
      <c r="BK17" s="903"/>
      <c r="BL17" s="903"/>
      <c r="BM17" s="903"/>
      <c r="BN17" s="903"/>
      <c r="BO17" s="903"/>
      <c r="BP17" s="903"/>
    </row>
    <row r="18" spans="1:68" s="904" customFormat="1" ht="9" customHeight="1">
      <c r="A18" s="78" t="s">
        <v>0</v>
      </c>
      <c r="B18" s="386">
        <v>16</v>
      </c>
      <c r="C18" s="386"/>
      <c r="D18" s="387">
        <v>410</v>
      </c>
      <c r="E18" s="386"/>
      <c r="F18" s="386">
        <v>32</v>
      </c>
      <c r="G18" s="387">
        <v>655</v>
      </c>
      <c r="H18" s="731">
        <v>101.5</v>
      </c>
      <c r="I18" s="1100">
        <v>101.1</v>
      </c>
      <c r="J18" s="735">
        <v>99.6</v>
      </c>
      <c r="K18" s="733">
        <v>104.4</v>
      </c>
      <c r="L18" s="737">
        <v>104.7</v>
      </c>
      <c r="M18" s="736">
        <v>100.5</v>
      </c>
      <c r="N18" s="732">
        <v>127.4</v>
      </c>
      <c r="O18" s="732">
        <v>155</v>
      </c>
      <c r="P18" s="731">
        <v>98.2</v>
      </c>
      <c r="Q18" s="732">
        <v>99.5</v>
      </c>
      <c r="R18" s="732">
        <v>23.9</v>
      </c>
      <c r="AA18" s="903"/>
      <c r="AB18" s="903"/>
      <c r="AC18" s="903"/>
      <c r="AD18" s="903"/>
      <c r="AE18" s="903"/>
      <c r="AF18" s="903"/>
      <c r="AG18" s="903"/>
      <c r="AH18" s="903"/>
      <c r="AI18" s="903"/>
      <c r="AJ18" s="903"/>
      <c r="AK18" s="903"/>
      <c r="AL18" s="903"/>
      <c r="AM18" s="903"/>
      <c r="AN18" s="903"/>
      <c r="AO18" s="903"/>
      <c r="AP18" s="903"/>
      <c r="AQ18" s="903"/>
      <c r="AR18" s="903"/>
      <c r="AS18" s="903"/>
      <c r="AT18" s="903"/>
      <c r="AU18" s="903"/>
      <c r="AV18" s="903"/>
      <c r="AW18" s="903"/>
      <c r="AX18" s="903"/>
      <c r="AY18" s="903"/>
      <c r="AZ18" s="903"/>
      <c r="BA18" s="903"/>
      <c r="BB18" s="903"/>
      <c r="BC18" s="903"/>
      <c r="BD18" s="903"/>
      <c r="BE18" s="903"/>
      <c r="BF18" s="903"/>
      <c r="BG18" s="903"/>
      <c r="BH18" s="903"/>
      <c r="BI18" s="903"/>
      <c r="BJ18" s="903"/>
      <c r="BK18" s="903"/>
      <c r="BL18" s="903"/>
      <c r="BM18" s="903"/>
      <c r="BN18" s="903"/>
      <c r="BO18" s="903"/>
      <c r="BP18" s="903"/>
    </row>
    <row r="19" spans="1:68" s="904" customFormat="1" ht="9" customHeight="1">
      <c r="A19" s="78" t="s">
        <v>1</v>
      </c>
      <c r="B19" s="386">
        <v>10</v>
      </c>
      <c r="C19" s="386"/>
      <c r="D19" s="387">
        <v>156</v>
      </c>
      <c r="E19" s="386"/>
      <c r="F19" s="386">
        <v>19</v>
      </c>
      <c r="G19" s="387">
        <v>416</v>
      </c>
      <c r="H19" s="731">
        <v>99.6</v>
      </c>
      <c r="I19" s="1100">
        <v>101.6</v>
      </c>
      <c r="J19" s="735">
        <v>100</v>
      </c>
      <c r="K19" s="733">
        <v>105.9</v>
      </c>
      <c r="L19" s="737">
        <v>104.8</v>
      </c>
      <c r="M19" s="736">
        <v>100.6</v>
      </c>
      <c r="N19" s="732">
        <v>123.5</v>
      </c>
      <c r="O19" s="732">
        <v>155.19999999999999</v>
      </c>
      <c r="P19" s="731">
        <v>98.3</v>
      </c>
      <c r="Q19" s="732">
        <v>100.1</v>
      </c>
      <c r="R19" s="732">
        <v>24</v>
      </c>
      <c r="AA19" s="903"/>
      <c r="AB19" s="903"/>
      <c r="AC19" s="903"/>
      <c r="AD19" s="903"/>
      <c r="AE19" s="903"/>
      <c r="AF19" s="903"/>
      <c r="AG19" s="903"/>
      <c r="AH19" s="903"/>
      <c r="AI19" s="903"/>
      <c r="AJ19" s="903"/>
      <c r="AK19" s="903"/>
      <c r="AL19" s="903"/>
      <c r="AM19" s="903"/>
      <c r="AN19" s="903"/>
      <c r="AO19" s="903"/>
      <c r="AP19" s="903"/>
      <c r="AQ19" s="903"/>
      <c r="AR19" s="903"/>
      <c r="AS19" s="903"/>
      <c r="AT19" s="903"/>
      <c r="AU19" s="903"/>
      <c r="AV19" s="903"/>
      <c r="AW19" s="903"/>
      <c r="AX19" s="903"/>
      <c r="AY19" s="903"/>
      <c r="AZ19" s="903"/>
      <c r="BA19" s="903"/>
      <c r="BB19" s="903"/>
      <c r="BC19" s="903"/>
      <c r="BD19" s="903"/>
      <c r="BE19" s="903"/>
      <c r="BF19" s="903"/>
      <c r="BG19" s="903"/>
      <c r="BH19" s="903"/>
      <c r="BI19" s="903"/>
      <c r="BJ19" s="903"/>
      <c r="BK19" s="903"/>
      <c r="BL19" s="903"/>
      <c r="BM19" s="903"/>
      <c r="BN19" s="903"/>
      <c r="BO19" s="903"/>
      <c r="BP19" s="903"/>
    </row>
    <row r="20" spans="1:68" s="904" customFormat="1" ht="9" customHeight="1">
      <c r="A20" s="78" t="s">
        <v>2</v>
      </c>
      <c r="B20" s="400">
        <v>26</v>
      </c>
      <c r="C20" s="400"/>
      <c r="D20" s="401">
        <v>493</v>
      </c>
      <c r="E20" s="400"/>
      <c r="F20" s="400">
        <v>28</v>
      </c>
      <c r="G20" s="401">
        <v>805</v>
      </c>
      <c r="H20" s="739">
        <v>116.7</v>
      </c>
      <c r="I20" s="1101">
        <v>102.1</v>
      </c>
      <c r="J20" s="743">
        <v>100.2</v>
      </c>
      <c r="K20" s="741">
        <v>124.7</v>
      </c>
      <c r="L20" s="745">
        <v>106</v>
      </c>
      <c r="M20" s="744">
        <v>101.8</v>
      </c>
      <c r="N20" s="740">
        <v>127.4</v>
      </c>
      <c r="O20" s="740">
        <v>157.1</v>
      </c>
      <c r="P20" s="739">
        <v>98.3</v>
      </c>
      <c r="Q20" s="740">
        <v>100</v>
      </c>
      <c r="R20" s="740">
        <v>24.3</v>
      </c>
      <c r="AA20" s="903"/>
      <c r="AB20" s="903"/>
      <c r="AC20" s="903"/>
      <c r="AD20" s="903"/>
      <c r="AE20" s="903"/>
      <c r="AF20" s="903"/>
      <c r="AG20" s="903"/>
      <c r="AH20" s="903"/>
      <c r="AI20" s="903"/>
      <c r="AJ20" s="903"/>
      <c r="AK20" s="903"/>
      <c r="AL20" s="903"/>
      <c r="AM20" s="903"/>
      <c r="AN20" s="903"/>
      <c r="AO20" s="903"/>
      <c r="AP20" s="903"/>
      <c r="AQ20" s="903"/>
      <c r="AR20" s="903"/>
      <c r="AS20" s="903"/>
      <c r="AT20" s="903"/>
      <c r="AU20" s="903"/>
      <c r="AV20" s="903"/>
      <c r="AW20" s="903"/>
      <c r="AX20" s="903"/>
      <c r="AY20" s="903"/>
      <c r="AZ20" s="903"/>
      <c r="BA20" s="903"/>
      <c r="BB20" s="903"/>
      <c r="BC20" s="903"/>
      <c r="BD20" s="903"/>
      <c r="BE20" s="903"/>
      <c r="BF20" s="903"/>
      <c r="BG20" s="903"/>
      <c r="BH20" s="903"/>
      <c r="BI20" s="903"/>
      <c r="BJ20" s="903"/>
      <c r="BK20" s="903"/>
      <c r="BL20" s="903"/>
      <c r="BM20" s="903"/>
      <c r="BN20" s="903"/>
      <c r="BO20" s="903"/>
      <c r="BP20" s="903"/>
    </row>
    <row r="21" spans="1:68" s="904" customFormat="1" ht="3.75" customHeight="1">
      <c r="A21" s="91"/>
      <c r="B21" s="386"/>
      <c r="C21" s="386"/>
      <c r="D21" s="387"/>
      <c r="E21" s="386"/>
      <c r="F21" s="386"/>
      <c r="G21" s="387"/>
      <c r="H21" s="731"/>
      <c r="I21" s="1100"/>
      <c r="J21" s="735"/>
      <c r="K21" s="733"/>
      <c r="L21" s="737"/>
      <c r="M21" s="736"/>
      <c r="N21" s="732"/>
      <c r="O21" s="732"/>
      <c r="P21" s="731"/>
      <c r="Q21" s="732"/>
      <c r="R21" s="732"/>
      <c r="AA21" s="903"/>
      <c r="AB21" s="903"/>
      <c r="AC21" s="903"/>
      <c r="AD21" s="903"/>
      <c r="AE21" s="903"/>
      <c r="AF21" s="903"/>
      <c r="AG21" s="903"/>
      <c r="AH21" s="903"/>
      <c r="AI21" s="903"/>
      <c r="AJ21" s="903"/>
      <c r="AK21" s="903"/>
      <c r="AL21" s="903"/>
      <c r="AM21" s="903"/>
      <c r="AN21" s="903"/>
      <c r="AO21" s="903"/>
      <c r="AP21" s="903"/>
      <c r="AQ21" s="903"/>
      <c r="AR21" s="903"/>
      <c r="AS21" s="903"/>
      <c r="AT21" s="903"/>
      <c r="AU21" s="903"/>
      <c r="AV21" s="903"/>
      <c r="AW21" s="903"/>
      <c r="AX21" s="903"/>
      <c r="AY21" s="903"/>
      <c r="AZ21" s="903"/>
      <c r="BA21" s="903"/>
      <c r="BB21" s="903"/>
      <c r="BC21" s="903"/>
      <c r="BD21" s="903"/>
      <c r="BE21" s="903"/>
      <c r="BF21" s="903"/>
      <c r="BG21" s="903"/>
      <c r="BH21" s="903"/>
      <c r="BI21" s="903"/>
      <c r="BJ21" s="903"/>
      <c r="BK21" s="903"/>
      <c r="BL21" s="903"/>
      <c r="BM21" s="903"/>
      <c r="BN21" s="903"/>
      <c r="BO21" s="903"/>
      <c r="BP21" s="903"/>
    </row>
    <row r="22" spans="1:68" s="904" customFormat="1" ht="9" customHeight="1">
      <c r="A22" s="78" t="s">
        <v>73</v>
      </c>
      <c r="B22" s="386">
        <v>13</v>
      </c>
      <c r="C22" s="386"/>
      <c r="D22" s="387">
        <v>304</v>
      </c>
      <c r="E22" s="386"/>
      <c r="F22" s="386">
        <v>29</v>
      </c>
      <c r="G22" s="387">
        <v>763</v>
      </c>
      <c r="H22" s="731">
        <v>88.9</v>
      </c>
      <c r="I22" s="1100">
        <v>102.3</v>
      </c>
      <c r="J22" s="735">
        <v>100.9</v>
      </c>
      <c r="K22" s="733">
        <v>88.1</v>
      </c>
      <c r="L22" s="737">
        <v>103.6</v>
      </c>
      <c r="M22" s="736">
        <v>99.4</v>
      </c>
      <c r="N22" s="732">
        <v>117.1</v>
      </c>
      <c r="O22" s="732">
        <v>150.30000000000001</v>
      </c>
      <c r="P22" s="731">
        <v>98.2</v>
      </c>
      <c r="Q22" s="732">
        <v>99.8</v>
      </c>
      <c r="R22" s="732">
        <v>24.7</v>
      </c>
      <c r="AA22" s="903"/>
      <c r="AB22" s="903"/>
      <c r="AC22" s="903"/>
      <c r="AD22" s="903"/>
      <c r="AE22" s="903"/>
      <c r="AF22" s="903"/>
      <c r="AG22" s="903"/>
      <c r="AH22" s="903"/>
      <c r="AI22" s="903"/>
      <c r="AJ22" s="903"/>
      <c r="AK22" s="903"/>
      <c r="AL22" s="903"/>
      <c r="AM22" s="903"/>
      <c r="AN22" s="903"/>
      <c r="AO22" s="903"/>
      <c r="AP22" s="903"/>
      <c r="AQ22" s="903"/>
      <c r="AR22" s="903"/>
      <c r="AS22" s="903"/>
      <c r="AT22" s="903"/>
      <c r="AU22" s="903"/>
      <c r="AV22" s="903"/>
      <c r="AW22" s="903"/>
      <c r="AX22" s="903"/>
      <c r="AY22" s="903"/>
      <c r="AZ22" s="903"/>
      <c r="BA22" s="903"/>
      <c r="BB22" s="903"/>
      <c r="BC22" s="903"/>
      <c r="BD22" s="903"/>
      <c r="BE22" s="903"/>
      <c r="BF22" s="903"/>
      <c r="BG22" s="903"/>
      <c r="BH22" s="903"/>
      <c r="BI22" s="903"/>
      <c r="BJ22" s="903"/>
      <c r="BK22" s="903"/>
      <c r="BL22" s="903"/>
      <c r="BM22" s="903"/>
      <c r="BN22" s="903"/>
      <c r="BO22" s="903"/>
      <c r="BP22" s="903"/>
    </row>
    <row r="23" spans="1:68" s="904" customFormat="1" ht="9" customHeight="1">
      <c r="A23" s="78" t="s">
        <v>0</v>
      </c>
      <c r="B23" s="386">
        <v>14</v>
      </c>
      <c r="C23" s="386"/>
      <c r="D23" s="387">
        <v>340</v>
      </c>
      <c r="E23" s="386"/>
      <c r="F23" s="386">
        <v>46</v>
      </c>
      <c r="G23" s="387">
        <v>794</v>
      </c>
      <c r="H23" s="731">
        <v>105.7</v>
      </c>
      <c r="I23" s="1100">
        <v>103.3</v>
      </c>
      <c r="J23" s="735">
        <v>102</v>
      </c>
      <c r="K23" s="733">
        <v>102.6</v>
      </c>
      <c r="L23" s="737">
        <v>103.4</v>
      </c>
      <c r="M23" s="736">
        <v>99.9</v>
      </c>
      <c r="N23" s="732">
        <v>119.2</v>
      </c>
      <c r="O23" s="732">
        <v>142.69999999999999</v>
      </c>
      <c r="P23" s="731">
        <v>99.3</v>
      </c>
      <c r="Q23" s="732">
        <v>101.6</v>
      </c>
      <c r="R23" s="732">
        <v>24.4</v>
      </c>
      <c r="AA23" s="903"/>
      <c r="AB23" s="903"/>
      <c r="AC23" s="903"/>
      <c r="AD23" s="903"/>
      <c r="AE23" s="903"/>
      <c r="AF23" s="903"/>
      <c r="AG23" s="903"/>
      <c r="AH23" s="903"/>
      <c r="AI23" s="903"/>
      <c r="AJ23" s="903"/>
      <c r="AK23" s="903"/>
      <c r="AL23" s="903"/>
      <c r="AM23" s="903"/>
      <c r="AN23" s="903"/>
      <c r="AO23" s="903"/>
      <c r="AP23" s="903"/>
      <c r="AQ23" s="903"/>
      <c r="AR23" s="903"/>
      <c r="AS23" s="903"/>
      <c r="AT23" s="903"/>
      <c r="AU23" s="903"/>
      <c r="AV23" s="903"/>
      <c r="AW23" s="903"/>
      <c r="AX23" s="903"/>
      <c r="AY23" s="903"/>
      <c r="AZ23" s="903"/>
      <c r="BA23" s="903"/>
      <c r="BB23" s="903"/>
      <c r="BC23" s="903"/>
      <c r="BD23" s="903"/>
      <c r="BE23" s="903"/>
      <c r="BF23" s="903"/>
      <c r="BG23" s="903"/>
      <c r="BH23" s="903"/>
      <c r="BI23" s="903"/>
      <c r="BJ23" s="903"/>
      <c r="BK23" s="903"/>
      <c r="BL23" s="903"/>
      <c r="BM23" s="903"/>
      <c r="BN23" s="903"/>
      <c r="BO23" s="903"/>
      <c r="BP23" s="903"/>
    </row>
    <row r="24" spans="1:68" s="904" customFormat="1" ht="9" customHeight="1">
      <c r="A24" s="78" t="s">
        <v>1</v>
      </c>
      <c r="B24" s="386">
        <v>17</v>
      </c>
      <c r="C24" s="386"/>
      <c r="D24" s="387">
        <v>468</v>
      </c>
      <c r="E24" s="386"/>
      <c r="F24" s="386">
        <v>58</v>
      </c>
      <c r="G24" s="387">
        <v>1345</v>
      </c>
      <c r="H24" s="731">
        <v>100.9</v>
      </c>
      <c r="I24" s="1100">
        <v>102.7</v>
      </c>
      <c r="J24" s="735">
        <v>101.7</v>
      </c>
      <c r="K24" s="733">
        <v>105</v>
      </c>
      <c r="L24" s="737">
        <v>102.5</v>
      </c>
      <c r="M24" s="736">
        <v>98.8</v>
      </c>
      <c r="N24" s="732">
        <v>115</v>
      </c>
      <c r="O24" s="732">
        <v>145.1</v>
      </c>
      <c r="P24" s="731">
        <v>99.8</v>
      </c>
      <c r="Q24" s="732">
        <v>101.2</v>
      </c>
      <c r="R24" s="732">
        <v>25</v>
      </c>
      <c r="AA24" s="903"/>
      <c r="AB24" s="903"/>
      <c r="AC24" s="903"/>
      <c r="AD24" s="903"/>
      <c r="AE24" s="903"/>
      <c r="AF24" s="903"/>
      <c r="AG24" s="903"/>
      <c r="AH24" s="903"/>
      <c r="AI24" s="903"/>
      <c r="AJ24" s="903"/>
      <c r="AK24" s="903"/>
      <c r="AL24" s="903"/>
      <c r="AM24" s="903"/>
      <c r="AN24" s="903"/>
      <c r="AO24" s="903"/>
      <c r="AP24" s="903"/>
      <c r="AQ24" s="903"/>
      <c r="AR24" s="903"/>
      <c r="AS24" s="903"/>
      <c r="AT24" s="903"/>
      <c r="AU24" s="903"/>
      <c r="AV24" s="903"/>
      <c r="AW24" s="903"/>
      <c r="AX24" s="903"/>
      <c r="AY24" s="903"/>
      <c r="AZ24" s="903"/>
      <c r="BA24" s="903"/>
      <c r="BB24" s="903"/>
      <c r="BC24" s="903"/>
      <c r="BD24" s="903"/>
      <c r="BE24" s="903"/>
      <c r="BF24" s="903"/>
      <c r="BG24" s="903"/>
      <c r="BH24" s="903"/>
      <c r="BI24" s="903"/>
      <c r="BJ24" s="903"/>
      <c r="BK24" s="903"/>
      <c r="BL24" s="903"/>
      <c r="BM24" s="903"/>
      <c r="BN24" s="903"/>
      <c r="BO24" s="903"/>
      <c r="BP24" s="903"/>
    </row>
    <row r="25" spans="1:68" s="904" customFormat="1" ht="9" customHeight="1">
      <c r="A25" s="78" t="s">
        <v>2</v>
      </c>
      <c r="B25" s="400">
        <v>19</v>
      </c>
      <c r="C25" s="400"/>
      <c r="D25" s="401">
        <v>452</v>
      </c>
      <c r="E25" s="400"/>
      <c r="F25" s="400">
        <v>128</v>
      </c>
      <c r="G25" s="401">
        <v>3739</v>
      </c>
      <c r="H25" s="739">
        <v>117.9</v>
      </c>
      <c r="I25" s="1101">
        <v>102.8</v>
      </c>
      <c r="J25" s="743">
        <v>101.3</v>
      </c>
      <c r="K25" s="741">
        <v>122.1</v>
      </c>
      <c r="L25" s="745">
        <v>102.2</v>
      </c>
      <c r="M25" s="744">
        <v>99.2</v>
      </c>
      <c r="N25" s="740">
        <v>120.3</v>
      </c>
      <c r="O25" s="740">
        <v>135.6</v>
      </c>
      <c r="P25" s="739">
        <v>100.9</v>
      </c>
      <c r="Q25" s="740">
        <v>100.8</v>
      </c>
      <c r="R25" s="740">
        <v>25.7</v>
      </c>
      <c r="AA25" s="903"/>
      <c r="AB25" s="903"/>
      <c r="AC25" s="903"/>
      <c r="AD25" s="903"/>
      <c r="AE25" s="903"/>
      <c r="AF25" s="903"/>
      <c r="AG25" s="903"/>
      <c r="AH25" s="903"/>
      <c r="AI25" s="903"/>
      <c r="AJ25" s="903"/>
      <c r="AK25" s="903"/>
      <c r="AL25" s="903"/>
      <c r="AM25" s="903"/>
      <c r="AN25" s="903"/>
      <c r="AO25" s="903"/>
      <c r="AP25" s="903"/>
      <c r="AQ25" s="903"/>
      <c r="AR25" s="903"/>
      <c r="AS25" s="903"/>
      <c r="AT25" s="903"/>
      <c r="AU25" s="903"/>
      <c r="AV25" s="903"/>
      <c r="AW25" s="903"/>
      <c r="AX25" s="903"/>
      <c r="AY25" s="903"/>
      <c r="AZ25" s="903"/>
      <c r="BA25" s="903"/>
      <c r="BB25" s="903"/>
      <c r="BC25" s="903"/>
      <c r="BD25" s="903"/>
      <c r="BE25" s="903"/>
      <c r="BF25" s="903"/>
      <c r="BG25" s="903"/>
      <c r="BH25" s="903"/>
      <c r="BI25" s="903"/>
      <c r="BJ25" s="903"/>
      <c r="BK25" s="903"/>
      <c r="BL25" s="903"/>
      <c r="BM25" s="903"/>
      <c r="BN25" s="903"/>
      <c r="BO25" s="903"/>
      <c r="BP25" s="903"/>
    </row>
    <row r="26" spans="1:68" s="904" customFormat="1" ht="3.75" customHeight="1">
      <c r="A26" s="78"/>
      <c r="B26" s="386"/>
      <c r="C26" s="386"/>
      <c r="D26" s="387"/>
      <c r="E26" s="386"/>
      <c r="F26" s="386"/>
      <c r="G26" s="387"/>
      <c r="H26" s="731"/>
      <c r="I26" s="1100"/>
      <c r="J26" s="735"/>
      <c r="K26" s="733"/>
      <c r="L26" s="737"/>
      <c r="M26" s="736"/>
      <c r="N26" s="732"/>
      <c r="O26" s="732"/>
      <c r="P26" s="731"/>
      <c r="Q26" s="732"/>
      <c r="R26" s="732"/>
      <c r="AA26" s="903"/>
      <c r="AB26" s="903"/>
      <c r="AC26" s="903"/>
      <c r="AD26" s="903"/>
      <c r="AE26" s="903"/>
      <c r="AF26" s="903"/>
      <c r="AG26" s="903"/>
      <c r="AH26" s="903"/>
      <c r="AI26" s="903"/>
      <c r="AJ26" s="903"/>
      <c r="AK26" s="903"/>
      <c r="AL26" s="903"/>
      <c r="AM26" s="903"/>
      <c r="AN26" s="903"/>
      <c r="AO26" s="903"/>
      <c r="AP26" s="903"/>
      <c r="AQ26" s="903"/>
      <c r="AR26" s="903"/>
      <c r="AS26" s="903"/>
      <c r="AT26" s="903"/>
      <c r="AU26" s="903"/>
      <c r="AV26" s="903"/>
      <c r="AW26" s="903"/>
      <c r="AX26" s="903"/>
      <c r="AY26" s="903"/>
      <c r="AZ26" s="903"/>
      <c r="BA26" s="903"/>
      <c r="BB26" s="903"/>
      <c r="BC26" s="903"/>
      <c r="BD26" s="903"/>
      <c r="BE26" s="903"/>
      <c r="BF26" s="903"/>
      <c r="BG26" s="903"/>
      <c r="BH26" s="903"/>
      <c r="BI26" s="903"/>
      <c r="BJ26" s="903"/>
      <c r="BK26" s="903"/>
      <c r="BL26" s="903"/>
      <c r="BM26" s="903"/>
      <c r="BN26" s="903"/>
      <c r="BO26" s="903"/>
      <c r="BP26" s="903"/>
    </row>
    <row r="27" spans="1:68" s="904" customFormat="1" ht="9" customHeight="1">
      <c r="A27" s="78" t="s">
        <v>78</v>
      </c>
      <c r="B27" s="386">
        <v>13</v>
      </c>
      <c r="C27" s="386"/>
      <c r="D27" s="387">
        <v>323</v>
      </c>
      <c r="E27" s="386"/>
      <c r="F27" s="386">
        <v>729</v>
      </c>
      <c r="G27" s="387">
        <v>14772</v>
      </c>
      <c r="H27" s="731">
        <v>87.8</v>
      </c>
      <c r="I27" s="1100">
        <v>100.5</v>
      </c>
      <c r="J27" s="735">
        <v>99.5</v>
      </c>
      <c r="K27" s="733">
        <v>85.1</v>
      </c>
      <c r="L27" s="737">
        <v>100.4</v>
      </c>
      <c r="M27" s="736">
        <v>98.6</v>
      </c>
      <c r="N27" s="732">
        <v>113.9</v>
      </c>
      <c r="O27" s="732">
        <v>123</v>
      </c>
      <c r="P27" s="731">
        <v>100.5</v>
      </c>
      <c r="Q27" s="732">
        <v>100.9</v>
      </c>
      <c r="R27" s="732">
        <v>25.6</v>
      </c>
      <c r="AA27" s="903"/>
      <c r="AB27" s="903"/>
      <c r="AC27" s="903"/>
      <c r="AD27" s="903"/>
      <c r="AE27" s="903"/>
      <c r="AF27" s="903"/>
      <c r="AG27" s="903"/>
      <c r="AH27" s="903"/>
      <c r="AI27" s="903"/>
      <c r="AJ27" s="903"/>
      <c r="AK27" s="903"/>
      <c r="AL27" s="903"/>
      <c r="AM27" s="903"/>
      <c r="AN27" s="903"/>
      <c r="AO27" s="903"/>
      <c r="AP27" s="903"/>
      <c r="AQ27" s="903"/>
      <c r="AR27" s="903"/>
      <c r="AS27" s="903"/>
      <c r="AT27" s="903"/>
      <c r="AU27" s="903"/>
      <c r="AV27" s="903"/>
      <c r="AW27" s="903"/>
      <c r="AX27" s="903"/>
      <c r="AY27" s="903"/>
      <c r="AZ27" s="903"/>
      <c r="BA27" s="903"/>
      <c r="BB27" s="903"/>
      <c r="BC27" s="903"/>
      <c r="BD27" s="903"/>
      <c r="BE27" s="903"/>
      <c r="BF27" s="903"/>
      <c r="BG27" s="903"/>
      <c r="BH27" s="903"/>
      <c r="BI27" s="903"/>
      <c r="BJ27" s="903"/>
      <c r="BK27" s="903"/>
      <c r="BL27" s="903"/>
      <c r="BM27" s="903"/>
      <c r="BN27" s="903"/>
      <c r="BO27" s="903"/>
      <c r="BP27" s="903"/>
    </row>
    <row r="28" spans="1:68" s="904" customFormat="1" ht="9" customHeight="1">
      <c r="A28" s="78" t="s">
        <v>0</v>
      </c>
      <c r="B28" s="386">
        <v>31</v>
      </c>
      <c r="C28" s="386"/>
      <c r="D28" s="387">
        <v>839</v>
      </c>
      <c r="E28" s="386"/>
      <c r="F28" s="386" t="s">
        <v>10</v>
      </c>
      <c r="G28" s="387" t="s">
        <v>10</v>
      </c>
      <c r="H28" s="731">
        <v>100.2</v>
      </c>
      <c r="I28" s="1100">
        <v>100.3</v>
      </c>
      <c r="J28" s="735">
        <v>100.6</v>
      </c>
      <c r="K28" s="733">
        <v>99</v>
      </c>
      <c r="L28" s="737">
        <v>99.7</v>
      </c>
      <c r="M28" s="736">
        <v>100.7</v>
      </c>
      <c r="N28" s="732">
        <v>93</v>
      </c>
      <c r="O28" s="732">
        <v>87.4</v>
      </c>
      <c r="P28" s="731">
        <v>99.5</v>
      </c>
      <c r="Q28" s="732">
        <v>100.5</v>
      </c>
      <c r="R28" s="732">
        <v>23.7</v>
      </c>
      <c r="AA28" s="903"/>
      <c r="AB28" s="903"/>
      <c r="AC28" s="903"/>
      <c r="AD28" s="903"/>
      <c r="AE28" s="903"/>
      <c r="AF28" s="903"/>
      <c r="AG28" s="903"/>
      <c r="AH28" s="903"/>
      <c r="AI28" s="903"/>
      <c r="AJ28" s="903"/>
      <c r="AK28" s="903"/>
      <c r="AL28" s="903"/>
      <c r="AM28" s="903"/>
      <c r="AN28" s="903"/>
      <c r="AO28" s="903"/>
      <c r="AP28" s="903"/>
      <c r="AQ28" s="903"/>
      <c r="AR28" s="903"/>
      <c r="AS28" s="903"/>
      <c r="AT28" s="903"/>
      <c r="AU28" s="903"/>
      <c r="AV28" s="903"/>
      <c r="AW28" s="903"/>
      <c r="AX28" s="903"/>
      <c r="AY28" s="903"/>
      <c r="AZ28" s="903"/>
      <c r="BA28" s="903"/>
      <c r="BB28" s="903"/>
      <c r="BC28" s="903"/>
      <c r="BD28" s="903"/>
      <c r="BE28" s="903"/>
      <c r="BF28" s="903"/>
      <c r="BG28" s="903"/>
      <c r="BH28" s="903"/>
      <c r="BI28" s="903"/>
      <c r="BJ28" s="903"/>
      <c r="BK28" s="903"/>
      <c r="BL28" s="903"/>
      <c r="BM28" s="903"/>
      <c r="BN28" s="903"/>
      <c r="BO28" s="903"/>
      <c r="BP28" s="903"/>
    </row>
    <row r="29" spans="1:68" s="904" customFormat="1" ht="9" customHeight="1">
      <c r="A29" s="78" t="s">
        <v>1</v>
      </c>
      <c r="B29" s="386">
        <v>16</v>
      </c>
      <c r="C29" s="386"/>
      <c r="D29" s="387">
        <v>529</v>
      </c>
      <c r="E29" s="386"/>
      <c r="F29" s="386" t="s">
        <v>10</v>
      </c>
      <c r="G29" s="387" t="s">
        <v>10</v>
      </c>
      <c r="H29" s="731">
        <v>97.9</v>
      </c>
      <c r="I29" s="1100">
        <v>98.7</v>
      </c>
      <c r="J29" s="735">
        <v>99.2</v>
      </c>
      <c r="K29" s="733">
        <v>98.8</v>
      </c>
      <c r="L29" s="737">
        <v>98.3</v>
      </c>
      <c r="M29" s="736">
        <v>99.8</v>
      </c>
      <c r="N29" s="732">
        <v>90.5</v>
      </c>
      <c r="O29" s="732">
        <v>80.2</v>
      </c>
      <c r="P29" s="731">
        <v>99.9</v>
      </c>
      <c r="Q29" s="732">
        <v>99.8</v>
      </c>
      <c r="R29" s="732">
        <v>24.9</v>
      </c>
      <c r="AA29" s="903"/>
      <c r="AB29" s="903"/>
      <c r="AC29" s="903"/>
      <c r="AD29" s="903"/>
      <c r="AE29" s="903"/>
      <c r="AF29" s="903"/>
      <c r="AG29" s="903"/>
      <c r="AH29" s="903"/>
      <c r="AI29" s="903"/>
      <c r="AJ29" s="903"/>
      <c r="AK29" s="903"/>
      <c r="AL29" s="903"/>
      <c r="AM29" s="903"/>
      <c r="AN29" s="903"/>
      <c r="AO29" s="903"/>
      <c r="AP29" s="903"/>
      <c r="AQ29" s="903"/>
      <c r="AR29" s="903"/>
      <c r="AS29" s="903"/>
      <c r="AT29" s="903"/>
      <c r="AU29" s="903"/>
      <c r="AV29" s="903"/>
      <c r="AW29" s="903"/>
      <c r="AX29" s="903"/>
      <c r="AY29" s="903"/>
      <c r="AZ29" s="903"/>
      <c r="BA29" s="903"/>
      <c r="BB29" s="903"/>
      <c r="BC29" s="903"/>
      <c r="BD29" s="903"/>
      <c r="BE29" s="903"/>
      <c r="BF29" s="903"/>
      <c r="BG29" s="903"/>
      <c r="BH29" s="903"/>
      <c r="BI29" s="903"/>
      <c r="BJ29" s="903"/>
      <c r="BK29" s="903"/>
      <c r="BL29" s="903"/>
      <c r="BM29" s="903"/>
      <c r="BN29" s="903"/>
      <c r="BO29" s="903"/>
      <c r="BP29" s="903"/>
    </row>
    <row r="30" spans="1:68" s="904" customFormat="1" ht="9" customHeight="1">
      <c r="A30" s="78" t="s">
        <v>2</v>
      </c>
      <c r="B30" s="400">
        <v>15</v>
      </c>
      <c r="C30" s="400"/>
      <c r="D30" s="401">
        <v>324</v>
      </c>
      <c r="E30" s="400"/>
      <c r="F30" s="400" t="s">
        <v>10</v>
      </c>
      <c r="G30" s="401" t="s">
        <v>10</v>
      </c>
      <c r="H30" s="739">
        <v>114.2</v>
      </c>
      <c r="I30" s="1101">
        <v>100.5</v>
      </c>
      <c r="J30" s="743">
        <v>100.7</v>
      </c>
      <c r="K30" s="741">
        <v>117.1</v>
      </c>
      <c r="L30" s="745">
        <v>101.6</v>
      </c>
      <c r="M30" s="744">
        <v>100.9</v>
      </c>
      <c r="N30" s="740">
        <v>102.6</v>
      </c>
      <c r="O30" s="740">
        <v>109.5</v>
      </c>
      <c r="P30" s="739">
        <v>100.1</v>
      </c>
      <c r="Q30" s="740">
        <v>98.7</v>
      </c>
      <c r="R30" s="740">
        <v>25.4</v>
      </c>
      <c r="AA30" s="903"/>
      <c r="AB30" s="903"/>
      <c r="AC30" s="903"/>
      <c r="AD30" s="903"/>
      <c r="AE30" s="903"/>
      <c r="AF30" s="903"/>
      <c r="AG30" s="903"/>
      <c r="AH30" s="903"/>
      <c r="AI30" s="903"/>
      <c r="AJ30" s="903"/>
      <c r="AK30" s="903"/>
      <c r="AL30" s="903"/>
      <c r="AM30" s="903"/>
      <c r="AN30" s="903"/>
      <c r="AO30" s="903"/>
      <c r="AP30" s="903"/>
      <c r="AQ30" s="903"/>
      <c r="AR30" s="903"/>
      <c r="AS30" s="903"/>
      <c r="AT30" s="903"/>
      <c r="AU30" s="903"/>
      <c r="AV30" s="903"/>
      <c r="AW30" s="903"/>
      <c r="AX30" s="903"/>
      <c r="AY30" s="903"/>
      <c r="AZ30" s="903"/>
      <c r="BA30" s="903"/>
      <c r="BB30" s="903"/>
      <c r="BC30" s="903"/>
      <c r="BD30" s="903"/>
      <c r="BE30" s="903"/>
      <c r="BF30" s="903"/>
      <c r="BG30" s="903"/>
      <c r="BH30" s="903"/>
      <c r="BI30" s="903"/>
      <c r="BJ30" s="903"/>
      <c r="BK30" s="903"/>
      <c r="BL30" s="903"/>
      <c r="BM30" s="903"/>
      <c r="BN30" s="903"/>
      <c r="BO30" s="903"/>
      <c r="BP30" s="903"/>
    </row>
    <row r="31" spans="1:68" s="904" customFormat="1" ht="3.75" customHeight="1">
      <c r="A31" s="78"/>
      <c r="B31" s="386"/>
      <c r="C31" s="386"/>
      <c r="D31" s="387"/>
      <c r="E31" s="386"/>
      <c r="F31" s="386"/>
      <c r="G31" s="387"/>
      <c r="H31" s="731"/>
      <c r="I31" s="1100"/>
      <c r="J31" s="735"/>
      <c r="K31" s="733"/>
      <c r="L31" s="737"/>
      <c r="M31" s="736"/>
      <c r="N31" s="732"/>
      <c r="O31" s="732"/>
      <c r="P31" s="731"/>
      <c r="Q31" s="732"/>
      <c r="R31" s="732"/>
      <c r="AA31" s="903"/>
      <c r="AB31" s="903"/>
      <c r="AC31" s="903"/>
      <c r="AD31" s="903"/>
      <c r="AE31" s="903"/>
      <c r="AF31" s="903"/>
      <c r="AG31" s="903"/>
      <c r="AH31" s="903"/>
      <c r="AI31" s="903"/>
      <c r="AJ31" s="903"/>
      <c r="AK31" s="903"/>
      <c r="AL31" s="903"/>
      <c r="AM31" s="903"/>
      <c r="AN31" s="903"/>
      <c r="AO31" s="903"/>
      <c r="AP31" s="903"/>
      <c r="AQ31" s="903"/>
      <c r="AR31" s="903"/>
      <c r="AS31" s="903"/>
      <c r="AT31" s="903"/>
      <c r="AU31" s="903"/>
      <c r="AV31" s="903"/>
      <c r="AW31" s="903"/>
      <c r="AX31" s="903"/>
      <c r="AY31" s="903"/>
      <c r="AZ31" s="903"/>
      <c r="BA31" s="903"/>
      <c r="BB31" s="903"/>
      <c r="BC31" s="903"/>
      <c r="BD31" s="903"/>
      <c r="BE31" s="903"/>
      <c r="BF31" s="903"/>
      <c r="BG31" s="903"/>
      <c r="BH31" s="903"/>
      <c r="BI31" s="903"/>
      <c r="BJ31" s="903"/>
      <c r="BK31" s="903"/>
      <c r="BL31" s="903"/>
      <c r="BM31" s="903"/>
      <c r="BN31" s="903"/>
      <c r="BO31" s="903"/>
      <c r="BP31" s="903"/>
    </row>
    <row r="32" spans="1:68" s="904" customFormat="1" ht="9" customHeight="1">
      <c r="A32" s="78" t="s">
        <v>83</v>
      </c>
      <c r="B32" s="386">
        <v>21</v>
      </c>
      <c r="C32" s="386"/>
      <c r="D32" s="387">
        <v>725</v>
      </c>
      <c r="E32" s="386"/>
      <c r="F32" s="386" t="s">
        <v>10</v>
      </c>
      <c r="G32" s="387" t="s">
        <v>10</v>
      </c>
      <c r="H32" s="731">
        <v>88.5</v>
      </c>
      <c r="I32" s="1100">
        <v>101.4</v>
      </c>
      <c r="J32" s="735">
        <v>101.1</v>
      </c>
      <c r="K32" s="733">
        <v>85.6</v>
      </c>
      <c r="L32" s="737">
        <v>101.8</v>
      </c>
      <c r="M32" s="736">
        <v>100.5</v>
      </c>
      <c r="N32" s="732">
        <v>104.7</v>
      </c>
      <c r="O32" s="732">
        <v>121.7</v>
      </c>
      <c r="P32" s="731">
        <v>98.5</v>
      </c>
      <c r="Q32" s="732">
        <v>97.6</v>
      </c>
      <c r="R32" s="732">
        <v>25.1</v>
      </c>
      <c r="AA32" s="903"/>
      <c r="AB32" s="903"/>
      <c r="AC32" s="903"/>
      <c r="AD32" s="903"/>
      <c r="AE32" s="903"/>
      <c r="AF32" s="903"/>
      <c r="AG32" s="903"/>
      <c r="AH32" s="903"/>
      <c r="AI32" s="903"/>
      <c r="AJ32" s="903"/>
      <c r="AK32" s="903"/>
      <c r="AL32" s="903"/>
      <c r="AM32" s="903"/>
      <c r="AN32" s="903"/>
      <c r="AO32" s="903"/>
      <c r="AP32" s="903"/>
      <c r="AQ32" s="903"/>
      <c r="AR32" s="903"/>
      <c r="AS32" s="903"/>
      <c r="AT32" s="903"/>
      <c r="AU32" s="903"/>
      <c r="AV32" s="903"/>
      <c r="AW32" s="903"/>
      <c r="AX32" s="903"/>
      <c r="AY32" s="903"/>
      <c r="AZ32" s="903"/>
      <c r="BA32" s="903"/>
      <c r="BB32" s="903"/>
      <c r="BC32" s="903"/>
      <c r="BD32" s="903"/>
      <c r="BE32" s="903"/>
      <c r="BF32" s="903"/>
      <c r="BG32" s="903"/>
      <c r="BH32" s="903"/>
      <c r="BI32" s="903"/>
      <c r="BJ32" s="903"/>
      <c r="BK32" s="903"/>
      <c r="BL32" s="903"/>
      <c r="BM32" s="903"/>
      <c r="BN32" s="903"/>
      <c r="BO32" s="903"/>
      <c r="BP32" s="903"/>
    </row>
    <row r="33" spans="1:68" s="904" customFormat="1" ht="9" customHeight="1">
      <c r="A33" s="78" t="s">
        <v>0</v>
      </c>
      <c r="B33" s="386">
        <v>13</v>
      </c>
      <c r="C33" s="386"/>
      <c r="D33" s="387">
        <v>471</v>
      </c>
      <c r="E33" s="386"/>
      <c r="F33" s="386" t="s">
        <v>10</v>
      </c>
      <c r="G33" s="387" t="s">
        <v>10</v>
      </c>
      <c r="H33" s="731">
        <v>102.7</v>
      </c>
      <c r="I33" s="1100">
        <v>101.8</v>
      </c>
      <c r="J33" s="735">
        <v>101.6</v>
      </c>
      <c r="K33" s="733">
        <v>104.8</v>
      </c>
      <c r="L33" s="737">
        <v>103.4</v>
      </c>
      <c r="M33" s="736">
        <v>102</v>
      </c>
      <c r="N33" s="732">
        <v>108.6</v>
      </c>
      <c r="O33" s="732">
        <v>117.2</v>
      </c>
      <c r="P33" s="731">
        <v>98.3</v>
      </c>
      <c r="Q33" s="732">
        <v>97.6</v>
      </c>
      <c r="R33" s="732">
        <v>25.1</v>
      </c>
      <c r="AA33" s="903"/>
      <c r="AB33" s="903"/>
      <c r="AC33" s="903"/>
      <c r="AD33" s="903"/>
      <c r="AE33" s="903"/>
      <c r="AF33" s="903"/>
      <c r="AG33" s="903"/>
      <c r="AH33" s="903"/>
      <c r="AI33" s="903"/>
      <c r="AJ33" s="903"/>
      <c r="AK33" s="903"/>
      <c r="AL33" s="903"/>
      <c r="AM33" s="903"/>
      <c r="AN33" s="903"/>
      <c r="AO33" s="903"/>
      <c r="AP33" s="903"/>
      <c r="AQ33" s="903"/>
      <c r="AR33" s="903"/>
      <c r="AS33" s="903"/>
      <c r="AT33" s="903"/>
      <c r="AU33" s="903"/>
      <c r="AV33" s="903"/>
      <c r="AW33" s="903"/>
      <c r="AX33" s="903"/>
      <c r="AY33" s="903"/>
      <c r="AZ33" s="903"/>
      <c r="BA33" s="903"/>
      <c r="BB33" s="903"/>
      <c r="BC33" s="903"/>
      <c r="BD33" s="903"/>
      <c r="BE33" s="903"/>
      <c r="BF33" s="903"/>
      <c r="BG33" s="903"/>
      <c r="BH33" s="903"/>
      <c r="BI33" s="903"/>
      <c r="BJ33" s="903"/>
      <c r="BK33" s="903"/>
      <c r="BL33" s="903"/>
      <c r="BM33" s="903"/>
      <c r="BN33" s="903"/>
      <c r="BO33" s="903"/>
      <c r="BP33" s="903"/>
    </row>
    <row r="34" spans="1:68" s="904" customFormat="1" ht="9" customHeight="1">
      <c r="A34" s="78" t="s">
        <v>1</v>
      </c>
      <c r="B34" s="386">
        <v>18</v>
      </c>
      <c r="C34" s="386"/>
      <c r="D34" s="387">
        <v>287</v>
      </c>
      <c r="E34" s="386"/>
      <c r="F34" s="386" t="s">
        <v>10</v>
      </c>
      <c r="G34" s="387" t="s">
        <v>10</v>
      </c>
      <c r="H34" s="731">
        <v>97</v>
      </c>
      <c r="I34" s="1100">
        <v>100.4</v>
      </c>
      <c r="J34" s="735">
        <v>99.7</v>
      </c>
      <c r="K34" s="733">
        <v>104.2</v>
      </c>
      <c r="L34" s="737">
        <v>103.7</v>
      </c>
      <c r="M34" s="736">
        <v>101.7</v>
      </c>
      <c r="N34" s="732">
        <v>106.1</v>
      </c>
      <c r="O34" s="732">
        <v>124.9</v>
      </c>
      <c r="P34" s="731">
        <v>98.2</v>
      </c>
      <c r="Q34" s="732">
        <v>96.9</v>
      </c>
      <c r="R34" s="732">
        <v>24.4</v>
      </c>
      <c r="AA34" s="903"/>
      <c r="AB34" s="903"/>
      <c r="AC34" s="903"/>
      <c r="AD34" s="903"/>
      <c r="AE34" s="903"/>
      <c r="AF34" s="903"/>
      <c r="AG34" s="903"/>
      <c r="AH34" s="903"/>
      <c r="AI34" s="903"/>
      <c r="AJ34" s="903"/>
      <c r="AK34" s="903"/>
      <c r="AL34" s="903"/>
      <c r="AM34" s="903"/>
      <c r="AN34" s="903"/>
      <c r="AO34" s="903"/>
      <c r="AP34" s="903"/>
      <c r="AQ34" s="903"/>
      <c r="AR34" s="903"/>
      <c r="AS34" s="903"/>
      <c r="AT34" s="903"/>
      <c r="AU34" s="903"/>
      <c r="AV34" s="903"/>
      <c r="AW34" s="903"/>
      <c r="AX34" s="903"/>
      <c r="AY34" s="903"/>
      <c r="AZ34" s="903"/>
      <c r="BA34" s="903"/>
      <c r="BB34" s="903"/>
      <c r="BC34" s="903"/>
      <c r="BD34" s="903"/>
      <c r="BE34" s="903"/>
      <c r="BF34" s="903"/>
      <c r="BG34" s="903"/>
      <c r="BH34" s="903"/>
      <c r="BI34" s="903"/>
      <c r="BJ34" s="903"/>
      <c r="BK34" s="903"/>
      <c r="BL34" s="903"/>
      <c r="BM34" s="903"/>
      <c r="BN34" s="903"/>
      <c r="BO34" s="903"/>
      <c r="BP34" s="903"/>
    </row>
    <row r="35" spans="1:68" s="904" customFormat="1" ht="9" customHeight="1">
      <c r="A35" s="78" t="s">
        <v>2</v>
      </c>
      <c r="B35" s="400">
        <v>13</v>
      </c>
      <c r="C35" s="400"/>
      <c r="D35" s="401">
        <v>180</v>
      </c>
      <c r="E35" s="400"/>
      <c r="F35" s="400" t="s">
        <v>10</v>
      </c>
      <c r="G35" s="401" t="s">
        <v>10</v>
      </c>
      <c r="H35" s="739">
        <v>114</v>
      </c>
      <c r="I35" s="1101">
        <v>101</v>
      </c>
      <c r="J35" s="743">
        <v>100.1</v>
      </c>
      <c r="K35" s="741">
        <v>123</v>
      </c>
      <c r="L35" s="745">
        <v>104.3</v>
      </c>
      <c r="M35" s="744">
        <v>102.1</v>
      </c>
      <c r="N35" s="740">
        <v>114.6</v>
      </c>
      <c r="O35" s="740">
        <v>127.6</v>
      </c>
      <c r="P35" s="739">
        <v>98.4</v>
      </c>
      <c r="Q35" s="740">
        <v>96.4</v>
      </c>
      <c r="R35" s="740">
        <v>24.9</v>
      </c>
      <c r="AA35" s="903"/>
      <c r="AB35" s="903"/>
      <c r="AC35" s="903"/>
      <c r="AD35" s="903"/>
      <c r="AE35" s="903"/>
      <c r="AF35" s="903"/>
      <c r="AG35" s="903"/>
      <c r="AH35" s="903"/>
      <c r="AI35" s="903"/>
      <c r="AJ35" s="903"/>
      <c r="AK35" s="903"/>
      <c r="AL35" s="903"/>
      <c r="AM35" s="903"/>
      <c r="AN35" s="903"/>
      <c r="AO35" s="903"/>
      <c r="AP35" s="903"/>
      <c r="AQ35" s="903"/>
      <c r="AR35" s="903"/>
      <c r="AS35" s="903"/>
      <c r="AT35" s="903"/>
      <c r="AU35" s="903"/>
      <c r="AV35" s="903"/>
      <c r="AW35" s="903"/>
      <c r="AX35" s="903"/>
      <c r="AY35" s="903"/>
      <c r="AZ35" s="903"/>
      <c r="BA35" s="903"/>
      <c r="BB35" s="903"/>
      <c r="BC35" s="903"/>
      <c r="BD35" s="903"/>
      <c r="BE35" s="903"/>
      <c r="BF35" s="903"/>
      <c r="BG35" s="903"/>
      <c r="BH35" s="903"/>
      <c r="BI35" s="903"/>
      <c r="BJ35" s="903"/>
      <c r="BK35" s="903"/>
      <c r="BL35" s="903"/>
      <c r="BM35" s="903"/>
      <c r="BN35" s="903"/>
      <c r="BO35" s="903"/>
      <c r="BP35" s="903"/>
    </row>
    <row r="36" spans="1:68" s="904" customFormat="1" ht="3.75" customHeight="1">
      <c r="A36" s="92"/>
      <c r="B36" s="1102"/>
      <c r="C36" s="1102"/>
      <c r="D36" s="1103"/>
      <c r="E36" s="1102"/>
      <c r="F36" s="1102"/>
      <c r="G36" s="1103"/>
      <c r="H36" s="1104"/>
      <c r="I36" s="1105"/>
      <c r="J36" s="1106"/>
      <c r="K36" s="1107"/>
      <c r="L36" s="1108"/>
      <c r="M36" s="1109"/>
      <c r="N36" s="1110"/>
      <c r="O36" s="1110"/>
      <c r="P36" s="1104"/>
      <c r="Q36" s="1110"/>
      <c r="R36" s="1110"/>
    </row>
    <row r="37" spans="1:68" s="1111" customFormat="1" ht="9" customHeight="1">
      <c r="A37" s="92" t="s">
        <v>88</v>
      </c>
      <c r="B37" s="1650">
        <v>24</v>
      </c>
      <c r="C37" s="1650"/>
      <c r="D37" s="1651">
        <v>516</v>
      </c>
      <c r="E37" s="1650"/>
      <c r="F37" s="1650" t="s">
        <v>10</v>
      </c>
      <c r="G37" s="1651" t="s">
        <v>10</v>
      </c>
      <c r="H37" s="1738">
        <v>94.9</v>
      </c>
      <c r="I37" s="1739">
        <v>102.5</v>
      </c>
      <c r="J37" s="1740">
        <v>101.8</v>
      </c>
      <c r="K37" s="1741">
        <v>95.5</v>
      </c>
      <c r="L37" s="1742">
        <v>107.8</v>
      </c>
      <c r="M37" s="1743">
        <v>105.3</v>
      </c>
      <c r="N37" s="1744">
        <v>114.2</v>
      </c>
      <c r="O37" s="1744">
        <v>130.80000000000001</v>
      </c>
      <c r="P37" s="1738">
        <v>97.5</v>
      </c>
      <c r="Q37" s="1744">
        <v>97.4</v>
      </c>
      <c r="R37" s="1744">
        <v>26.1</v>
      </c>
      <c r="AA37" s="1112"/>
      <c r="AB37" s="1112"/>
      <c r="AC37" s="1112"/>
      <c r="AD37" s="1112"/>
      <c r="AE37" s="1112"/>
      <c r="AF37" s="1112"/>
      <c r="AG37" s="1112"/>
      <c r="AH37" s="1112"/>
      <c r="AI37" s="1112"/>
      <c r="AJ37" s="1112"/>
      <c r="AK37" s="1112"/>
      <c r="AL37" s="1112"/>
      <c r="AM37" s="1112"/>
      <c r="AN37" s="1112"/>
      <c r="AO37" s="1112"/>
      <c r="AP37" s="1112"/>
      <c r="AQ37" s="1112"/>
      <c r="AR37" s="1112"/>
      <c r="AS37" s="1112"/>
      <c r="AT37" s="1112"/>
      <c r="AU37" s="1112"/>
      <c r="AV37" s="1112"/>
      <c r="AW37" s="1112"/>
      <c r="AX37" s="1112"/>
      <c r="AY37" s="1112"/>
      <c r="AZ37" s="1112"/>
      <c r="BA37" s="1112"/>
      <c r="BB37" s="1112"/>
      <c r="BC37" s="1112"/>
      <c r="BD37" s="1112"/>
      <c r="BE37" s="1112"/>
      <c r="BF37" s="1112"/>
      <c r="BG37" s="1112"/>
      <c r="BH37" s="1112"/>
      <c r="BI37" s="1112"/>
      <c r="BJ37" s="1112"/>
      <c r="BK37" s="1112"/>
      <c r="BL37" s="1112"/>
      <c r="BM37" s="1112"/>
      <c r="BN37" s="1112"/>
      <c r="BO37" s="1112"/>
      <c r="BP37" s="1112"/>
    </row>
    <row r="38" spans="1:68" s="1111" customFormat="1" ht="9" customHeight="1">
      <c r="A38" s="92" t="s">
        <v>0</v>
      </c>
      <c r="B38" s="1650">
        <v>17</v>
      </c>
      <c r="C38" s="1650"/>
      <c r="D38" s="1651">
        <v>317</v>
      </c>
      <c r="E38" s="1650"/>
      <c r="F38" s="1650" t="s">
        <v>10</v>
      </c>
      <c r="G38" s="1651" t="s">
        <v>10</v>
      </c>
      <c r="H38" s="1738">
        <v>107.2</v>
      </c>
      <c r="I38" s="1739">
        <v>103.9</v>
      </c>
      <c r="J38" s="1740">
        <v>103.2</v>
      </c>
      <c r="K38" s="1741">
        <v>119.1</v>
      </c>
      <c r="L38" s="1742">
        <v>109.6</v>
      </c>
      <c r="M38" s="1743">
        <v>107.2</v>
      </c>
      <c r="N38" s="1744">
        <v>117.4</v>
      </c>
      <c r="O38" s="1744">
        <v>128.1</v>
      </c>
      <c r="P38" s="1738">
        <v>98.9</v>
      </c>
      <c r="Q38" s="1744">
        <v>98.4</v>
      </c>
      <c r="R38" s="1744">
        <v>26.1</v>
      </c>
      <c r="AA38" s="1112"/>
      <c r="AB38" s="1112"/>
      <c r="AC38" s="1112"/>
      <c r="AD38" s="1112"/>
      <c r="AE38" s="1112"/>
      <c r="AF38" s="1112"/>
      <c r="AG38" s="1112"/>
      <c r="AH38" s="1112"/>
      <c r="AI38" s="1112"/>
      <c r="AJ38" s="1112"/>
      <c r="AK38" s="1112"/>
      <c r="AL38" s="1112"/>
      <c r="AM38" s="1112"/>
      <c r="AN38" s="1112"/>
      <c r="AO38" s="1112"/>
      <c r="AP38" s="1112"/>
      <c r="AQ38" s="1112"/>
      <c r="AR38" s="1112"/>
      <c r="AS38" s="1112"/>
      <c r="AT38" s="1112"/>
      <c r="AU38" s="1112"/>
      <c r="AV38" s="1112"/>
      <c r="AW38" s="1112"/>
      <c r="AX38" s="1112"/>
      <c r="AY38" s="1112"/>
      <c r="AZ38" s="1112"/>
      <c r="BA38" s="1112"/>
      <c r="BB38" s="1112"/>
      <c r="BC38" s="1112"/>
      <c r="BD38" s="1112"/>
      <c r="BE38" s="1112"/>
      <c r="BF38" s="1112"/>
      <c r="BG38" s="1112"/>
      <c r="BH38" s="1112"/>
      <c r="BI38" s="1112"/>
      <c r="BJ38" s="1112"/>
      <c r="BK38" s="1112"/>
      <c r="BL38" s="1112"/>
      <c r="BM38" s="1112"/>
      <c r="BN38" s="1112"/>
      <c r="BO38" s="1112"/>
      <c r="BP38" s="1112"/>
    </row>
    <row r="39" spans="1:68" s="1111" customFormat="1" ht="9" customHeight="1">
      <c r="A39" s="92" t="s">
        <v>1</v>
      </c>
      <c r="B39" s="1650">
        <v>9</v>
      </c>
      <c r="C39" s="1650"/>
      <c r="D39" s="1651">
        <v>128</v>
      </c>
      <c r="E39" s="1650"/>
      <c r="F39" s="1650" t="s">
        <v>10</v>
      </c>
      <c r="G39" s="1651" t="s">
        <v>10</v>
      </c>
      <c r="H39" s="1738">
        <v>100</v>
      </c>
      <c r="I39" s="1739">
        <v>103.8</v>
      </c>
      <c r="J39" s="1740">
        <v>102.8</v>
      </c>
      <c r="K39" s="1741">
        <v>109.6</v>
      </c>
      <c r="L39" s="1742">
        <v>110.2</v>
      </c>
      <c r="M39" s="1743">
        <v>107.7</v>
      </c>
      <c r="N39" s="1744">
        <v>118.4</v>
      </c>
      <c r="O39" s="1744">
        <v>129</v>
      </c>
      <c r="P39" s="1738">
        <v>99.7</v>
      </c>
      <c r="Q39" s="1744">
        <v>98.9</v>
      </c>
      <c r="R39" s="1744">
        <v>25.7</v>
      </c>
      <c r="AA39" s="1112"/>
      <c r="AB39" s="1112"/>
      <c r="AC39" s="1112"/>
      <c r="AD39" s="1112"/>
      <c r="AE39" s="1112"/>
      <c r="AF39" s="1112"/>
      <c r="AG39" s="1112"/>
      <c r="AH39" s="1112"/>
      <c r="AI39" s="1112"/>
      <c r="AJ39" s="1112"/>
      <c r="AK39" s="1112"/>
      <c r="AL39" s="1112"/>
      <c r="AM39" s="1112"/>
      <c r="AN39" s="1112"/>
      <c r="AO39" s="1112"/>
      <c r="AP39" s="1112"/>
      <c r="AQ39" s="1112"/>
      <c r="AR39" s="1112"/>
      <c r="AS39" s="1112"/>
      <c r="AT39" s="1112"/>
      <c r="AU39" s="1112"/>
      <c r="AV39" s="1112"/>
      <c r="AW39" s="1112"/>
      <c r="AX39" s="1112"/>
      <c r="AY39" s="1112"/>
      <c r="AZ39" s="1112"/>
      <c r="BA39" s="1112"/>
      <c r="BB39" s="1112"/>
      <c r="BC39" s="1112"/>
      <c r="BD39" s="1112"/>
      <c r="BE39" s="1112"/>
      <c r="BF39" s="1112"/>
      <c r="BG39" s="1112"/>
      <c r="BH39" s="1112"/>
      <c r="BI39" s="1112"/>
      <c r="BJ39" s="1112"/>
      <c r="BK39" s="1112"/>
      <c r="BL39" s="1112"/>
      <c r="BM39" s="1112"/>
      <c r="BN39" s="1112"/>
      <c r="BO39" s="1112"/>
      <c r="BP39" s="1112"/>
    </row>
    <row r="40" spans="1:68" s="1111" customFormat="1" ht="9" customHeight="1">
      <c r="A40" s="92" t="s">
        <v>2</v>
      </c>
      <c r="B40" s="1650">
        <v>16</v>
      </c>
      <c r="C40" s="1650"/>
      <c r="D40" s="1651">
        <v>208</v>
      </c>
      <c r="E40" s="1650"/>
      <c r="F40" s="1650" t="s">
        <v>10</v>
      </c>
      <c r="G40" s="1651" t="s">
        <v>10</v>
      </c>
      <c r="H40" s="1738">
        <v>121.1</v>
      </c>
      <c r="I40" s="1739">
        <v>103.9</v>
      </c>
      <c r="J40" s="1740">
        <v>102.5</v>
      </c>
      <c r="K40" s="1741">
        <v>133.4</v>
      </c>
      <c r="L40" s="1742">
        <v>110.8</v>
      </c>
      <c r="M40" s="1743">
        <v>107.8</v>
      </c>
      <c r="N40" s="1744">
        <v>126.6</v>
      </c>
      <c r="O40" s="1744">
        <v>133.30000000000001</v>
      </c>
      <c r="P40" s="1738">
        <v>99.2</v>
      </c>
      <c r="Q40" s="1744">
        <v>98.7</v>
      </c>
      <c r="R40" s="1744">
        <v>25.8</v>
      </c>
      <c r="AA40" s="1112"/>
      <c r="AB40" s="1112"/>
      <c r="AC40" s="1112"/>
      <c r="AD40" s="1112"/>
      <c r="AE40" s="1112"/>
      <c r="AF40" s="1112"/>
      <c r="AG40" s="1112"/>
      <c r="AH40" s="1112"/>
      <c r="AI40" s="1112"/>
      <c r="AJ40" s="1112"/>
      <c r="AK40" s="1112"/>
      <c r="AL40" s="1112"/>
      <c r="AM40" s="1112"/>
      <c r="AN40" s="1112"/>
      <c r="AO40" s="1112"/>
      <c r="AP40" s="1112"/>
      <c r="AQ40" s="1112"/>
      <c r="AR40" s="1112"/>
      <c r="AS40" s="1112"/>
      <c r="AT40" s="1112"/>
      <c r="AU40" s="1112"/>
      <c r="AV40" s="1112"/>
      <c r="AW40" s="1112"/>
      <c r="AX40" s="1112"/>
      <c r="AY40" s="1112"/>
      <c r="AZ40" s="1112"/>
      <c r="BA40" s="1112"/>
      <c r="BB40" s="1112"/>
      <c r="BC40" s="1112"/>
      <c r="BD40" s="1112"/>
      <c r="BE40" s="1112"/>
      <c r="BF40" s="1112"/>
      <c r="BG40" s="1112"/>
      <c r="BH40" s="1112"/>
      <c r="BI40" s="1112"/>
      <c r="BJ40" s="1112"/>
      <c r="BK40" s="1112"/>
      <c r="BL40" s="1112"/>
      <c r="BM40" s="1112"/>
      <c r="BN40" s="1112"/>
      <c r="BO40" s="1112"/>
      <c r="BP40" s="1112"/>
    </row>
    <row r="41" spans="1:68" s="932" customFormat="1" ht="3.75" customHeight="1">
      <c r="A41" s="103"/>
      <c r="B41" s="433"/>
      <c r="C41" s="433"/>
      <c r="D41" s="438"/>
      <c r="E41" s="433"/>
      <c r="F41" s="433"/>
      <c r="G41" s="438"/>
      <c r="H41" s="756"/>
      <c r="I41" s="1113"/>
      <c r="J41" s="760"/>
      <c r="K41" s="758"/>
      <c r="L41" s="762"/>
      <c r="M41" s="761"/>
      <c r="N41" s="757"/>
      <c r="O41" s="757"/>
      <c r="P41" s="756"/>
      <c r="Q41" s="757"/>
      <c r="R41" s="757"/>
      <c r="AA41" s="931"/>
      <c r="AB41" s="931"/>
      <c r="AC41" s="931"/>
      <c r="AD41" s="931"/>
      <c r="AE41" s="931"/>
      <c r="AF41" s="931"/>
      <c r="AG41" s="931"/>
      <c r="AH41" s="931"/>
      <c r="AI41" s="931"/>
      <c r="AJ41" s="931"/>
      <c r="AK41" s="931"/>
      <c r="AL41" s="931"/>
      <c r="AM41" s="931"/>
      <c r="AN41" s="931"/>
      <c r="AO41" s="931"/>
      <c r="AP41" s="931"/>
      <c r="AQ41" s="931"/>
      <c r="AR41" s="931"/>
      <c r="AS41" s="931"/>
      <c r="AT41" s="931"/>
      <c r="AU41" s="931"/>
      <c r="AV41" s="931"/>
      <c r="AW41" s="931"/>
      <c r="AX41" s="931"/>
      <c r="AY41" s="931"/>
      <c r="AZ41" s="931"/>
      <c r="BA41" s="931"/>
      <c r="BB41" s="931"/>
      <c r="BC41" s="931"/>
      <c r="BD41" s="931"/>
      <c r="BE41" s="931"/>
      <c r="BF41" s="931"/>
      <c r="BG41" s="931"/>
      <c r="BH41" s="931"/>
      <c r="BI41" s="931"/>
      <c r="BJ41" s="931"/>
      <c r="BK41" s="931"/>
      <c r="BL41" s="931"/>
      <c r="BM41" s="931"/>
      <c r="BN41" s="931"/>
      <c r="BO41" s="931"/>
      <c r="BP41" s="931"/>
    </row>
    <row r="42" spans="1:68" s="932" customFormat="1" ht="3.75" customHeight="1">
      <c r="A42" s="69"/>
      <c r="B42" s="450"/>
      <c r="C42" s="450"/>
      <c r="D42" s="455"/>
      <c r="E42" s="450"/>
      <c r="F42" s="450"/>
      <c r="G42" s="455"/>
      <c r="H42" s="764"/>
      <c r="I42" s="1114"/>
      <c r="J42" s="768"/>
      <c r="K42" s="766"/>
      <c r="L42" s="770"/>
      <c r="M42" s="769"/>
      <c r="N42" s="765"/>
      <c r="O42" s="765"/>
      <c r="P42" s="764"/>
      <c r="Q42" s="765"/>
      <c r="R42" s="765"/>
      <c r="AA42" s="931"/>
      <c r="AB42" s="931"/>
      <c r="AC42" s="931"/>
      <c r="AD42" s="931"/>
      <c r="AE42" s="931"/>
      <c r="AF42" s="931"/>
      <c r="AG42" s="931"/>
      <c r="AH42" s="931"/>
      <c r="AI42" s="931"/>
      <c r="AJ42" s="931"/>
      <c r="AK42" s="931"/>
      <c r="AL42" s="931"/>
      <c r="AM42" s="931"/>
      <c r="AN42" s="931"/>
      <c r="AO42" s="931"/>
      <c r="AP42" s="931"/>
      <c r="AQ42" s="931"/>
      <c r="AR42" s="931"/>
      <c r="AS42" s="931"/>
      <c r="AT42" s="931"/>
      <c r="AU42" s="931"/>
      <c r="AV42" s="931"/>
      <c r="AW42" s="931"/>
      <c r="AX42" s="931"/>
      <c r="AY42" s="931"/>
      <c r="AZ42" s="931"/>
      <c r="BA42" s="931"/>
      <c r="BB42" s="931"/>
      <c r="BC42" s="931"/>
      <c r="BD42" s="931"/>
      <c r="BE42" s="931"/>
      <c r="BF42" s="931"/>
      <c r="BG42" s="931"/>
      <c r="BH42" s="931"/>
      <c r="BI42" s="931"/>
      <c r="BJ42" s="931"/>
      <c r="BK42" s="931"/>
      <c r="BL42" s="931"/>
      <c r="BM42" s="931"/>
      <c r="BN42" s="931"/>
      <c r="BO42" s="931"/>
      <c r="BP42" s="931"/>
    </row>
    <row r="43" spans="1:68" s="933" customFormat="1" ht="9" customHeight="1">
      <c r="A43" s="121">
        <v>44562</v>
      </c>
      <c r="B43" s="1849">
        <v>5</v>
      </c>
      <c r="C43" s="1849"/>
      <c r="D43" s="1850">
        <v>142</v>
      </c>
      <c r="E43" s="1115"/>
      <c r="F43" s="1662" t="s">
        <v>10</v>
      </c>
      <c r="G43" s="1663" t="s">
        <v>10</v>
      </c>
      <c r="H43" s="1745">
        <v>91.6</v>
      </c>
      <c r="I43" s="1746">
        <v>101.3</v>
      </c>
      <c r="J43" s="1747">
        <v>100.6</v>
      </c>
      <c r="K43" s="1748">
        <v>99.5</v>
      </c>
      <c r="L43" s="1749">
        <v>106.5</v>
      </c>
      <c r="M43" s="1750">
        <v>104.4</v>
      </c>
      <c r="N43" s="1751">
        <v>110.6</v>
      </c>
      <c r="O43" s="1751">
        <v>119.4</v>
      </c>
      <c r="P43" s="1745">
        <v>98.1</v>
      </c>
      <c r="Q43" s="1751">
        <v>97.8</v>
      </c>
      <c r="R43" s="1751">
        <v>26.1</v>
      </c>
      <c r="AA43" s="931"/>
      <c r="AB43" s="931"/>
      <c r="AC43" s="931"/>
      <c r="AD43" s="931"/>
      <c r="AE43" s="931"/>
      <c r="AF43" s="931"/>
      <c r="AG43" s="931"/>
      <c r="AH43" s="931"/>
      <c r="AI43" s="931"/>
      <c r="AJ43" s="931"/>
      <c r="AK43" s="931"/>
      <c r="AL43" s="931"/>
      <c r="AM43" s="931"/>
      <c r="AN43" s="931"/>
      <c r="AO43" s="931"/>
      <c r="AP43" s="931"/>
      <c r="AQ43" s="931"/>
      <c r="AR43" s="931"/>
      <c r="AS43" s="931"/>
      <c r="AT43" s="931"/>
      <c r="AU43" s="931"/>
      <c r="AV43" s="931"/>
      <c r="AW43" s="931"/>
      <c r="AX43" s="931"/>
      <c r="AY43" s="931"/>
      <c r="AZ43" s="931"/>
      <c r="BA43" s="931"/>
      <c r="BB43" s="931"/>
      <c r="BC43" s="931"/>
      <c r="BD43" s="931"/>
      <c r="BE43" s="931"/>
      <c r="BF43" s="931"/>
      <c r="BG43" s="931"/>
      <c r="BH43" s="931"/>
      <c r="BI43" s="931"/>
      <c r="BJ43" s="931"/>
      <c r="BK43" s="931"/>
      <c r="BL43" s="931"/>
      <c r="BM43" s="931"/>
      <c r="BN43" s="931"/>
      <c r="BO43" s="931"/>
      <c r="BP43" s="931"/>
    </row>
    <row r="44" spans="1:68" s="933" customFormat="1" ht="9" customHeight="1">
      <c r="A44" s="126">
        <v>44593</v>
      </c>
      <c r="B44" s="1849">
        <v>4</v>
      </c>
      <c r="C44" s="1849"/>
      <c r="D44" s="1850">
        <v>148</v>
      </c>
      <c r="E44" s="1115"/>
      <c r="F44" s="1662" t="s">
        <v>10</v>
      </c>
      <c r="G44" s="1663" t="s">
        <v>10</v>
      </c>
      <c r="H44" s="1745">
        <v>88.6</v>
      </c>
      <c r="I44" s="1746">
        <v>102.3</v>
      </c>
      <c r="J44" s="1747">
        <v>101.6</v>
      </c>
      <c r="K44" s="1748">
        <v>95.7</v>
      </c>
      <c r="L44" s="1749">
        <v>108.6</v>
      </c>
      <c r="M44" s="1750">
        <v>106</v>
      </c>
      <c r="N44" s="1751">
        <v>111.7</v>
      </c>
      <c r="O44" s="1751">
        <v>136.1</v>
      </c>
      <c r="P44" s="1745">
        <v>97.3</v>
      </c>
      <c r="Q44" s="1751">
        <v>97.5</v>
      </c>
      <c r="R44" s="1751">
        <v>26</v>
      </c>
      <c r="AA44" s="931"/>
      <c r="AB44" s="931"/>
      <c r="AC44" s="931"/>
      <c r="AD44" s="931"/>
      <c r="AE44" s="931"/>
      <c r="AF44" s="931"/>
      <c r="AG44" s="931"/>
      <c r="AH44" s="931"/>
      <c r="AI44" s="931"/>
      <c r="AJ44" s="931"/>
      <c r="AK44" s="931"/>
      <c r="AL44" s="931"/>
      <c r="AM44" s="931"/>
      <c r="AN44" s="931"/>
      <c r="AO44" s="931"/>
      <c r="AP44" s="931"/>
      <c r="AQ44" s="931"/>
      <c r="AR44" s="931"/>
      <c r="AS44" s="931"/>
      <c r="AT44" s="931"/>
      <c r="AU44" s="931"/>
      <c r="AV44" s="931"/>
      <c r="AW44" s="931"/>
      <c r="AX44" s="931"/>
      <c r="AY44" s="931"/>
      <c r="AZ44" s="931"/>
      <c r="BA44" s="931"/>
      <c r="BB44" s="931"/>
      <c r="BC44" s="931"/>
      <c r="BD44" s="931"/>
      <c r="BE44" s="931"/>
      <c r="BF44" s="931"/>
      <c r="BG44" s="931"/>
      <c r="BH44" s="931"/>
      <c r="BI44" s="931"/>
      <c r="BJ44" s="931"/>
      <c r="BK44" s="931"/>
      <c r="BL44" s="931"/>
      <c r="BM44" s="931"/>
      <c r="BN44" s="931"/>
      <c r="BO44" s="931"/>
      <c r="BP44" s="931"/>
    </row>
    <row r="45" spans="1:68" s="933" customFormat="1" ht="9" customHeight="1">
      <c r="A45" s="126">
        <v>44621</v>
      </c>
      <c r="B45" s="1849">
        <v>15</v>
      </c>
      <c r="C45" s="1849"/>
      <c r="D45" s="1850">
        <v>226</v>
      </c>
      <c r="E45" s="1115"/>
      <c r="F45" s="1662" t="s">
        <v>10</v>
      </c>
      <c r="G45" s="1663" t="s">
        <v>10</v>
      </c>
      <c r="H45" s="1745">
        <v>104.4</v>
      </c>
      <c r="I45" s="1746">
        <v>103.9</v>
      </c>
      <c r="J45" s="1747">
        <v>103.2</v>
      </c>
      <c r="K45" s="1748">
        <v>91.3</v>
      </c>
      <c r="L45" s="1749">
        <v>108.4</v>
      </c>
      <c r="M45" s="1750">
        <v>105.6</v>
      </c>
      <c r="N45" s="1751">
        <v>120.2</v>
      </c>
      <c r="O45" s="1751">
        <v>137</v>
      </c>
      <c r="P45" s="1745">
        <v>97</v>
      </c>
      <c r="Q45" s="1751">
        <v>97</v>
      </c>
      <c r="R45" s="1751">
        <v>26.3</v>
      </c>
      <c r="AA45" s="931"/>
      <c r="AB45" s="931"/>
      <c r="AC45" s="931"/>
      <c r="AD45" s="931"/>
      <c r="AE45" s="931"/>
      <c r="AF45" s="931"/>
      <c r="AG45" s="931"/>
      <c r="AH45" s="931"/>
      <c r="AI45" s="931"/>
      <c r="AJ45" s="931"/>
      <c r="AK45" s="931"/>
      <c r="AL45" s="931"/>
      <c r="AM45" s="931"/>
      <c r="AN45" s="931"/>
      <c r="AO45" s="931"/>
      <c r="AP45" s="931"/>
      <c r="AQ45" s="931"/>
      <c r="AR45" s="931"/>
      <c r="AS45" s="931"/>
      <c r="AT45" s="931"/>
      <c r="AU45" s="931"/>
      <c r="AV45" s="931"/>
      <c r="AW45" s="931"/>
      <c r="AX45" s="931"/>
      <c r="AY45" s="931"/>
      <c r="AZ45" s="931"/>
      <c r="BA45" s="931"/>
      <c r="BB45" s="931"/>
      <c r="BC45" s="931"/>
      <c r="BD45" s="931"/>
      <c r="BE45" s="931"/>
      <c r="BF45" s="931"/>
      <c r="BG45" s="931"/>
      <c r="BH45" s="931"/>
      <c r="BI45" s="931"/>
      <c r="BJ45" s="931"/>
      <c r="BK45" s="931"/>
      <c r="BL45" s="931"/>
      <c r="BM45" s="931"/>
      <c r="BN45" s="931"/>
      <c r="BO45" s="931"/>
      <c r="BP45" s="931"/>
    </row>
    <row r="46" spans="1:68" s="933" customFormat="1" ht="9" customHeight="1">
      <c r="A46" s="126">
        <v>44652</v>
      </c>
      <c r="B46" s="1849">
        <v>4</v>
      </c>
      <c r="C46" s="1849"/>
      <c r="D46" s="1850">
        <v>59</v>
      </c>
      <c r="E46" s="1115"/>
      <c r="F46" s="1662" t="s">
        <v>10</v>
      </c>
      <c r="G46" s="1663" t="s">
        <v>10</v>
      </c>
      <c r="H46" s="1745">
        <v>91.6</v>
      </c>
      <c r="I46" s="1746">
        <v>104.1</v>
      </c>
      <c r="J46" s="1747">
        <v>102.8</v>
      </c>
      <c r="K46" s="1748">
        <v>97</v>
      </c>
      <c r="L46" s="1749">
        <v>109.8</v>
      </c>
      <c r="M46" s="1750">
        <v>106.4</v>
      </c>
      <c r="N46" s="1751">
        <v>123.4</v>
      </c>
      <c r="O46" s="1751">
        <v>136.1</v>
      </c>
      <c r="P46" s="1745">
        <v>98.7</v>
      </c>
      <c r="Q46" s="1751">
        <v>98.3</v>
      </c>
      <c r="R46" s="1751">
        <v>26.4</v>
      </c>
      <c r="AA46" s="931"/>
      <c r="AB46" s="931"/>
      <c r="AC46" s="931"/>
      <c r="AD46" s="931"/>
      <c r="AE46" s="931"/>
      <c r="AF46" s="931"/>
      <c r="AG46" s="931"/>
      <c r="AH46" s="931"/>
      <c r="AI46" s="931"/>
      <c r="AJ46" s="931"/>
      <c r="AK46" s="931"/>
      <c r="AL46" s="931"/>
      <c r="AM46" s="931"/>
      <c r="AN46" s="931"/>
      <c r="AO46" s="931"/>
      <c r="AP46" s="931"/>
      <c r="AQ46" s="931"/>
      <c r="AR46" s="931"/>
      <c r="AS46" s="931"/>
      <c r="AT46" s="931"/>
      <c r="AU46" s="931"/>
      <c r="AV46" s="931"/>
      <c r="AW46" s="931"/>
      <c r="AX46" s="931"/>
      <c r="AY46" s="931"/>
      <c r="AZ46" s="931"/>
      <c r="BA46" s="931"/>
      <c r="BB46" s="931"/>
      <c r="BC46" s="931"/>
      <c r="BD46" s="931"/>
      <c r="BE46" s="931"/>
      <c r="BF46" s="931"/>
      <c r="BG46" s="931"/>
      <c r="BH46" s="931"/>
      <c r="BI46" s="931"/>
      <c r="BJ46" s="931"/>
      <c r="BK46" s="931"/>
      <c r="BL46" s="931"/>
      <c r="BM46" s="931"/>
      <c r="BN46" s="931"/>
      <c r="BO46" s="931"/>
      <c r="BP46" s="931"/>
    </row>
    <row r="47" spans="1:68" s="933" customFormat="1" ht="9" customHeight="1">
      <c r="A47" s="126">
        <v>44682</v>
      </c>
      <c r="B47" s="1849">
        <v>8</v>
      </c>
      <c r="C47" s="1849"/>
      <c r="D47" s="1850">
        <v>154</v>
      </c>
      <c r="E47" s="1115"/>
      <c r="F47" s="1662" t="s">
        <v>10</v>
      </c>
      <c r="G47" s="1663" t="s">
        <v>10</v>
      </c>
      <c r="H47" s="1745">
        <v>88</v>
      </c>
      <c r="I47" s="1746">
        <v>102.9</v>
      </c>
      <c r="J47" s="1747">
        <v>102.4</v>
      </c>
      <c r="K47" s="1748">
        <v>89.7</v>
      </c>
      <c r="L47" s="1749">
        <v>108.2</v>
      </c>
      <c r="M47" s="1750">
        <v>106.1</v>
      </c>
      <c r="N47" s="1751">
        <v>112.8</v>
      </c>
      <c r="O47" s="1751">
        <v>121.3</v>
      </c>
      <c r="P47" s="1745">
        <v>98.7</v>
      </c>
      <c r="Q47" s="1751">
        <v>98.4</v>
      </c>
      <c r="R47" s="1751">
        <v>25.9</v>
      </c>
      <c r="AA47" s="931"/>
      <c r="AB47" s="931"/>
      <c r="AC47" s="931"/>
      <c r="AD47" s="931"/>
      <c r="AE47" s="931"/>
      <c r="AF47" s="931"/>
      <c r="AG47" s="931"/>
      <c r="AH47" s="931"/>
      <c r="AI47" s="931"/>
      <c r="AJ47" s="931"/>
      <c r="AK47" s="931"/>
      <c r="AL47" s="931"/>
      <c r="AM47" s="931"/>
      <c r="AN47" s="931"/>
      <c r="AO47" s="931"/>
      <c r="AP47" s="931"/>
      <c r="AQ47" s="931"/>
      <c r="AR47" s="931"/>
      <c r="AS47" s="931"/>
      <c r="AT47" s="931"/>
      <c r="AU47" s="931"/>
      <c r="AV47" s="931"/>
      <c r="AW47" s="931"/>
      <c r="AX47" s="931"/>
      <c r="AY47" s="931"/>
      <c r="AZ47" s="931"/>
      <c r="BA47" s="931"/>
      <c r="BB47" s="931"/>
      <c r="BC47" s="931"/>
      <c r="BD47" s="931"/>
      <c r="BE47" s="931"/>
      <c r="BF47" s="931"/>
      <c r="BG47" s="931"/>
      <c r="BH47" s="931"/>
      <c r="BI47" s="931"/>
      <c r="BJ47" s="931"/>
      <c r="BK47" s="931"/>
      <c r="BL47" s="931"/>
      <c r="BM47" s="931"/>
      <c r="BN47" s="931"/>
      <c r="BO47" s="931"/>
      <c r="BP47" s="931"/>
    </row>
    <row r="48" spans="1:68" s="933" customFormat="1" ht="9" customHeight="1">
      <c r="A48" s="126">
        <v>44713</v>
      </c>
      <c r="B48" s="1849">
        <v>5</v>
      </c>
      <c r="C48" s="1849"/>
      <c r="D48" s="1850">
        <v>104</v>
      </c>
      <c r="E48" s="1115"/>
      <c r="F48" s="1662" t="s">
        <v>10</v>
      </c>
      <c r="G48" s="1663" t="s">
        <v>10</v>
      </c>
      <c r="H48" s="1745">
        <v>141.9</v>
      </c>
      <c r="I48" s="1746">
        <v>104.7</v>
      </c>
      <c r="J48" s="1747">
        <v>104.5</v>
      </c>
      <c r="K48" s="1748">
        <v>170.7</v>
      </c>
      <c r="L48" s="1749">
        <v>110.9</v>
      </c>
      <c r="M48" s="1750">
        <v>109</v>
      </c>
      <c r="N48" s="1751">
        <v>116</v>
      </c>
      <c r="O48" s="1751">
        <v>126.9</v>
      </c>
      <c r="P48" s="1745">
        <v>99.4</v>
      </c>
      <c r="Q48" s="1751">
        <v>98.5</v>
      </c>
      <c r="R48" s="1751">
        <v>26</v>
      </c>
      <c r="AA48" s="931"/>
      <c r="AB48" s="931"/>
      <c r="AC48" s="931"/>
      <c r="AD48" s="931"/>
      <c r="AE48" s="931"/>
      <c r="AF48" s="931"/>
      <c r="AG48" s="931"/>
      <c r="AH48" s="931"/>
      <c r="AI48" s="931"/>
      <c r="AJ48" s="931"/>
      <c r="AK48" s="931"/>
      <c r="AL48" s="931"/>
      <c r="AM48" s="931"/>
      <c r="AN48" s="931"/>
      <c r="AO48" s="931"/>
      <c r="AP48" s="931"/>
      <c r="AQ48" s="931"/>
      <c r="AR48" s="931"/>
      <c r="AS48" s="931"/>
      <c r="AT48" s="931"/>
      <c r="AU48" s="931"/>
      <c r="AV48" s="931"/>
      <c r="AW48" s="931"/>
      <c r="AX48" s="931"/>
      <c r="AY48" s="931"/>
      <c r="AZ48" s="931"/>
      <c r="BA48" s="931"/>
      <c r="BB48" s="931"/>
      <c r="BC48" s="931"/>
      <c r="BD48" s="931"/>
      <c r="BE48" s="931"/>
      <c r="BF48" s="931"/>
      <c r="BG48" s="931"/>
      <c r="BH48" s="931"/>
      <c r="BI48" s="931"/>
      <c r="BJ48" s="931"/>
      <c r="BK48" s="931"/>
      <c r="BL48" s="931"/>
      <c r="BM48" s="931"/>
      <c r="BN48" s="931"/>
      <c r="BO48" s="931"/>
      <c r="BP48" s="931"/>
    </row>
    <row r="49" spans="1:68" s="933" customFormat="1" ht="9" customHeight="1">
      <c r="A49" s="126">
        <v>44743</v>
      </c>
      <c r="B49" s="1849">
        <v>2</v>
      </c>
      <c r="C49" s="1849"/>
      <c r="D49" s="1850">
        <v>9</v>
      </c>
      <c r="E49" s="1115"/>
      <c r="F49" s="1662" t="s">
        <v>10</v>
      </c>
      <c r="G49" s="1663" t="s">
        <v>10</v>
      </c>
      <c r="H49" s="1745">
        <v>118.2</v>
      </c>
      <c r="I49" s="1746">
        <v>104</v>
      </c>
      <c r="J49" s="1747">
        <v>103.1</v>
      </c>
      <c r="K49" s="1748">
        <v>144.1</v>
      </c>
      <c r="L49" s="1749">
        <v>110.4</v>
      </c>
      <c r="M49" s="1750">
        <v>108.1</v>
      </c>
      <c r="N49" s="1751">
        <v>121.3</v>
      </c>
      <c r="O49" s="1751">
        <v>129.6</v>
      </c>
      <c r="P49" s="1745">
        <v>99.9</v>
      </c>
      <c r="Q49" s="1751">
        <v>99.2</v>
      </c>
      <c r="R49" s="1751">
        <v>25.5</v>
      </c>
      <c r="AA49" s="931"/>
      <c r="AB49" s="931"/>
      <c r="AC49" s="931"/>
      <c r="AD49" s="931"/>
      <c r="AE49" s="931"/>
      <c r="AF49" s="931"/>
      <c r="AG49" s="931"/>
      <c r="AH49" s="931"/>
      <c r="AI49" s="931"/>
      <c r="AJ49" s="931"/>
      <c r="AK49" s="931"/>
      <c r="AL49" s="931"/>
      <c r="AM49" s="931"/>
      <c r="AN49" s="931"/>
      <c r="AO49" s="931"/>
      <c r="AP49" s="931"/>
      <c r="AQ49" s="931"/>
      <c r="AR49" s="931"/>
      <c r="AS49" s="931"/>
      <c r="AT49" s="931"/>
      <c r="AU49" s="931"/>
      <c r="AV49" s="931"/>
      <c r="AW49" s="931"/>
      <c r="AX49" s="931"/>
      <c r="AY49" s="931"/>
      <c r="AZ49" s="931"/>
      <c r="BA49" s="931"/>
      <c r="BB49" s="931"/>
      <c r="BC49" s="931"/>
      <c r="BD49" s="931"/>
      <c r="BE49" s="931"/>
      <c r="BF49" s="931"/>
      <c r="BG49" s="931"/>
      <c r="BH49" s="931"/>
      <c r="BI49" s="931"/>
      <c r="BJ49" s="931"/>
      <c r="BK49" s="931"/>
      <c r="BL49" s="931"/>
      <c r="BM49" s="931"/>
      <c r="BN49" s="931"/>
      <c r="BO49" s="931"/>
      <c r="BP49" s="931"/>
    </row>
    <row r="50" spans="1:68" s="933" customFormat="1" ht="9" customHeight="1">
      <c r="A50" s="126">
        <v>44774</v>
      </c>
      <c r="B50" s="1849">
        <v>2</v>
      </c>
      <c r="C50" s="1849"/>
      <c r="D50" s="1850">
        <v>14</v>
      </c>
      <c r="E50" s="1115"/>
      <c r="F50" s="1662" t="s">
        <v>10</v>
      </c>
      <c r="G50" s="1663" t="s">
        <v>10</v>
      </c>
      <c r="H50" s="1745">
        <v>94.1</v>
      </c>
      <c r="I50" s="1746">
        <v>104.2</v>
      </c>
      <c r="J50" s="1747">
        <v>103.2</v>
      </c>
      <c r="K50" s="1748">
        <v>93.8</v>
      </c>
      <c r="L50" s="1749">
        <v>109.7</v>
      </c>
      <c r="M50" s="1750">
        <v>107.3</v>
      </c>
      <c r="N50" s="1751">
        <v>114.9</v>
      </c>
      <c r="O50" s="1751">
        <v>125</v>
      </c>
      <c r="P50" s="1745">
        <v>99.7</v>
      </c>
      <c r="Q50" s="1751">
        <v>98.9</v>
      </c>
      <c r="R50" s="1751">
        <v>25.8</v>
      </c>
      <c r="AA50" s="931"/>
      <c r="AB50" s="931"/>
      <c r="AC50" s="931"/>
      <c r="AD50" s="931"/>
      <c r="AE50" s="931"/>
      <c r="AF50" s="931"/>
      <c r="AG50" s="931"/>
      <c r="AH50" s="931"/>
      <c r="AI50" s="931"/>
      <c r="AJ50" s="931"/>
      <c r="AK50" s="931"/>
      <c r="AL50" s="931"/>
      <c r="AM50" s="931"/>
      <c r="AN50" s="931"/>
      <c r="AO50" s="931"/>
      <c r="AP50" s="931"/>
      <c r="AQ50" s="931"/>
      <c r="AR50" s="931"/>
      <c r="AS50" s="931"/>
      <c r="AT50" s="931"/>
      <c r="AU50" s="931"/>
      <c r="AV50" s="931"/>
      <c r="AW50" s="931"/>
      <c r="AX50" s="931"/>
      <c r="AY50" s="931"/>
      <c r="AZ50" s="931"/>
      <c r="BA50" s="931"/>
      <c r="BB50" s="931"/>
      <c r="BC50" s="931"/>
      <c r="BD50" s="931"/>
      <c r="BE50" s="931"/>
      <c r="BF50" s="931"/>
      <c r="BG50" s="931"/>
      <c r="BH50" s="931"/>
      <c r="BI50" s="931"/>
      <c r="BJ50" s="931"/>
      <c r="BK50" s="931"/>
      <c r="BL50" s="931"/>
      <c r="BM50" s="931"/>
      <c r="BN50" s="931"/>
      <c r="BO50" s="931"/>
      <c r="BP50" s="931"/>
    </row>
    <row r="51" spans="1:68" s="933" customFormat="1" ht="9" customHeight="1">
      <c r="A51" s="126">
        <v>44805</v>
      </c>
      <c r="B51" s="1849">
        <v>5</v>
      </c>
      <c r="C51" s="1849"/>
      <c r="D51" s="1850">
        <v>105</v>
      </c>
      <c r="E51" s="1115"/>
      <c r="F51" s="1662" t="s">
        <v>10</v>
      </c>
      <c r="G51" s="1663" t="s">
        <v>10</v>
      </c>
      <c r="H51" s="1745">
        <v>87.6</v>
      </c>
      <c r="I51" s="1746">
        <v>103.3</v>
      </c>
      <c r="J51" s="1747">
        <v>102.2</v>
      </c>
      <c r="K51" s="1748">
        <v>91</v>
      </c>
      <c r="L51" s="1749">
        <v>110.4</v>
      </c>
      <c r="M51" s="1750">
        <v>107.8</v>
      </c>
      <c r="N51" s="1751">
        <v>119.1</v>
      </c>
      <c r="O51" s="1751">
        <v>132.4</v>
      </c>
      <c r="P51" s="1745">
        <v>99.4</v>
      </c>
      <c r="Q51" s="1751">
        <v>98.7</v>
      </c>
      <c r="R51" s="1751">
        <v>25.9</v>
      </c>
      <c r="AA51" s="931"/>
      <c r="AB51" s="931"/>
      <c r="AC51" s="931"/>
      <c r="AD51" s="931"/>
      <c r="AE51" s="931"/>
      <c r="AF51" s="931"/>
      <c r="AG51" s="931"/>
      <c r="AH51" s="931"/>
      <c r="AI51" s="931"/>
      <c r="AJ51" s="931"/>
      <c r="AK51" s="931"/>
      <c r="AL51" s="931"/>
      <c r="AM51" s="931"/>
      <c r="AN51" s="931"/>
      <c r="AO51" s="931"/>
      <c r="AP51" s="931"/>
      <c r="AQ51" s="931"/>
      <c r="AR51" s="931"/>
      <c r="AS51" s="931"/>
      <c r="AT51" s="931"/>
      <c r="AU51" s="931"/>
      <c r="AV51" s="931"/>
      <c r="AW51" s="931"/>
      <c r="AX51" s="931"/>
      <c r="AY51" s="931"/>
      <c r="AZ51" s="931"/>
      <c r="BA51" s="931"/>
      <c r="BB51" s="931"/>
      <c r="BC51" s="931"/>
      <c r="BD51" s="931"/>
      <c r="BE51" s="931"/>
      <c r="BF51" s="931"/>
      <c r="BG51" s="931"/>
      <c r="BH51" s="931"/>
      <c r="BI51" s="931"/>
      <c r="BJ51" s="931"/>
      <c r="BK51" s="931"/>
      <c r="BL51" s="931"/>
      <c r="BM51" s="931"/>
      <c r="BN51" s="931"/>
      <c r="BO51" s="931"/>
      <c r="BP51" s="931"/>
    </row>
    <row r="52" spans="1:68" s="933" customFormat="1" ht="9" customHeight="1">
      <c r="A52" s="126">
        <v>44835</v>
      </c>
      <c r="B52" s="1849">
        <v>6</v>
      </c>
      <c r="C52" s="1849"/>
      <c r="D52" s="1850">
        <v>108</v>
      </c>
      <c r="E52" s="1115"/>
      <c r="F52" s="1662" t="s">
        <v>10</v>
      </c>
      <c r="G52" s="1663" t="s">
        <v>10</v>
      </c>
      <c r="H52" s="1745">
        <v>89.4</v>
      </c>
      <c r="I52" s="1746">
        <v>104.4</v>
      </c>
      <c r="J52" s="1747">
        <v>103.2</v>
      </c>
      <c r="K52" s="1748">
        <v>93</v>
      </c>
      <c r="L52" s="1749">
        <v>110.6</v>
      </c>
      <c r="M52" s="1750">
        <v>107.6</v>
      </c>
      <c r="N52" s="1751">
        <v>125.5</v>
      </c>
      <c r="O52" s="1751">
        <v>133.30000000000001</v>
      </c>
      <c r="P52" s="1745">
        <v>99.4</v>
      </c>
      <c r="Q52" s="1751">
        <v>98.8</v>
      </c>
      <c r="R52" s="1751">
        <v>25.7</v>
      </c>
      <c r="AA52" s="931"/>
      <c r="AB52" s="931"/>
      <c r="AC52" s="931"/>
      <c r="AD52" s="931"/>
      <c r="AE52" s="931"/>
      <c r="AF52" s="931"/>
      <c r="AG52" s="931"/>
      <c r="AH52" s="931"/>
      <c r="AI52" s="931"/>
      <c r="AJ52" s="931"/>
      <c r="AK52" s="931"/>
      <c r="AL52" s="931"/>
      <c r="AM52" s="931"/>
      <c r="AN52" s="931"/>
      <c r="AO52" s="931"/>
      <c r="AP52" s="931"/>
      <c r="AQ52" s="931"/>
      <c r="AR52" s="931"/>
      <c r="AS52" s="931"/>
      <c r="AT52" s="931"/>
      <c r="AU52" s="931"/>
      <c r="AV52" s="931"/>
      <c r="AW52" s="931"/>
      <c r="AX52" s="931"/>
      <c r="AY52" s="931"/>
      <c r="AZ52" s="931"/>
      <c r="BA52" s="931"/>
      <c r="BB52" s="931"/>
      <c r="BC52" s="931"/>
      <c r="BD52" s="931"/>
      <c r="BE52" s="931"/>
      <c r="BF52" s="931"/>
      <c r="BG52" s="931"/>
      <c r="BH52" s="931"/>
      <c r="BI52" s="931"/>
      <c r="BJ52" s="931"/>
      <c r="BK52" s="931"/>
      <c r="BL52" s="931"/>
      <c r="BM52" s="931"/>
      <c r="BN52" s="931"/>
      <c r="BO52" s="931"/>
      <c r="BP52" s="931"/>
    </row>
    <row r="53" spans="1:68" s="933" customFormat="1" ht="9" customHeight="1">
      <c r="A53" s="126">
        <v>44866</v>
      </c>
      <c r="B53" s="1849">
        <v>4</v>
      </c>
      <c r="C53" s="1849"/>
      <c r="D53" s="1850">
        <v>35</v>
      </c>
      <c r="E53" s="1115"/>
      <c r="F53" s="1662" t="s">
        <v>10</v>
      </c>
      <c r="G53" s="1663" t="s">
        <v>10</v>
      </c>
      <c r="H53" s="1745">
        <v>91</v>
      </c>
      <c r="I53" s="1746">
        <v>103.7</v>
      </c>
      <c r="J53" s="1747">
        <v>102.2</v>
      </c>
      <c r="K53" s="1748">
        <v>98.8</v>
      </c>
      <c r="L53" s="1749">
        <v>111.4</v>
      </c>
      <c r="M53" s="1750">
        <v>108.3</v>
      </c>
      <c r="N53" s="1751">
        <v>126.6</v>
      </c>
      <c r="O53" s="1751">
        <v>134.30000000000001</v>
      </c>
      <c r="P53" s="1745">
        <v>99.2</v>
      </c>
      <c r="Q53" s="1751">
        <v>98.6</v>
      </c>
      <c r="R53" s="1751">
        <v>25.9</v>
      </c>
      <c r="AA53" s="931"/>
      <c r="AB53" s="931"/>
      <c r="AC53" s="931"/>
      <c r="AD53" s="931"/>
      <c r="AE53" s="931"/>
      <c r="AF53" s="931"/>
      <c r="AG53" s="931"/>
      <c r="AH53" s="931"/>
      <c r="AI53" s="931"/>
      <c r="AJ53" s="931"/>
      <c r="AK53" s="931"/>
      <c r="AL53" s="931"/>
      <c r="AM53" s="931"/>
      <c r="AN53" s="931"/>
      <c r="AO53" s="931"/>
      <c r="AP53" s="931"/>
      <c r="AQ53" s="931"/>
      <c r="AR53" s="931"/>
      <c r="AS53" s="931"/>
      <c r="AT53" s="931"/>
      <c r="AU53" s="931"/>
      <c r="AV53" s="931"/>
      <c r="AW53" s="931"/>
      <c r="AX53" s="931"/>
      <c r="AY53" s="931"/>
      <c r="AZ53" s="931"/>
      <c r="BA53" s="931"/>
      <c r="BB53" s="931"/>
      <c r="BC53" s="931"/>
      <c r="BD53" s="931"/>
      <c r="BE53" s="931"/>
      <c r="BF53" s="931"/>
      <c r="BG53" s="931"/>
      <c r="BH53" s="931"/>
      <c r="BI53" s="931"/>
      <c r="BJ53" s="931"/>
      <c r="BK53" s="931"/>
      <c r="BL53" s="931"/>
      <c r="BM53" s="931"/>
      <c r="BN53" s="931"/>
      <c r="BO53" s="931"/>
      <c r="BP53" s="931"/>
    </row>
    <row r="54" spans="1:68" s="933" customFormat="1" ht="9" customHeight="1">
      <c r="A54" s="126">
        <v>44896</v>
      </c>
      <c r="B54" s="1849">
        <v>6</v>
      </c>
      <c r="C54" s="1849"/>
      <c r="D54" s="1850">
        <v>65</v>
      </c>
      <c r="E54" s="1115"/>
      <c r="F54" s="1662" t="s">
        <v>10</v>
      </c>
      <c r="G54" s="1663" t="s">
        <v>10</v>
      </c>
      <c r="H54" s="1745">
        <v>182.9</v>
      </c>
      <c r="I54" s="1746">
        <v>103.5</v>
      </c>
      <c r="J54" s="1747">
        <v>102</v>
      </c>
      <c r="K54" s="1748">
        <v>208.4</v>
      </c>
      <c r="L54" s="1749">
        <v>110.4</v>
      </c>
      <c r="M54" s="1750">
        <v>107.6</v>
      </c>
      <c r="N54" s="1751">
        <v>127.7</v>
      </c>
      <c r="O54" s="1751">
        <v>132.4</v>
      </c>
      <c r="P54" s="1745">
        <v>99.1</v>
      </c>
      <c r="Q54" s="1751">
        <v>98.7</v>
      </c>
      <c r="R54" s="1751">
        <v>25.9</v>
      </c>
      <c r="AA54" s="931"/>
      <c r="AB54" s="931"/>
      <c r="AC54" s="931"/>
      <c r="AD54" s="931"/>
      <c r="AE54" s="931"/>
      <c r="AF54" s="931"/>
      <c r="AG54" s="931"/>
      <c r="AH54" s="931"/>
      <c r="AI54" s="931"/>
      <c r="AJ54" s="931"/>
      <c r="AK54" s="931"/>
      <c r="AL54" s="931"/>
      <c r="AM54" s="931"/>
      <c r="AN54" s="931"/>
      <c r="AO54" s="931"/>
      <c r="AP54" s="931"/>
      <c r="AQ54" s="931"/>
      <c r="AR54" s="931"/>
      <c r="AS54" s="931"/>
      <c r="AT54" s="931"/>
      <c r="AU54" s="931"/>
      <c r="AV54" s="931"/>
      <c r="AW54" s="931"/>
      <c r="AX54" s="931"/>
      <c r="AY54" s="931"/>
      <c r="AZ54" s="931"/>
      <c r="BA54" s="931"/>
      <c r="BB54" s="931"/>
      <c r="BC54" s="931"/>
      <c r="BD54" s="931"/>
      <c r="BE54" s="931"/>
      <c r="BF54" s="931"/>
      <c r="BG54" s="931"/>
      <c r="BH54" s="931"/>
      <c r="BI54" s="931"/>
      <c r="BJ54" s="931"/>
      <c r="BK54" s="931"/>
      <c r="BL54" s="931"/>
      <c r="BM54" s="931"/>
      <c r="BN54" s="931"/>
      <c r="BO54" s="931"/>
      <c r="BP54" s="931"/>
    </row>
    <row r="55" spans="1:68" s="932" customFormat="1" ht="3.75" customHeight="1" thickBot="1">
      <c r="A55" s="103"/>
      <c r="B55" s="2041"/>
      <c r="C55" s="2041"/>
      <c r="D55" s="2027"/>
      <c r="E55" s="2041"/>
      <c r="F55" s="2041"/>
      <c r="G55" s="2027"/>
      <c r="H55" s="1989"/>
      <c r="I55" s="495"/>
      <c r="J55" s="498"/>
      <c r="K55" s="1116"/>
      <c r="L55" s="495"/>
      <c r="M55" s="497"/>
      <c r="N55" s="1997"/>
      <c r="O55" s="1997"/>
      <c r="P55" s="1989"/>
      <c r="Q55" s="1991"/>
      <c r="R55" s="1117"/>
    </row>
    <row r="56" spans="1:68" s="932" customFormat="1" ht="3.75" customHeight="1" thickTop="1">
      <c r="A56" s="135"/>
      <c r="B56" s="1118"/>
      <c r="C56" s="1118"/>
      <c r="D56" s="1119"/>
      <c r="E56" s="1118"/>
      <c r="F56" s="1118"/>
      <c r="G56" s="1119"/>
      <c r="H56" s="474"/>
      <c r="I56" s="489"/>
      <c r="J56" s="494"/>
      <c r="K56" s="1120"/>
      <c r="L56" s="489"/>
      <c r="M56" s="492"/>
      <c r="N56" s="1121"/>
      <c r="O56" s="1121"/>
      <c r="P56" s="474"/>
      <c r="Q56" s="477"/>
      <c r="R56" s="1121"/>
    </row>
    <row r="57" spans="1:68" s="932" customFormat="1" ht="11.25" customHeight="1">
      <c r="A57" s="144" t="s">
        <v>92</v>
      </c>
      <c r="B57" s="1122"/>
      <c r="C57" s="1122"/>
      <c r="D57" s="1123"/>
      <c r="E57" s="1122"/>
      <c r="F57" s="1122"/>
      <c r="G57" s="2027"/>
      <c r="H57" s="1989"/>
      <c r="I57" s="495"/>
      <c r="J57" s="498"/>
      <c r="K57" s="1116"/>
      <c r="L57" s="495"/>
      <c r="M57" s="497"/>
      <c r="N57" s="1997"/>
      <c r="O57" s="1997"/>
      <c r="P57" s="1989"/>
      <c r="Q57" s="1991"/>
      <c r="R57" s="1124" t="s">
        <v>30</v>
      </c>
    </row>
    <row r="58" spans="1:68" s="1082" customFormat="1" ht="9" customHeight="1">
      <c r="A58" s="49">
        <v>43101</v>
      </c>
      <c r="B58" s="146">
        <v>47.826086956521728</v>
      </c>
      <c r="C58" s="146"/>
      <c r="D58" s="254">
        <v>45.758122743682314</v>
      </c>
      <c r="E58" s="146"/>
      <c r="F58" s="146">
        <v>-35.051546391752574</v>
      </c>
      <c r="G58" s="254">
        <v>27.167919799498751</v>
      </c>
      <c r="H58" s="957">
        <v>-1.871747523921452</v>
      </c>
      <c r="I58" s="1125">
        <v>-1.6230762761752455</v>
      </c>
      <c r="J58" s="964">
        <v>-1.5</v>
      </c>
      <c r="K58" s="962">
        <v>-0.70565333765918581</v>
      </c>
      <c r="L58" s="1125">
        <v>-0.1</v>
      </c>
      <c r="M58" s="1126">
        <v>-0.67746199603437252</v>
      </c>
      <c r="N58" s="510">
        <v>2.5</v>
      </c>
      <c r="O58" s="510">
        <v>2.2148110141953268</v>
      </c>
      <c r="P58" s="510">
        <v>0.53471536689701016</v>
      </c>
      <c r="Q58" s="510">
        <v>-0.35660971968817479</v>
      </c>
      <c r="R58" s="254">
        <v>1.5</v>
      </c>
      <c r="AA58" s="858"/>
      <c r="AB58" s="858"/>
      <c r="AC58" s="858"/>
      <c r="AD58" s="858"/>
      <c r="AE58" s="858"/>
      <c r="AF58" s="858"/>
      <c r="AG58" s="858"/>
      <c r="AH58" s="858"/>
      <c r="AI58" s="858"/>
      <c r="AJ58" s="858"/>
      <c r="AK58" s="858"/>
      <c r="AL58" s="858"/>
      <c r="AM58" s="858"/>
      <c r="AN58" s="858"/>
      <c r="AO58" s="858"/>
      <c r="AP58" s="858"/>
      <c r="AQ58" s="858"/>
      <c r="AR58" s="858"/>
      <c r="AS58" s="858"/>
      <c r="AT58" s="858"/>
      <c r="AU58" s="858"/>
      <c r="AV58" s="858"/>
      <c r="AW58" s="858"/>
      <c r="AX58" s="858"/>
      <c r="AY58" s="858"/>
      <c r="AZ58" s="858"/>
      <c r="BA58" s="858"/>
      <c r="BB58" s="858"/>
      <c r="BC58" s="858"/>
      <c r="BD58" s="858"/>
      <c r="BE58" s="858"/>
      <c r="BF58" s="858"/>
      <c r="BG58" s="858"/>
      <c r="BH58" s="858"/>
      <c r="BI58" s="858"/>
      <c r="BJ58" s="858"/>
      <c r="BK58" s="858"/>
      <c r="BL58" s="858"/>
      <c r="BM58" s="858"/>
      <c r="BN58" s="858"/>
      <c r="BO58" s="858"/>
      <c r="BP58" s="858"/>
    </row>
    <row r="59" spans="1:68" s="859" customFormat="1" ht="9" customHeight="1">
      <c r="A59" s="1865" t="s">
        <v>66</v>
      </c>
      <c r="B59" s="146">
        <v>-7.3529411764705843</v>
      </c>
      <c r="C59" s="146"/>
      <c r="D59" s="254">
        <v>-3.157894736842104</v>
      </c>
      <c r="E59" s="146"/>
      <c r="F59" s="146">
        <v>107.14285714285717</v>
      </c>
      <c r="G59" s="254">
        <v>161.76586519511233</v>
      </c>
      <c r="H59" s="957">
        <v>2.4</v>
      </c>
      <c r="I59" s="1125">
        <v>1.5</v>
      </c>
      <c r="J59" s="964">
        <v>1.8</v>
      </c>
      <c r="K59" s="962">
        <v>-1.1000000000000001</v>
      </c>
      <c r="L59" s="1125">
        <v>-1.8</v>
      </c>
      <c r="M59" s="1126">
        <v>-1.3</v>
      </c>
      <c r="N59" s="510">
        <v>-6.6</v>
      </c>
      <c r="O59" s="510">
        <v>-8.1</v>
      </c>
      <c r="P59" s="510">
        <v>1.7</v>
      </c>
      <c r="Q59" s="510">
        <v>1.3</v>
      </c>
      <c r="R59" s="254">
        <v>0.89999999999999858</v>
      </c>
      <c r="AA59" s="858"/>
      <c r="AB59" s="858"/>
      <c r="AC59" s="858"/>
      <c r="AD59" s="858"/>
      <c r="AE59" s="858"/>
      <c r="AF59" s="858"/>
      <c r="AG59" s="858"/>
      <c r="AH59" s="858"/>
      <c r="AI59" s="858"/>
      <c r="AJ59" s="858"/>
      <c r="AK59" s="858"/>
      <c r="AL59" s="858"/>
      <c r="AM59" s="858"/>
      <c r="AN59" s="858"/>
      <c r="AO59" s="858"/>
      <c r="AP59" s="858"/>
      <c r="AQ59" s="858"/>
      <c r="AR59" s="858"/>
      <c r="AS59" s="858"/>
      <c r="AT59" s="858"/>
      <c r="AU59" s="858"/>
      <c r="AV59" s="858"/>
      <c r="AW59" s="858"/>
      <c r="AX59" s="858"/>
      <c r="AY59" s="858"/>
      <c r="AZ59" s="858"/>
      <c r="BA59" s="858"/>
      <c r="BB59" s="858"/>
      <c r="BC59" s="858"/>
      <c r="BD59" s="858"/>
      <c r="BE59" s="858"/>
      <c r="BF59" s="858"/>
      <c r="BG59" s="858"/>
      <c r="BH59" s="858"/>
      <c r="BI59" s="858"/>
      <c r="BJ59" s="858"/>
      <c r="BK59" s="858"/>
      <c r="BL59" s="858"/>
      <c r="BM59" s="858"/>
      <c r="BN59" s="858"/>
      <c r="BO59" s="858"/>
      <c r="BP59" s="858"/>
    </row>
    <row r="60" spans="1:68" s="859" customFormat="1" ht="9" customHeight="1">
      <c r="A60" s="49">
        <v>43831</v>
      </c>
      <c r="B60" s="146">
        <v>19.047619047619047</v>
      </c>
      <c r="C60" s="146"/>
      <c r="D60" s="254">
        <v>28.836317135549884</v>
      </c>
      <c r="E60" s="146"/>
      <c r="F60" s="146">
        <v>179.31034482758622</v>
      </c>
      <c r="G60" s="254">
        <v>122.43638006324349</v>
      </c>
      <c r="H60" s="957">
        <v>-3.3</v>
      </c>
      <c r="I60" s="1125">
        <v>-2.7</v>
      </c>
      <c r="J60" s="964">
        <v>-1.4</v>
      </c>
      <c r="K60" s="962">
        <v>-4.3</v>
      </c>
      <c r="L60" s="1125">
        <v>-2.8</v>
      </c>
      <c r="M60" s="1126">
        <v>0.7</v>
      </c>
      <c r="N60" s="510">
        <v>-15.1</v>
      </c>
      <c r="O60" s="510">
        <v>-30.3</v>
      </c>
      <c r="P60" s="510">
        <v>0.5</v>
      </c>
      <c r="Q60" s="510">
        <v>-0.8</v>
      </c>
      <c r="R60" s="254">
        <v>-0.10000000000000142</v>
      </c>
      <c r="AA60" s="858"/>
      <c r="AB60" s="858"/>
      <c r="AC60" s="858"/>
      <c r="AD60" s="858"/>
      <c r="AE60" s="858"/>
      <c r="AF60" s="858"/>
      <c r="AG60" s="858"/>
      <c r="AH60" s="858"/>
      <c r="AI60" s="858"/>
      <c r="AJ60" s="858"/>
      <c r="AK60" s="858"/>
      <c r="AL60" s="858"/>
      <c r="AM60" s="858"/>
      <c r="AN60" s="858"/>
      <c r="AO60" s="858"/>
      <c r="AP60" s="858"/>
      <c r="AQ60" s="858"/>
      <c r="AR60" s="858"/>
      <c r="AS60" s="858"/>
      <c r="AT60" s="858"/>
      <c r="AU60" s="858"/>
      <c r="AV60" s="858"/>
      <c r="AW60" s="858"/>
      <c r="AX60" s="858"/>
      <c r="AY60" s="858"/>
      <c r="AZ60" s="858"/>
      <c r="BA60" s="858"/>
      <c r="BB60" s="858"/>
      <c r="BC60" s="858"/>
      <c r="BD60" s="858"/>
      <c r="BE60" s="858"/>
      <c r="BF60" s="858"/>
      <c r="BG60" s="858"/>
      <c r="BH60" s="858"/>
      <c r="BI60" s="858"/>
      <c r="BJ60" s="858"/>
      <c r="BK60" s="858"/>
      <c r="BL60" s="858"/>
      <c r="BM60" s="858"/>
      <c r="BN60" s="858"/>
      <c r="BO60" s="858"/>
      <c r="BP60" s="858"/>
    </row>
    <row r="61" spans="1:68" s="859" customFormat="1" ht="9" customHeight="1">
      <c r="A61" s="58">
        <v>44197</v>
      </c>
      <c r="B61" s="146">
        <v>-13.33333333333333</v>
      </c>
      <c r="C61" s="146"/>
      <c r="D61" s="254">
        <v>-17.468982630272954</v>
      </c>
      <c r="E61" s="146"/>
      <c r="F61" s="1941" t="s">
        <v>10</v>
      </c>
      <c r="G61" s="1942" t="s">
        <v>10</v>
      </c>
      <c r="H61" s="957">
        <v>0.6</v>
      </c>
      <c r="I61" s="1125">
        <v>1.1000000000000001</v>
      </c>
      <c r="J61" s="964">
        <v>0.6</v>
      </c>
      <c r="K61" s="962">
        <v>4.5</v>
      </c>
      <c r="L61" s="1125">
        <v>3.3</v>
      </c>
      <c r="M61" s="1126">
        <v>1.6</v>
      </c>
      <c r="N61" s="510">
        <v>8.4</v>
      </c>
      <c r="O61" s="510">
        <v>22.9</v>
      </c>
      <c r="P61" s="510">
        <v>-1.6</v>
      </c>
      <c r="Q61" s="510">
        <v>-2.9</v>
      </c>
      <c r="R61" s="254">
        <v>0</v>
      </c>
      <c r="AA61" s="858"/>
      <c r="AB61" s="858"/>
      <c r="AC61" s="858"/>
      <c r="AD61" s="858"/>
      <c r="AE61" s="858"/>
      <c r="AF61" s="858"/>
      <c r="AG61" s="858"/>
      <c r="AH61" s="858"/>
      <c r="AI61" s="858"/>
      <c r="AJ61" s="858"/>
      <c r="AK61" s="858"/>
      <c r="AL61" s="858"/>
      <c r="AM61" s="858"/>
      <c r="AN61" s="858"/>
      <c r="AO61" s="858"/>
      <c r="AP61" s="858"/>
      <c r="AQ61" s="858"/>
      <c r="AR61" s="858"/>
      <c r="AS61" s="858"/>
      <c r="AT61" s="858"/>
      <c r="AU61" s="858"/>
      <c r="AV61" s="858"/>
      <c r="AW61" s="858"/>
      <c r="AX61" s="858"/>
      <c r="AY61" s="858"/>
      <c r="AZ61" s="858"/>
      <c r="BA61" s="858"/>
      <c r="BB61" s="858"/>
      <c r="BC61" s="858"/>
      <c r="BD61" s="858"/>
      <c r="BE61" s="858"/>
      <c r="BF61" s="858"/>
      <c r="BG61" s="858"/>
      <c r="BH61" s="858"/>
      <c r="BI61" s="858"/>
      <c r="BJ61" s="858"/>
      <c r="BK61" s="858"/>
      <c r="BL61" s="858"/>
      <c r="BM61" s="858"/>
      <c r="BN61" s="858"/>
      <c r="BO61" s="858"/>
      <c r="BP61" s="858"/>
    </row>
    <row r="62" spans="1:68" s="1082" customFormat="1" ht="9" customHeight="1">
      <c r="A62" s="60">
        <v>44562</v>
      </c>
      <c r="B62" s="1618">
        <v>1.538461538461533</v>
      </c>
      <c r="C62" s="1618"/>
      <c r="D62" s="1619">
        <v>-29.705351773902589</v>
      </c>
      <c r="E62" s="152"/>
      <c r="F62" s="1618" t="s">
        <v>10</v>
      </c>
      <c r="G62" s="1619" t="s">
        <v>10</v>
      </c>
      <c r="H62" s="1711">
        <v>5.2</v>
      </c>
      <c r="I62" s="1752">
        <v>2.2999999999999998</v>
      </c>
      <c r="J62" s="1718">
        <v>2</v>
      </c>
      <c r="K62" s="1716">
        <v>9.6</v>
      </c>
      <c r="L62" s="1752">
        <v>6.1</v>
      </c>
      <c r="M62" s="1753">
        <v>5.3</v>
      </c>
      <c r="N62" s="1677">
        <v>9.9</v>
      </c>
      <c r="O62" s="1677">
        <v>6.1</v>
      </c>
      <c r="P62" s="1677">
        <v>0.4</v>
      </c>
      <c r="Q62" s="1677">
        <v>1.3</v>
      </c>
      <c r="R62" s="1619">
        <v>1.1000000000000014</v>
      </c>
      <c r="AA62" s="1083"/>
      <c r="AB62" s="1083"/>
      <c r="AC62" s="1083"/>
      <c r="AD62" s="1083"/>
      <c r="AE62" s="1083"/>
      <c r="AF62" s="1083"/>
      <c r="AG62" s="1083"/>
      <c r="AH62" s="1083"/>
      <c r="AI62" s="1083"/>
      <c r="AJ62" s="1083"/>
      <c r="AK62" s="1083"/>
      <c r="AL62" s="1083"/>
      <c r="AM62" s="1083"/>
      <c r="AN62" s="1083"/>
      <c r="AO62" s="1083"/>
      <c r="AP62" s="1083"/>
      <c r="AQ62" s="1083"/>
      <c r="AR62" s="1083"/>
      <c r="AS62" s="1083"/>
      <c r="AT62" s="1083"/>
      <c r="AU62" s="1083"/>
      <c r="AV62" s="1083"/>
      <c r="AW62" s="1083"/>
      <c r="AX62" s="1083"/>
      <c r="AY62" s="1083"/>
      <c r="AZ62" s="1083"/>
      <c r="BA62" s="1083"/>
      <c r="BB62" s="1083"/>
      <c r="BC62" s="1083"/>
      <c r="BD62" s="1083"/>
      <c r="BE62" s="1083"/>
      <c r="BF62" s="1083"/>
      <c r="BG62" s="1083"/>
      <c r="BH62" s="1083"/>
      <c r="BI62" s="1083"/>
      <c r="BJ62" s="1083"/>
      <c r="BK62" s="1083"/>
      <c r="BL62" s="1083"/>
      <c r="BM62" s="1083"/>
      <c r="BN62" s="1083"/>
      <c r="BO62" s="1083"/>
      <c r="BP62" s="1083"/>
    </row>
    <row r="63" spans="1:68" s="932" customFormat="1" ht="3.75" customHeight="1">
      <c r="A63" s="66"/>
      <c r="B63" s="1127"/>
      <c r="C63" s="1127"/>
      <c r="D63" s="1128"/>
      <c r="E63" s="1127"/>
      <c r="F63" s="1127"/>
      <c r="G63" s="1128"/>
      <c r="H63" s="967"/>
      <c r="I63" s="1129"/>
      <c r="J63" s="972"/>
      <c r="K63" s="974"/>
      <c r="L63" s="1129"/>
      <c r="M63" s="1038"/>
      <c r="N63" s="973"/>
      <c r="O63" s="973"/>
      <c r="P63" s="973"/>
      <c r="Q63" s="973"/>
      <c r="R63" s="1130"/>
    </row>
    <row r="64" spans="1:68" s="904" customFormat="1" ht="11.25" customHeight="1">
      <c r="A64" s="535" t="s">
        <v>94</v>
      </c>
      <c r="B64" s="1131"/>
      <c r="C64" s="1131"/>
      <c r="D64" s="1132"/>
      <c r="E64" s="1131"/>
      <c r="F64" s="1131"/>
      <c r="G64" s="1133"/>
      <c r="H64" s="1134"/>
      <c r="I64" s="1135"/>
      <c r="J64" s="1136"/>
      <c r="K64" s="1137"/>
      <c r="L64" s="1138"/>
      <c r="M64" s="1139"/>
      <c r="N64" s="1140"/>
      <c r="O64" s="1140"/>
      <c r="P64" s="1141"/>
      <c r="Q64" s="1141"/>
      <c r="R64" s="809" t="s">
        <v>31</v>
      </c>
    </row>
    <row r="65" spans="1:68" s="904" customFormat="1" ht="9" customHeight="1">
      <c r="A65" s="78" t="s">
        <v>68</v>
      </c>
      <c r="B65" s="1142">
        <v>0</v>
      </c>
      <c r="C65" s="1142"/>
      <c r="D65" s="1143">
        <v>34.624697336561752</v>
      </c>
      <c r="E65" s="1142"/>
      <c r="F65" s="1142">
        <v>11.904761904761907</v>
      </c>
      <c r="G65" s="1143">
        <v>13.184931506849317</v>
      </c>
      <c r="H65" s="171">
        <v>-3.1028037383177716</v>
      </c>
      <c r="I65" s="564">
        <v>0.33411293017037863</v>
      </c>
      <c r="J65" s="174">
        <v>-1.763140385894876</v>
      </c>
      <c r="K65" s="175">
        <v>3.7183544303797715</v>
      </c>
      <c r="L65" s="564">
        <v>3.802535023348911</v>
      </c>
      <c r="M65" s="173">
        <v>-0.83166999334663527</v>
      </c>
      <c r="N65" s="256">
        <v>2.2329835889157801</v>
      </c>
      <c r="O65" s="256">
        <v>60.537049626104697</v>
      </c>
      <c r="P65" s="171">
        <v>0.27548209366391085</v>
      </c>
      <c r="Q65" s="256">
        <v>-1.795809777186562</v>
      </c>
      <c r="R65" s="256">
        <v>1</v>
      </c>
      <c r="AA65" s="903"/>
      <c r="AB65" s="903"/>
      <c r="AC65" s="903"/>
      <c r="AD65" s="903"/>
      <c r="AE65" s="903"/>
      <c r="AF65" s="903"/>
      <c r="AG65" s="903"/>
      <c r="AH65" s="903"/>
      <c r="AI65" s="903"/>
      <c r="AJ65" s="903"/>
      <c r="AK65" s="903"/>
      <c r="AL65" s="903"/>
      <c r="AM65" s="903"/>
      <c r="AN65" s="903"/>
      <c r="AO65" s="903"/>
      <c r="AP65" s="903"/>
      <c r="AQ65" s="903"/>
      <c r="AR65" s="903"/>
      <c r="AS65" s="903"/>
      <c r="AT65" s="903"/>
      <c r="AU65" s="903"/>
      <c r="AV65" s="903"/>
      <c r="AW65" s="903"/>
      <c r="AX65" s="903"/>
      <c r="AY65" s="903"/>
      <c r="AZ65" s="903"/>
      <c r="BA65" s="903"/>
      <c r="BB65" s="903"/>
      <c r="BC65" s="903"/>
      <c r="BD65" s="903"/>
      <c r="BE65" s="903"/>
      <c r="BF65" s="903"/>
      <c r="BG65" s="903"/>
      <c r="BH65" s="903"/>
      <c r="BI65" s="903"/>
      <c r="BJ65" s="903"/>
      <c r="BK65" s="903"/>
      <c r="BL65" s="903"/>
      <c r="BM65" s="903"/>
      <c r="BN65" s="903"/>
      <c r="BO65" s="903"/>
      <c r="BP65" s="903"/>
    </row>
    <row r="66" spans="1:68" s="904" customFormat="1" ht="9" customHeight="1">
      <c r="A66" s="78" t="s">
        <v>0</v>
      </c>
      <c r="B66" s="1142">
        <v>33.333333333333329</v>
      </c>
      <c r="C66" s="1142"/>
      <c r="D66" s="1143">
        <v>82.222222222222214</v>
      </c>
      <c r="E66" s="1142"/>
      <c r="F66" s="1142">
        <v>-39.622641509433961</v>
      </c>
      <c r="G66" s="1143">
        <v>17.173524150268339</v>
      </c>
      <c r="H66" s="171">
        <v>-3.7318153067678979</v>
      </c>
      <c r="I66" s="564">
        <v>2.0868394479972743</v>
      </c>
      <c r="J66" s="174">
        <v>-0.16711229946524539</v>
      </c>
      <c r="K66" s="175">
        <v>-6.3795853269533853E-2</v>
      </c>
      <c r="L66" s="564">
        <v>4.9448713665218884</v>
      </c>
      <c r="M66" s="173">
        <v>0.13280212483398976</v>
      </c>
      <c r="N66" s="256">
        <v>4.055525313010345</v>
      </c>
      <c r="O66" s="256">
        <v>61.626694473409771</v>
      </c>
      <c r="P66" s="171">
        <v>0.8561643835616537</v>
      </c>
      <c r="Q66" s="256">
        <v>-1.354923992068745</v>
      </c>
      <c r="R66" s="256">
        <v>-0.40000000000000213</v>
      </c>
      <c r="AA66" s="903"/>
      <c r="AB66" s="903"/>
      <c r="AC66" s="903"/>
      <c r="AD66" s="903"/>
      <c r="AE66" s="903"/>
      <c r="AF66" s="903"/>
      <c r="AG66" s="903"/>
      <c r="AH66" s="903"/>
      <c r="AI66" s="903"/>
      <c r="AJ66" s="903"/>
      <c r="AK66" s="903"/>
      <c r="AL66" s="903"/>
      <c r="AM66" s="903"/>
      <c r="AN66" s="903"/>
      <c r="AO66" s="903"/>
      <c r="AP66" s="903"/>
      <c r="AQ66" s="903"/>
      <c r="AR66" s="903"/>
      <c r="AS66" s="903"/>
      <c r="AT66" s="903"/>
      <c r="AU66" s="903"/>
      <c r="AV66" s="903"/>
      <c r="AW66" s="903"/>
      <c r="AX66" s="903"/>
      <c r="AY66" s="903"/>
      <c r="AZ66" s="903"/>
      <c r="BA66" s="903"/>
      <c r="BB66" s="903"/>
      <c r="BC66" s="903"/>
      <c r="BD66" s="903"/>
      <c r="BE66" s="903"/>
      <c r="BF66" s="903"/>
      <c r="BG66" s="903"/>
      <c r="BH66" s="903"/>
      <c r="BI66" s="903"/>
      <c r="BJ66" s="903"/>
      <c r="BK66" s="903"/>
      <c r="BL66" s="903"/>
      <c r="BM66" s="903"/>
      <c r="BN66" s="903"/>
      <c r="BO66" s="903"/>
      <c r="BP66" s="903"/>
    </row>
    <row r="67" spans="1:68" s="904" customFormat="1" ht="9" customHeight="1">
      <c r="A67" s="78" t="s">
        <v>1</v>
      </c>
      <c r="B67" s="1142">
        <v>-16.666666666666664</v>
      </c>
      <c r="C67" s="1142"/>
      <c r="D67" s="1143">
        <v>-57.493188010899175</v>
      </c>
      <c r="E67" s="1142"/>
      <c r="F67" s="1142">
        <v>-62</v>
      </c>
      <c r="G67" s="1143">
        <v>12.129380053908356</v>
      </c>
      <c r="H67" s="171">
        <v>0.77571669477235738</v>
      </c>
      <c r="I67" s="564">
        <v>3.2159783344617519</v>
      </c>
      <c r="J67" s="174">
        <v>0.7385028533064939</v>
      </c>
      <c r="K67" s="175">
        <v>6.3587684069611585</v>
      </c>
      <c r="L67" s="564">
        <v>4.451827242524919</v>
      </c>
      <c r="M67" s="173">
        <v>-0.52718286655684898</v>
      </c>
      <c r="N67" s="256">
        <v>4.5121263395375149</v>
      </c>
      <c r="O67" s="256">
        <v>62.569832402234645</v>
      </c>
      <c r="P67" s="171">
        <v>0.3061224489795889</v>
      </c>
      <c r="Q67" s="256">
        <v>-0.59563203176705015</v>
      </c>
      <c r="R67" s="256">
        <v>0.10000000000000142</v>
      </c>
      <c r="AA67" s="903"/>
      <c r="AB67" s="903"/>
      <c r="AC67" s="903"/>
      <c r="AD67" s="903"/>
      <c r="AE67" s="903"/>
      <c r="AF67" s="903"/>
      <c r="AG67" s="903"/>
      <c r="AH67" s="903"/>
      <c r="AI67" s="903"/>
      <c r="AJ67" s="903"/>
      <c r="AK67" s="903"/>
      <c r="AL67" s="903"/>
      <c r="AM67" s="903"/>
      <c r="AN67" s="903"/>
      <c r="AO67" s="903"/>
      <c r="AP67" s="903"/>
      <c r="AQ67" s="903"/>
      <c r="AR67" s="903"/>
      <c r="AS67" s="903"/>
      <c r="AT67" s="903"/>
      <c r="AU67" s="903"/>
      <c r="AV67" s="903"/>
      <c r="AW67" s="903"/>
      <c r="AX67" s="903"/>
      <c r="AY67" s="903"/>
      <c r="AZ67" s="903"/>
      <c r="BA67" s="903"/>
      <c r="BB67" s="903"/>
      <c r="BC67" s="903"/>
      <c r="BD67" s="903"/>
      <c r="BE67" s="903"/>
      <c r="BF67" s="903"/>
      <c r="BG67" s="903"/>
      <c r="BH67" s="903"/>
      <c r="BI67" s="903"/>
      <c r="BJ67" s="903"/>
      <c r="BK67" s="903"/>
      <c r="BL67" s="903"/>
      <c r="BM67" s="903"/>
      <c r="BN67" s="903"/>
      <c r="BO67" s="903"/>
      <c r="BP67" s="903"/>
    </row>
    <row r="68" spans="1:68" s="904" customFormat="1" ht="9" customHeight="1">
      <c r="A68" s="78" t="s">
        <v>2</v>
      </c>
      <c r="B68" s="1144">
        <v>333.33333333333331</v>
      </c>
      <c r="C68" s="1144"/>
      <c r="D68" s="1145">
        <v>378.64077669902912</v>
      </c>
      <c r="E68" s="1144"/>
      <c r="F68" s="1144">
        <v>-42.857142857142861</v>
      </c>
      <c r="G68" s="1145">
        <v>67.35966735966737</v>
      </c>
      <c r="H68" s="177">
        <v>-1.5194147439504642</v>
      </c>
      <c r="I68" s="570">
        <v>3.0608812647157881</v>
      </c>
      <c r="J68" s="180">
        <v>0.90604026845639596</v>
      </c>
      <c r="K68" s="181">
        <v>1.7128874388254438</v>
      </c>
      <c r="L68" s="570">
        <v>3.784665579119094</v>
      </c>
      <c r="M68" s="179">
        <v>9.8328416912482119E-2</v>
      </c>
      <c r="N68" s="258">
        <v>-0.8305216714248389</v>
      </c>
      <c r="O68" s="258">
        <v>56.526071072733295</v>
      </c>
      <c r="P68" s="177">
        <v>0.7174581482746869</v>
      </c>
      <c r="Q68" s="258">
        <v>-6.6600066600062804E-2</v>
      </c>
      <c r="R68" s="258">
        <v>0.30000000000000071</v>
      </c>
      <c r="AA68" s="903"/>
      <c r="AB68" s="903"/>
      <c r="AC68" s="903"/>
      <c r="AD68" s="903"/>
      <c r="AE68" s="903"/>
      <c r="AF68" s="903"/>
      <c r="AG68" s="903"/>
      <c r="AH68" s="903"/>
      <c r="AI68" s="903"/>
      <c r="AJ68" s="903"/>
      <c r="AK68" s="903"/>
      <c r="AL68" s="903"/>
      <c r="AM68" s="903"/>
      <c r="AN68" s="903"/>
      <c r="AO68" s="903"/>
      <c r="AP68" s="903"/>
      <c r="AQ68" s="903"/>
      <c r="AR68" s="903"/>
      <c r="AS68" s="903"/>
      <c r="AT68" s="903"/>
      <c r="AU68" s="903"/>
      <c r="AV68" s="903"/>
      <c r="AW68" s="903"/>
      <c r="AX68" s="903"/>
      <c r="AY68" s="903"/>
      <c r="AZ68" s="903"/>
      <c r="BA68" s="903"/>
      <c r="BB68" s="903"/>
      <c r="BC68" s="903"/>
      <c r="BD68" s="903"/>
      <c r="BE68" s="903"/>
      <c r="BF68" s="903"/>
      <c r="BG68" s="903"/>
      <c r="BH68" s="903"/>
      <c r="BI68" s="903"/>
      <c r="BJ68" s="903"/>
      <c r="BK68" s="903"/>
      <c r="BL68" s="903"/>
      <c r="BM68" s="903"/>
      <c r="BN68" s="903"/>
      <c r="BO68" s="903"/>
      <c r="BP68" s="903"/>
    </row>
    <row r="69" spans="1:68" s="904" customFormat="1" ht="3.75" customHeight="1">
      <c r="A69" s="91"/>
      <c r="B69" s="1142"/>
      <c r="C69" s="1142"/>
      <c r="D69" s="1143"/>
      <c r="E69" s="1142"/>
      <c r="F69" s="1142"/>
      <c r="G69" s="1143"/>
      <c r="H69" s="171"/>
      <c r="I69" s="564"/>
      <c r="J69" s="174"/>
      <c r="K69" s="175"/>
      <c r="L69" s="564"/>
      <c r="M69" s="173"/>
      <c r="N69" s="256"/>
      <c r="O69" s="256"/>
      <c r="P69" s="171"/>
      <c r="Q69" s="256"/>
      <c r="R69" s="256"/>
      <c r="AA69" s="903"/>
      <c r="AB69" s="903"/>
      <c r="AC69" s="903"/>
      <c r="AD69" s="903"/>
      <c r="AE69" s="903"/>
      <c r="AF69" s="903"/>
      <c r="AG69" s="903"/>
      <c r="AH69" s="903"/>
      <c r="AI69" s="903"/>
      <c r="AJ69" s="903"/>
      <c r="AK69" s="903"/>
      <c r="AL69" s="903"/>
      <c r="AM69" s="903"/>
      <c r="AN69" s="903"/>
      <c r="AO69" s="903"/>
      <c r="AP69" s="903"/>
      <c r="AQ69" s="903"/>
      <c r="AR69" s="903"/>
      <c r="AS69" s="903"/>
      <c r="AT69" s="903"/>
      <c r="AU69" s="903"/>
      <c r="AV69" s="903"/>
      <c r="AW69" s="903"/>
      <c r="AX69" s="903"/>
      <c r="AY69" s="903"/>
      <c r="AZ69" s="903"/>
      <c r="BA69" s="903"/>
      <c r="BB69" s="903"/>
      <c r="BC69" s="903"/>
      <c r="BD69" s="903"/>
      <c r="BE69" s="903"/>
      <c r="BF69" s="903"/>
      <c r="BG69" s="903"/>
      <c r="BH69" s="903"/>
      <c r="BI69" s="903"/>
      <c r="BJ69" s="903"/>
      <c r="BK69" s="903"/>
      <c r="BL69" s="903"/>
      <c r="BM69" s="903"/>
      <c r="BN69" s="903"/>
      <c r="BO69" s="903"/>
      <c r="BP69" s="903"/>
    </row>
    <row r="70" spans="1:68" s="904" customFormat="1" ht="9" customHeight="1">
      <c r="A70" s="78" t="s">
        <v>73</v>
      </c>
      <c r="B70" s="1142">
        <v>-18.75</v>
      </c>
      <c r="C70" s="1142"/>
      <c r="D70" s="1143">
        <v>-45.323741007194243</v>
      </c>
      <c r="E70" s="1142"/>
      <c r="F70" s="1142">
        <v>-38.297872340425535</v>
      </c>
      <c r="G70" s="1143">
        <v>15.43116490166414</v>
      </c>
      <c r="H70" s="171">
        <v>2.8549382716049574</v>
      </c>
      <c r="I70" s="564">
        <v>2.2311022311022466</v>
      </c>
      <c r="J70" s="174">
        <v>2.4720623095157506</v>
      </c>
      <c r="K70" s="175">
        <v>0.83905415713192866</v>
      </c>
      <c r="L70" s="564">
        <v>-0.16066838046271581</v>
      </c>
      <c r="M70" s="173">
        <v>6.7091580006705342E-2</v>
      </c>
      <c r="N70" s="256">
        <v>-7.5263157894736938</v>
      </c>
      <c r="O70" s="256">
        <v>-4.5098454372221006</v>
      </c>
      <c r="P70" s="171">
        <v>1.2019230769230818</v>
      </c>
      <c r="Q70" s="256">
        <v>1.4222824246528867</v>
      </c>
      <c r="R70" s="256">
        <v>0.39999999999999858</v>
      </c>
      <c r="AA70" s="903"/>
      <c r="AB70" s="903"/>
      <c r="AC70" s="903"/>
      <c r="AD70" s="903"/>
      <c r="AE70" s="903"/>
      <c r="AF70" s="903"/>
      <c r="AG70" s="903"/>
      <c r="AH70" s="903"/>
      <c r="AI70" s="903"/>
      <c r="AJ70" s="903"/>
      <c r="AK70" s="903"/>
      <c r="AL70" s="903"/>
      <c r="AM70" s="903"/>
      <c r="AN70" s="903"/>
      <c r="AO70" s="903"/>
      <c r="AP70" s="903"/>
      <c r="AQ70" s="903"/>
      <c r="AR70" s="903"/>
      <c r="AS70" s="903"/>
      <c r="AT70" s="903"/>
      <c r="AU70" s="903"/>
      <c r="AV70" s="903"/>
      <c r="AW70" s="903"/>
      <c r="AX70" s="903"/>
      <c r="AY70" s="903"/>
      <c r="AZ70" s="903"/>
      <c r="BA70" s="903"/>
      <c r="BB70" s="903"/>
      <c r="BC70" s="903"/>
      <c r="BD70" s="903"/>
      <c r="BE70" s="903"/>
      <c r="BF70" s="903"/>
      <c r="BG70" s="903"/>
      <c r="BH70" s="903"/>
      <c r="BI70" s="903"/>
      <c r="BJ70" s="903"/>
      <c r="BK70" s="903"/>
      <c r="BL70" s="903"/>
      <c r="BM70" s="903"/>
      <c r="BN70" s="903"/>
      <c r="BO70" s="903"/>
      <c r="BP70" s="903"/>
    </row>
    <row r="71" spans="1:68" s="904" customFormat="1" ht="9" customHeight="1">
      <c r="A71" s="78" t="s">
        <v>0</v>
      </c>
      <c r="B71" s="1142">
        <v>-12.5</v>
      </c>
      <c r="C71" s="1142"/>
      <c r="D71" s="1143">
        <v>-17.073170731707322</v>
      </c>
      <c r="E71" s="1142"/>
      <c r="F71" s="1142">
        <v>43.75</v>
      </c>
      <c r="G71" s="1143">
        <v>21.221374045801532</v>
      </c>
      <c r="H71" s="171">
        <v>4.2049934296977938</v>
      </c>
      <c r="I71" s="564">
        <v>2.1760633036597601</v>
      </c>
      <c r="J71" s="174">
        <v>2.4774020756612147</v>
      </c>
      <c r="K71" s="175">
        <v>-1.7555059048834938</v>
      </c>
      <c r="L71" s="564">
        <v>-1.2098057943330141</v>
      </c>
      <c r="M71" s="173">
        <v>-0.62997347480108168</v>
      </c>
      <c r="N71" s="256">
        <v>-6.4347371174470229</v>
      </c>
      <c r="O71" s="256">
        <v>-7.9354838709677313</v>
      </c>
      <c r="P71" s="171">
        <v>1.1884550084889545</v>
      </c>
      <c r="Q71" s="256">
        <v>2.0770519262981537</v>
      </c>
      <c r="R71" s="256">
        <v>-0.30000000000000071</v>
      </c>
      <c r="AA71" s="903"/>
      <c r="AB71" s="903"/>
      <c r="AC71" s="903"/>
      <c r="AD71" s="903"/>
      <c r="AE71" s="903"/>
      <c r="AF71" s="903"/>
      <c r="AG71" s="903"/>
      <c r="AH71" s="903"/>
      <c r="AI71" s="903"/>
      <c r="AJ71" s="903"/>
      <c r="AK71" s="903"/>
      <c r="AL71" s="903"/>
      <c r="AM71" s="903"/>
      <c r="AN71" s="903"/>
      <c r="AO71" s="903"/>
      <c r="AP71" s="903"/>
      <c r="AQ71" s="903"/>
      <c r="AR71" s="903"/>
      <c r="AS71" s="903"/>
      <c r="AT71" s="903"/>
      <c r="AU71" s="903"/>
      <c r="AV71" s="903"/>
      <c r="AW71" s="903"/>
      <c r="AX71" s="903"/>
      <c r="AY71" s="903"/>
      <c r="AZ71" s="903"/>
      <c r="BA71" s="903"/>
      <c r="BB71" s="903"/>
      <c r="BC71" s="903"/>
      <c r="BD71" s="903"/>
      <c r="BE71" s="903"/>
      <c r="BF71" s="903"/>
      <c r="BG71" s="903"/>
      <c r="BH71" s="903"/>
      <c r="BI71" s="903"/>
      <c r="BJ71" s="903"/>
      <c r="BK71" s="903"/>
      <c r="BL71" s="903"/>
      <c r="BM71" s="903"/>
      <c r="BN71" s="903"/>
      <c r="BO71" s="903"/>
      <c r="BP71" s="903"/>
    </row>
    <row r="72" spans="1:68" s="904" customFormat="1" ht="9" customHeight="1">
      <c r="A72" s="78" t="s">
        <v>1</v>
      </c>
      <c r="B72" s="1142">
        <v>70</v>
      </c>
      <c r="C72" s="1142"/>
      <c r="D72" s="1143">
        <v>200</v>
      </c>
      <c r="E72" s="1142"/>
      <c r="F72" s="1142">
        <v>205.26315789473685</v>
      </c>
      <c r="G72" s="1143">
        <v>223.31730769230771</v>
      </c>
      <c r="H72" s="171">
        <v>1.2717536813922345</v>
      </c>
      <c r="I72" s="564">
        <v>1.0823220728107661</v>
      </c>
      <c r="J72" s="174">
        <v>1.6327890703098888</v>
      </c>
      <c r="K72" s="175">
        <v>-0.88105726872245715</v>
      </c>
      <c r="L72" s="564">
        <v>-2.1628498727735224</v>
      </c>
      <c r="M72" s="173">
        <v>-1.8549188473004241</v>
      </c>
      <c r="N72" s="256">
        <v>-6.9077172153265076</v>
      </c>
      <c r="O72" s="256">
        <v>-6.529209621993104</v>
      </c>
      <c r="P72" s="171">
        <v>1.4920311970159252</v>
      </c>
      <c r="Q72" s="256">
        <v>1.0319573901464838</v>
      </c>
      <c r="R72" s="256">
        <v>0.60000000000000142</v>
      </c>
      <c r="AA72" s="903"/>
      <c r="AB72" s="903"/>
      <c r="AC72" s="903"/>
      <c r="AD72" s="903"/>
      <c r="AE72" s="903"/>
      <c r="AF72" s="903"/>
      <c r="AG72" s="903"/>
      <c r="AH72" s="903"/>
      <c r="AI72" s="903"/>
      <c r="AJ72" s="903"/>
      <c r="AK72" s="903"/>
      <c r="AL72" s="903"/>
      <c r="AM72" s="903"/>
      <c r="AN72" s="903"/>
      <c r="AO72" s="903"/>
      <c r="AP72" s="903"/>
      <c r="AQ72" s="903"/>
      <c r="AR72" s="903"/>
      <c r="AS72" s="903"/>
      <c r="AT72" s="903"/>
      <c r="AU72" s="903"/>
      <c r="AV72" s="903"/>
      <c r="AW72" s="903"/>
      <c r="AX72" s="903"/>
      <c r="AY72" s="903"/>
      <c r="AZ72" s="903"/>
      <c r="BA72" s="903"/>
      <c r="BB72" s="903"/>
      <c r="BC72" s="903"/>
      <c r="BD72" s="903"/>
      <c r="BE72" s="903"/>
      <c r="BF72" s="903"/>
      <c r="BG72" s="903"/>
      <c r="BH72" s="903"/>
      <c r="BI72" s="903"/>
      <c r="BJ72" s="903"/>
      <c r="BK72" s="903"/>
      <c r="BL72" s="903"/>
      <c r="BM72" s="903"/>
      <c r="BN72" s="903"/>
      <c r="BO72" s="903"/>
      <c r="BP72" s="903"/>
    </row>
    <row r="73" spans="1:68" s="904" customFormat="1" ht="9" customHeight="1">
      <c r="A73" s="78" t="s">
        <v>2</v>
      </c>
      <c r="B73" s="1144">
        <v>-26.923076923076927</v>
      </c>
      <c r="C73" s="1144"/>
      <c r="D73" s="1145">
        <v>-8.3164300202839705</v>
      </c>
      <c r="E73" s="1144"/>
      <c r="F73" s="1144">
        <v>357.14285714285711</v>
      </c>
      <c r="G73" s="1145">
        <v>364.47204968944095</v>
      </c>
      <c r="H73" s="177">
        <v>1.0857142857142847</v>
      </c>
      <c r="I73" s="570">
        <v>0.62010443864230425</v>
      </c>
      <c r="J73" s="180">
        <v>1.0974393082806584</v>
      </c>
      <c r="K73" s="181">
        <v>-2.111734830259294</v>
      </c>
      <c r="L73" s="570">
        <v>-3.6466519962276083</v>
      </c>
      <c r="M73" s="179">
        <v>-2.5540275049115859</v>
      </c>
      <c r="N73" s="258">
        <v>-5.5221146296781045</v>
      </c>
      <c r="O73" s="258">
        <v>-13.685550604710375</v>
      </c>
      <c r="P73" s="177">
        <v>2.6458616010854903</v>
      </c>
      <c r="Q73" s="258">
        <v>0.73308897034320553</v>
      </c>
      <c r="R73" s="258">
        <v>0.69999999999999929</v>
      </c>
      <c r="AA73" s="903"/>
      <c r="AB73" s="903"/>
      <c r="AC73" s="903"/>
      <c r="AD73" s="903"/>
      <c r="AE73" s="903"/>
      <c r="AF73" s="903"/>
      <c r="AG73" s="903"/>
      <c r="AH73" s="903"/>
      <c r="AI73" s="903"/>
      <c r="AJ73" s="903"/>
      <c r="AK73" s="903"/>
      <c r="AL73" s="903"/>
      <c r="AM73" s="903"/>
      <c r="AN73" s="903"/>
      <c r="AO73" s="903"/>
      <c r="AP73" s="903"/>
      <c r="AQ73" s="903"/>
      <c r="AR73" s="903"/>
      <c r="AS73" s="903"/>
      <c r="AT73" s="903"/>
      <c r="AU73" s="903"/>
      <c r="AV73" s="903"/>
      <c r="AW73" s="903"/>
      <c r="AX73" s="903"/>
      <c r="AY73" s="903"/>
      <c r="AZ73" s="903"/>
      <c r="BA73" s="903"/>
      <c r="BB73" s="903"/>
      <c r="BC73" s="903"/>
      <c r="BD73" s="903"/>
      <c r="BE73" s="903"/>
      <c r="BF73" s="903"/>
      <c r="BG73" s="903"/>
      <c r="BH73" s="903"/>
      <c r="BI73" s="903"/>
      <c r="BJ73" s="903"/>
      <c r="BK73" s="903"/>
      <c r="BL73" s="903"/>
      <c r="BM73" s="903"/>
      <c r="BN73" s="903"/>
      <c r="BO73" s="903"/>
      <c r="BP73" s="903"/>
    </row>
    <row r="74" spans="1:68" s="904" customFormat="1" ht="3.75" customHeight="1">
      <c r="A74" s="78"/>
      <c r="B74" s="1142"/>
      <c r="C74" s="1142"/>
      <c r="D74" s="1143"/>
      <c r="E74" s="1142"/>
      <c r="F74" s="1142"/>
      <c r="G74" s="1143"/>
      <c r="H74" s="171"/>
      <c r="I74" s="564"/>
      <c r="J74" s="174"/>
      <c r="K74" s="175"/>
      <c r="L74" s="564"/>
      <c r="M74" s="173"/>
      <c r="N74" s="256"/>
      <c r="O74" s="256"/>
      <c r="P74" s="171"/>
      <c r="Q74" s="256"/>
      <c r="R74" s="256"/>
      <c r="AA74" s="903"/>
      <c r="AB74" s="903"/>
      <c r="AC74" s="903"/>
      <c r="AD74" s="903"/>
      <c r="AE74" s="903"/>
      <c r="AF74" s="903"/>
      <c r="AG74" s="903"/>
      <c r="AH74" s="903"/>
      <c r="AI74" s="903"/>
      <c r="AJ74" s="903"/>
      <c r="AK74" s="903"/>
      <c r="AL74" s="903"/>
      <c r="AM74" s="903"/>
      <c r="AN74" s="903"/>
      <c r="AO74" s="903"/>
      <c r="AP74" s="903"/>
      <c r="AQ74" s="903"/>
      <c r="AR74" s="903"/>
      <c r="AS74" s="903"/>
      <c r="AT74" s="903"/>
      <c r="AU74" s="903"/>
      <c r="AV74" s="903"/>
      <c r="AW74" s="903"/>
      <c r="AX74" s="903"/>
      <c r="AY74" s="903"/>
      <c r="AZ74" s="903"/>
      <c r="BA74" s="903"/>
      <c r="BB74" s="903"/>
      <c r="BC74" s="903"/>
      <c r="BD74" s="903"/>
      <c r="BE74" s="903"/>
      <c r="BF74" s="903"/>
      <c r="BG74" s="903"/>
      <c r="BH74" s="903"/>
      <c r="BI74" s="903"/>
      <c r="BJ74" s="903"/>
      <c r="BK74" s="903"/>
      <c r="BL74" s="903"/>
      <c r="BM74" s="903"/>
      <c r="BN74" s="903"/>
      <c r="BO74" s="903"/>
      <c r="BP74" s="903"/>
    </row>
    <row r="75" spans="1:68" s="904" customFormat="1" ht="9" customHeight="1">
      <c r="A75" s="78" t="s">
        <v>78</v>
      </c>
      <c r="B75" s="1142">
        <v>0</v>
      </c>
      <c r="C75" s="1142"/>
      <c r="D75" s="1143">
        <v>6.25</v>
      </c>
      <c r="E75" s="1142"/>
      <c r="F75" s="1142">
        <v>2413.7931034482758</v>
      </c>
      <c r="G75" s="1143">
        <v>1836.0419397116643</v>
      </c>
      <c r="H75" s="171">
        <v>-1.2378094523631002</v>
      </c>
      <c r="I75" s="564">
        <v>-1.7915309446254029</v>
      </c>
      <c r="J75" s="174">
        <v>-1.3879709187045801</v>
      </c>
      <c r="K75" s="175">
        <v>-3.4417549167927204</v>
      </c>
      <c r="L75" s="564">
        <v>-3.0254264563888058</v>
      </c>
      <c r="M75" s="173">
        <v>-0.83808246731477898</v>
      </c>
      <c r="N75" s="256">
        <v>-2.7319294251565194</v>
      </c>
      <c r="O75" s="256">
        <v>-18.159645232815979</v>
      </c>
      <c r="P75" s="171">
        <v>2.307431286053613</v>
      </c>
      <c r="Q75" s="256">
        <v>1.0350584307178754</v>
      </c>
      <c r="R75" s="256">
        <v>-9.9999999999997868E-2</v>
      </c>
      <c r="AA75" s="903"/>
      <c r="AB75" s="903"/>
      <c r="AC75" s="903"/>
      <c r="AD75" s="903"/>
      <c r="AE75" s="903"/>
      <c r="AF75" s="903"/>
      <c r="AG75" s="903"/>
      <c r="AH75" s="903"/>
      <c r="AI75" s="903"/>
      <c r="AJ75" s="903"/>
      <c r="AK75" s="903"/>
      <c r="AL75" s="903"/>
      <c r="AM75" s="903"/>
      <c r="AN75" s="903"/>
      <c r="AO75" s="903"/>
      <c r="AP75" s="903"/>
      <c r="AQ75" s="903"/>
      <c r="AR75" s="903"/>
      <c r="AS75" s="903"/>
      <c r="AT75" s="903"/>
      <c r="AU75" s="903"/>
      <c r="AV75" s="903"/>
      <c r="AW75" s="903"/>
      <c r="AX75" s="903"/>
      <c r="AY75" s="903"/>
      <c r="AZ75" s="903"/>
      <c r="BA75" s="903"/>
      <c r="BB75" s="903"/>
      <c r="BC75" s="903"/>
      <c r="BD75" s="903"/>
      <c r="BE75" s="903"/>
      <c r="BF75" s="903"/>
      <c r="BG75" s="903"/>
      <c r="BH75" s="903"/>
      <c r="BI75" s="903"/>
      <c r="BJ75" s="903"/>
      <c r="BK75" s="903"/>
      <c r="BL75" s="903"/>
      <c r="BM75" s="903"/>
      <c r="BN75" s="903"/>
      <c r="BO75" s="903"/>
      <c r="BP75" s="903"/>
    </row>
    <row r="76" spans="1:68" s="904" customFormat="1" ht="9" customHeight="1">
      <c r="A76" s="78" t="s">
        <v>0</v>
      </c>
      <c r="B76" s="1142">
        <v>121.42857142857144</v>
      </c>
      <c r="C76" s="1142"/>
      <c r="D76" s="1143">
        <v>146.76470588235296</v>
      </c>
      <c r="E76" s="1142"/>
      <c r="F76" s="1142" t="s">
        <v>10</v>
      </c>
      <c r="G76" s="1143" t="s">
        <v>10</v>
      </c>
      <c r="H76" s="171">
        <v>-5.2332912988650806</v>
      </c>
      <c r="I76" s="564">
        <v>-2.9041626331074539</v>
      </c>
      <c r="J76" s="174">
        <v>-1.4047696831101262</v>
      </c>
      <c r="K76" s="175">
        <v>-3.5087719298245696</v>
      </c>
      <c r="L76" s="564">
        <v>-3.6094102481469554</v>
      </c>
      <c r="M76" s="173">
        <v>0.76743410076744745</v>
      </c>
      <c r="N76" s="256">
        <v>-21.973720995247405</v>
      </c>
      <c r="O76" s="256">
        <v>-38.77598691894417</v>
      </c>
      <c r="P76" s="171">
        <v>0.20134228187921183</v>
      </c>
      <c r="Q76" s="256">
        <v>-1.0830324909747377</v>
      </c>
      <c r="R76" s="256">
        <v>-1.9000000000000021</v>
      </c>
      <c r="AA76" s="903"/>
      <c r="AB76" s="903"/>
      <c r="AC76" s="903"/>
      <c r="AD76" s="903"/>
      <c r="AE76" s="903"/>
      <c r="AF76" s="903"/>
      <c r="AG76" s="903"/>
      <c r="AH76" s="903"/>
      <c r="AI76" s="903"/>
      <c r="AJ76" s="903"/>
      <c r="AK76" s="903"/>
      <c r="AL76" s="903"/>
      <c r="AM76" s="903"/>
      <c r="AN76" s="903"/>
      <c r="AO76" s="903"/>
      <c r="AP76" s="903"/>
      <c r="AQ76" s="903"/>
      <c r="AR76" s="903"/>
      <c r="AS76" s="903"/>
      <c r="AT76" s="903"/>
      <c r="AU76" s="903"/>
      <c r="AV76" s="903"/>
      <c r="AW76" s="903"/>
      <c r="AX76" s="903"/>
      <c r="AY76" s="903"/>
      <c r="AZ76" s="903"/>
      <c r="BA76" s="903"/>
      <c r="BB76" s="903"/>
      <c r="BC76" s="903"/>
      <c r="BD76" s="903"/>
      <c r="BE76" s="903"/>
      <c r="BF76" s="903"/>
      <c r="BG76" s="903"/>
      <c r="BH76" s="903"/>
      <c r="BI76" s="903"/>
      <c r="BJ76" s="903"/>
      <c r="BK76" s="903"/>
      <c r="BL76" s="903"/>
      <c r="BM76" s="903"/>
      <c r="BN76" s="903"/>
      <c r="BO76" s="903"/>
      <c r="BP76" s="903"/>
    </row>
    <row r="77" spans="1:68" s="904" customFormat="1" ht="9" customHeight="1">
      <c r="A77" s="78" t="s">
        <v>1</v>
      </c>
      <c r="B77" s="1142">
        <v>-5.8823529411764719</v>
      </c>
      <c r="C77" s="1142"/>
      <c r="D77" s="1143">
        <v>13.034188034188032</v>
      </c>
      <c r="E77" s="1142"/>
      <c r="F77" s="1142" t="s">
        <v>10</v>
      </c>
      <c r="G77" s="1143" t="s">
        <v>10</v>
      </c>
      <c r="H77" s="171">
        <v>-2.941176470588251</v>
      </c>
      <c r="I77" s="564">
        <v>-3.9584685269305608</v>
      </c>
      <c r="J77" s="174">
        <v>-2.4262295081967231</v>
      </c>
      <c r="K77" s="175">
        <v>-5.9365079365079367</v>
      </c>
      <c r="L77" s="564">
        <v>-4.1612483745123665</v>
      </c>
      <c r="M77" s="173">
        <v>1.0124873439082012</v>
      </c>
      <c r="N77" s="256">
        <v>-21.304347826086957</v>
      </c>
      <c r="O77" s="256">
        <v>-44.738051470588239</v>
      </c>
      <c r="P77" s="171">
        <v>0.13364517206819418</v>
      </c>
      <c r="Q77" s="256">
        <v>-1.3838550247117025</v>
      </c>
      <c r="R77" s="256">
        <v>1.1999999999999993</v>
      </c>
      <c r="AA77" s="903"/>
      <c r="AB77" s="903"/>
      <c r="AC77" s="903"/>
      <c r="AD77" s="903"/>
      <c r="AE77" s="903"/>
      <c r="AF77" s="903"/>
      <c r="AG77" s="903"/>
      <c r="AH77" s="903"/>
      <c r="AI77" s="903"/>
      <c r="AJ77" s="903"/>
      <c r="AK77" s="903"/>
      <c r="AL77" s="903"/>
      <c r="AM77" s="903"/>
      <c r="AN77" s="903"/>
      <c r="AO77" s="903"/>
      <c r="AP77" s="903"/>
      <c r="AQ77" s="903"/>
      <c r="AR77" s="903"/>
      <c r="AS77" s="903"/>
      <c r="AT77" s="903"/>
      <c r="AU77" s="903"/>
      <c r="AV77" s="903"/>
      <c r="AW77" s="903"/>
      <c r="AX77" s="903"/>
      <c r="AY77" s="903"/>
      <c r="AZ77" s="903"/>
      <c r="BA77" s="903"/>
      <c r="BB77" s="903"/>
      <c r="BC77" s="903"/>
      <c r="BD77" s="903"/>
      <c r="BE77" s="903"/>
      <c r="BF77" s="903"/>
      <c r="BG77" s="903"/>
      <c r="BH77" s="903"/>
      <c r="BI77" s="903"/>
      <c r="BJ77" s="903"/>
      <c r="BK77" s="903"/>
      <c r="BL77" s="903"/>
      <c r="BM77" s="903"/>
      <c r="BN77" s="903"/>
      <c r="BO77" s="903"/>
      <c r="BP77" s="903"/>
    </row>
    <row r="78" spans="1:68" s="904" customFormat="1" ht="9" customHeight="1">
      <c r="A78" s="78" t="s">
        <v>2</v>
      </c>
      <c r="B78" s="1144">
        <v>-21.052631578947366</v>
      </c>
      <c r="C78" s="1144"/>
      <c r="D78" s="1145">
        <v>-28.318584070796462</v>
      </c>
      <c r="E78" s="1144"/>
      <c r="F78" s="1144" t="s">
        <v>10</v>
      </c>
      <c r="G78" s="1145" t="s">
        <v>10</v>
      </c>
      <c r="H78" s="177">
        <v>-3.1938948558507625</v>
      </c>
      <c r="I78" s="570">
        <v>-2.1732079143691081</v>
      </c>
      <c r="J78" s="180">
        <v>-0.65789473684209598</v>
      </c>
      <c r="K78" s="181">
        <v>-4.0415073730202113</v>
      </c>
      <c r="L78" s="570">
        <v>-0.55464926590540742</v>
      </c>
      <c r="M78" s="179">
        <v>1.6801075268817252</v>
      </c>
      <c r="N78" s="258">
        <v>-14.764542936288077</v>
      </c>
      <c r="O78" s="258">
        <v>-19.272369714847596</v>
      </c>
      <c r="P78" s="177">
        <v>-0.76007931262392492</v>
      </c>
      <c r="Q78" s="258">
        <v>-2.0178630499503645</v>
      </c>
      <c r="R78" s="258">
        <v>0.5</v>
      </c>
      <c r="AA78" s="903"/>
      <c r="AB78" s="903"/>
      <c r="AC78" s="903"/>
      <c r="AD78" s="903"/>
      <c r="AE78" s="903"/>
      <c r="AF78" s="903"/>
      <c r="AG78" s="903"/>
      <c r="AH78" s="903"/>
      <c r="AI78" s="903"/>
      <c r="AJ78" s="903"/>
      <c r="AK78" s="903"/>
      <c r="AL78" s="903"/>
      <c r="AM78" s="903"/>
      <c r="AN78" s="903"/>
      <c r="AO78" s="903"/>
      <c r="AP78" s="903"/>
      <c r="AQ78" s="903"/>
      <c r="AR78" s="903"/>
      <c r="AS78" s="903"/>
      <c r="AT78" s="903"/>
      <c r="AU78" s="903"/>
      <c r="AV78" s="903"/>
      <c r="AW78" s="903"/>
      <c r="AX78" s="903"/>
      <c r="AY78" s="903"/>
      <c r="AZ78" s="903"/>
      <c r="BA78" s="903"/>
      <c r="BB78" s="903"/>
      <c r="BC78" s="903"/>
      <c r="BD78" s="903"/>
      <c r="BE78" s="903"/>
      <c r="BF78" s="903"/>
      <c r="BG78" s="903"/>
      <c r="BH78" s="903"/>
      <c r="BI78" s="903"/>
      <c r="BJ78" s="903"/>
      <c r="BK78" s="903"/>
      <c r="BL78" s="903"/>
      <c r="BM78" s="903"/>
      <c r="BN78" s="903"/>
      <c r="BO78" s="903"/>
      <c r="BP78" s="903"/>
    </row>
    <row r="79" spans="1:68" s="904" customFormat="1" ht="3.75" customHeight="1">
      <c r="A79" s="78"/>
      <c r="B79" s="1142"/>
      <c r="C79" s="1142"/>
      <c r="D79" s="1143"/>
      <c r="E79" s="1142"/>
      <c r="F79" s="1142"/>
      <c r="G79" s="1143"/>
      <c r="H79" s="171"/>
      <c r="I79" s="564"/>
      <c r="J79" s="174"/>
      <c r="K79" s="175"/>
      <c r="L79" s="564"/>
      <c r="M79" s="173"/>
      <c r="N79" s="256"/>
      <c r="O79" s="256"/>
      <c r="P79" s="171"/>
      <c r="Q79" s="256"/>
      <c r="R79" s="256"/>
      <c r="AA79" s="903"/>
      <c r="AB79" s="903"/>
      <c r="AC79" s="903"/>
      <c r="AD79" s="903"/>
      <c r="AE79" s="903"/>
      <c r="AF79" s="903"/>
      <c r="AG79" s="903"/>
      <c r="AH79" s="903"/>
      <c r="AI79" s="903"/>
      <c r="AJ79" s="903"/>
      <c r="AK79" s="903"/>
      <c r="AL79" s="903"/>
      <c r="AM79" s="903"/>
      <c r="AN79" s="903"/>
      <c r="AO79" s="903"/>
      <c r="AP79" s="903"/>
      <c r="AQ79" s="903"/>
      <c r="AR79" s="903"/>
      <c r="AS79" s="903"/>
      <c r="AT79" s="903"/>
      <c r="AU79" s="903"/>
      <c r="AV79" s="903"/>
      <c r="AW79" s="903"/>
      <c r="AX79" s="903"/>
      <c r="AY79" s="903"/>
      <c r="AZ79" s="903"/>
      <c r="BA79" s="903"/>
      <c r="BB79" s="903"/>
      <c r="BC79" s="903"/>
      <c r="BD79" s="903"/>
      <c r="BE79" s="903"/>
      <c r="BF79" s="903"/>
      <c r="BG79" s="903"/>
      <c r="BH79" s="903"/>
      <c r="BI79" s="903"/>
      <c r="BJ79" s="903"/>
      <c r="BK79" s="903"/>
      <c r="BL79" s="903"/>
      <c r="BM79" s="903"/>
      <c r="BN79" s="903"/>
      <c r="BO79" s="903"/>
      <c r="BP79" s="903"/>
    </row>
    <row r="80" spans="1:68" s="904" customFormat="1" ht="9" customHeight="1">
      <c r="A80" s="78" t="s">
        <v>83</v>
      </c>
      <c r="B80" s="1142">
        <v>61.53846153846154</v>
      </c>
      <c r="C80" s="1142"/>
      <c r="D80" s="1143">
        <v>124.45820433436535</v>
      </c>
      <c r="E80" s="1142"/>
      <c r="F80" s="1142" t="s">
        <v>10</v>
      </c>
      <c r="G80" s="1143" t="s">
        <v>10</v>
      </c>
      <c r="H80" s="171">
        <v>0.87352829472086591</v>
      </c>
      <c r="I80" s="564">
        <v>0.8623548922056461</v>
      </c>
      <c r="J80" s="174">
        <v>1.6085790884718585</v>
      </c>
      <c r="K80" s="175">
        <v>0.62671367019191204</v>
      </c>
      <c r="L80" s="564">
        <v>1.3939595087952121</v>
      </c>
      <c r="M80" s="173">
        <v>1.8931710615280384</v>
      </c>
      <c r="N80" s="256">
        <v>-8.074897600936211</v>
      </c>
      <c r="O80" s="256">
        <v>-1.0837171498238807</v>
      </c>
      <c r="P80" s="171">
        <v>-1.9568822553897061</v>
      </c>
      <c r="Q80" s="256">
        <v>-3.2055518836748327</v>
      </c>
      <c r="R80" s="256">
        <v>-0.29999999999999716</v>
      </c>
      <c r="AA80" s="903"/>
      <c r="AB80" s="903"/>
      <c r="AC80" s="903"/>
      <c r="AD80" s="903"/>
      <c r="AE80" s="903"/>
      <c r="AF80" s="903"/>
      <c r="AG80" s="903"/>
      <c r="AH80" s="903"/>
      <c r="AI80" s="903"/>
      <c r="AJ80" s="903"/>
      <c r="AK80" s="903"/>
      <c r="AL80" s="903"/>
      <c r="AM80" s="903"/>
      <c r="AN80" s="903"/>
      <c r="AO80" s="903"/>
      <c r="AP80" s="903"/>
      <c r="AQ80" s="903"/>
      <c r="AR80" s="903"/>
      <c r="AS80" s="903"/>
      <c r="AT80" s="903"/>
      <c r="AU80" s="903"/>
      <c r="AV80" s="903"/>
      <c r="AW80" s="903"/>
      <c r="AX80" s="903"/>
      <c r="AY80" s="903"/>
      <c r="AZ80" s="903"/>
      <c r="BA80" s="903"/>
      <c r="BB80" s="903"/>
      <c r="BC80" s="903"/>
      <c r="BD80" s="903"/>
      <c r="BE80" s="903"/>
      <c r="BF80" s="903"/>
      <c r="BG80" s="903"/>
      <c r="BH80" s="903"/>
      <c r="BI80" s="903"/>
      <c r="BJ80" s="903"/>
      <c r="BK80" s="903"/>
      <c r="BL80" s="903"/>
      <c r="BM80" s="903"/>
      <c r="BN80" s="903"/>
      <c r="BO80" s="903"/>
      <c r="BP80" s="903"/>
    </row>
    <row r="81" spans="1:68" s="904" customFormat="1" ht="9" customHeight="1">
      <c r="A81" s="78" t="s">
        <v>0</v>
      </c>
      <c r="B81" s="1142">
        <v>-58.064516129032249</v>
      </c>
      <c r="C81" s="1142"/>
      <c r="D81" s="1143">
        <v>-43.861740166865317</v>
      </c>
      <c r="E81" s="1142"/>
      <c r="F81" s="1142" t="s">
        <v>10</v>
      </c>
      <c r="G81" s="1143" t="s">
        <v>10</v>
      </c>
      <c r="H81" s="171">
        <v>2.5282767797737979</v>
      </c>
      <c r="I81" s="564">
        <v>1.52874709205716</v>
      </c>
      <c r="J81" s="174">
        <v>0.96090125911201096</v>
      </c>
      <c r="K81" s="175">
        <v>5.8922558922558874</v>
      </c>
      <c r="L81" s="564">
        <v>3.7111334002005907</v>
      </c>
      <c r="M81" s="173">
        <v>1.291390728476804</v>
      </c>
      <c r="N81" s="256">
        <v>16.768183446793241</v>
      </c>
      <c r="O81" s="256">
        <v>34.109118657001133</v>
      </c>
      <c r="P81" s="171">
        <v>-1.2391158740790507</v>
      </c>
      <c r="Q81" s="256">
        <v>-2.8201725282017209</v>
      </c>
      <c r="R81" s="256">
        <v>0</v>
      </c>
      <c r="AA81" s="903"/>
      <c r="AB81" s="903"/>
      <c r="AC81" s="903"/>
      <c r="AD81" s="903"/>
      <c r="AE81" s="903"/>
      <c r="AF81" s="903"/>
      <c r="AG81" s="903"/>
      <c r="AH81" s="903"/>
      <c r="AI81" s="903"/>
      <c r="AJ81" s="903"/>
      <c r="AK81" s="903"/>
      <c r="AL81" s="903"/>
      <c r="AM81" s="903"/>
      <c r="AN81" s="903"/>
      <c r="AO81" s="903"/>
      <c r="AP81" s="903"/>
      <c r="AQ81" s="903"/>
      <c r="AR81" s="903"/>
      <c r="AS81" s="903"/>
      <c r="AT81" s="903"/>
      <c r="AU81" s="903"/>
      <c r="AV81" s="903"/>
      <c r="AW81" s="903"/>
      <c r="AX81" s="903"/>
      <c r="AY81" s="903"/>
      <c r="AZ81" s="903"/>
      <c r="BA81" s="903"/>
      <c r="BB81" s="903"/>
      <c r="BC81" s="903"/>
      <c r="BD81" s="903"/>
      <c r="BE81" s="903"/>
      <c r="BF81" s="903"/>
      <c r="BG81" s="903"/>
      <c r="BH81" s="903"/>
      <c r="BI81" s="903"/>
      <c r="BJ81" s="903"/>
      <c r="BK81" s="903"/>
      <c r="BL81" s="903"/>
      <c r="BM81" s="903"/>
      <c r="BN81" s="903"/>
      <c r="BO81" s="903"/>
      <c r="BP81" s="903"/>
    </row>
    <row r="82" spans="1:68" s="904" customFormat="1" ht="9" customHeight="1">
      <c r="A82" s="78" t="s">
        <v>1</v>
      </c>
      <c r="B82" s="1142">
        <v>12.5</v>
      </c>
      <c r="C82" s="1142"/>
      <c r="D82" s="1143">
        <v>-45.746691871455582</v>
      </c>
      <c r="E82" s="1142"/>
      <c r="F82" s="1142" t="s">
        <v>10</v>
      </c>
      <c r="G82" s="1143" t="s">
        <v>10</v>
      </c>
      <c r="H82" s="171">
        <v>-0.91930541368742746</v>
      </c>
      <c r="I82" s="564">
        <v>1.7905405405405397</v>
      </c>
      <c r="J82" s="174">
        <v>0.53763440860214862</v>
      </c>
      <c r="K82" s="175">
        <v>5.5011812352345633</v>
      </c>
      <c r="L82" s="564">
        <v>5.5630936227951171</v>
      </c>
      <c r="M82" s="173">
        <v>1.9378549949883097</v>
      </c>
      <c r="N82" s="256">
        <v>17.274401473296493</v>
      </c>
      <c r="O82" s="256">
        <v>55.758835758835758</v>
      </c>
      <c r="P82" s="171">
        <v>-1.7017017017017184</v>
      </c>
      <c r="Q82" s="256">
        <v>-2.873371199465427</v>
      </c>
      <c r="R82" s="256">
        <v>-0.70000000000000284</v>
      </c>
      <c r="AA82" s="903"/>
      <c r="AB82" s="903"/>
      <c r="AC82" s="903"/>
      <c r="AD82" s="903"/>
      <c r="AE82" s="903"/>
      <c r="AF82" s="903"/>
      <c r="AG82" s="903"/>
      <c r="AH82" s="903"/>
      <c r="AI82" s="903"/>
      <c r="AJ82" s="903"/>
      <c r="AK82" s="903"/>
      <c r="AL82" s="903"/>
      <c r="AM82" s="903"/>
      <c r="AN82" s="903"/>
      <c r="AO82" s="903"/>
      <c r="AP82" s="903"/>
      <c r="AQ82" s="903"/>
      <c r="AR82" s="903"/>
      <c r="AS82" s="903"/>
      <c r="AT82" s="903"/>
      <c r="AU82" s="903"/>
      <c r="AV82" s="903"/>
      <c r="AW82" s="903"/>
      <c r="AX82" s="903"/>
      <c r="AY82" s="903"/>
      <c r="AZ82" s="903"/>
      <c r="BA82" s="903"/>
      <c r="BB82" s="903"/>
      <c r="BC82" s="903"/>
      <c r="BD82" s="903"/>
      <c r="BE82" s="903"/>
      <c r="BF82" s="903"/>
      <c r="BG82" s="903"/>
      <c r="BH82" s="903"/>
      <c r="BI82" s="903"/>
      <c r="BJ82" s="903"/>
      <c r="BK82" s="903"/>
      <c r="BL82" s="903"/>
      <c r="BM82" s="903"/>
      <c r="BN82" s="903"/>
      <c r="BO82" s="903"/>
      <c r="BP82" s="903"/>
    </row>
    <row r="83" spans="1:68" s="904" customFormat="1" ht="9" customHeight="1">
      <c r="A83" s="78" t="s">
        <v>2</v>
      </c>
      <c r="B83" s="1144">
        <v>-13.33333333333333</v>
      </c>
      <c r="C83" s="1144"/>
      <c r="D83" s="1145">
        <v>-44.444444444444443</v>
      </c>
      <c r="E83" s="1144"/>
      <c r="F83" s="1144" t="s">
        <v>10</v>
      </c>
      <c r="G83" s="1145" t="s">
        <v>10</v>
      </c>
      <c r="H83" s="177">
        <v>-0.14598540145985814</v>
      </c>
      <c r="I83" s="570">
        <v>0.46419098143234844</v>
      </c>
      <c r="J83" s="180">
        <v>-0.56291390728476443</v>
      </c>
      <c r="K83" s="181">
        <v>5.0369948776323454</v>
      </c>
      <c r="L83" s="570">
        <v>2.657480314960647</v>
      </c>
      <c r="M83" s="179">
        <v>1.255783212161254</v>
      </c>
      <c r="N83" s="258">
        <v>11.732206694832627</v>
      </c>
      <c r="O83" s="258">
        <v>16.595615103532285</v>
      </c>
      <c r="P83" s="177">
        <v>-1.698301698301715</v>
      </c>
      <c r="Q83" s="258">
        <v>-2.3970290344361991</v>
      </c>
      <c r="R83" s="258">
        <v>0.5</v>
      </c>
      <c r="AA83" s="903"/>
      <c r="AB83" s="903"/>
      <c r="AC83" s="903"/>
      <c r="AD83" s="903"/>
      <c r="AE83" s="903"/>
      <c r="AF83" s="903"/>
      <c r="AG83" s="903"/>
      <c r="AH83" s="903"/>
      <c r="AI83" s="903"/>
      <c r="AJ83" s="903"/>
      <c r="AK83" s="903"/>
      <c r="AL83" s="903"/>
      <c r="AM83" s="903"/>
      <c r="AN83" s="903"/>
      <c r="AO83" s="903"/>
      <c r="AP83" s="903"/>
      <c r="AQ83" s="903"/>
      <c r="AR83" s="903"/>
      <c r="AS83" s="903"/>
      <c r="AT83" s="903"/>
      <c r="AU83" s="903"/>
      <c r="AV83" s="903"/>
      <c r="AW83" s="903"/>
      <c r="AX83" s="903"/>
      <c r="AY83" s="903"/>
      <c r="AZ83" s="903"/>
      <c r="BA83" s="903"/>
      <c r="BB83" s="903"/>
      <c r="BC83" s="903"/>
      <c r="BD83" s="903"/>
      <c r="BE83" s="903"/>
      <c r="BF83" s="903"/>
      <c r="BG83" s="903"/>
      <c r="BH83" s="903"/>
      <c r="BI83" s="903"/>
      <c r="BJ83" s="903"/>
      <c r="BK83" s="903"/>
      <c r="BL83" s="903"/>
      <c r="BM83" s="903"/>
      <c r="BN83" s="903"/>
      <c r="BO83" s="903"/>
      <c r="BP83" s="903"/>
    </row>
    <row r="84" spans="1:68" s="904" customFormat="1" ht="3.75" customHeight="1">
      <c r="A84" s="92"/>
      <c r="B84" s="1146"/>
      <c r="C84" s="1146"/>
      <c r="D84" s="1147"/>
      <c r="E84" s="1146"/>
      <c r="F84" s="1146"/>
      <c r="G84" s="1147"/>
      <c r="H84" s="800"/>
      <c r="I84" s="1148"/>
      <c r="J84" s="805"/>
      <c r="K84" s="802"/>
      <c r="L84" s="1148"/>
      <c r="M84" s="806"/>
      <c r="N84" s="801"/>
      <c r="O84" s="801"/>
      <c r="P84" s="800"/>
      <c r="Q84" s="801"/>
      <c r="R84" s="801"/>
    </row>
    <row r="85" spans="1:68" s="904" customFormat="1" ht="9" customHeight="1">
      <c r="A85" s="92" t="s">
        <v>88</v>
      </c>
      <c r="B85" s="1754">
        <v>14.285714285714279</v>
      </c>
      <c r="C85" s="1754"/>
      <c r="D85" s="1755">
        <v>-28.827586206896548</v>
      </c>
      <c r="E85" s="1149"/>
      <c r="F85" s="1754" t="s">
        <v>10</v>
      </c>
      <c r="G85" s="1755" t="s">
        <v>10</v>
      </c>
      <c r="H85" s="1602">
        <v>7.1536144578313188</v>
      </c>
      <c r="I85" s="1683">
        <v>1.1180532719500087</v>
      </c>
      <c r="J85" s="1605">
        <v>0.72559366754617505</v>
      </c>
      <c r="K85" s="1606">
        <v>11.521992993382648</v>
      </c>
      <c r="L85" s="1683">
        <v>5.8919803600654665</v>
      </c>
      <c r="M85" s="1604">
        <v>4.8440610484406186</v>
      </c>
      <c r="N85" s="1621">
        <v>9.0070019096117164</v>
      </c>
      <c r="O85" s="1621">
        <v>7.5047932073404597</v>
      </c>
      <c r="P85" s="1602">
        <v>-1.0825439783491453</v>
      </c>
      <c r="Q85" s="1621">
        <v>-0.20484807101398633</v>
      </c>
      <c r="R85" s="1621">
        <v>1.2000000000000028</v>
      </c>
      <c r="AA85" s="1112"/>
      <c r="AB85" s="1112"/>
      <c r="AC85" s="1112"/>
      <c r="AD85" s="1112"/>
      <c r="AE85" s="1112"/>
      <c r="AF85" s="1112"/>
      <c r="AG85" s="1112"/>
      <c r="AH85" s="1112"/>
      <c r="AI85" s="1112"/>
      <c r="AJ85" s="1112"/>
      <c r="AK85" s="1112"/>
      <c r="AL85" s="1112"/>
      <c r="AM85" s="1112"/>
      <c r="AN85" s="1112"/>
      <c r="AO85" s="1112"/>
      <c r="AP85" s="1112"/>
      <c r="AQ85" s="1112"/>
      <c r="AR85" s="1112"/>
      <c r="AS85" s="1112"/>
      <c r="AT85" s="1112"/>
      <c r="AU85" s="1112"/>
      <c r="AV85" s="1112"/>
      <c r="AW85" s="1112"/>
      <c r="AX85" s="1112"/>
      <c r="AY85" s="1112"/>
      <c r="AZ85" s="1112"/>
      <c r="BA85" s="1112"/>
      <c r="BB85" s="1112"/>
      <c r="BC85" s="1112"/>
      <c r="BD85" s="1112"/>
      <c r="BE85" s="1112"/>
      <c r="BF85" s="1112"/>
      <c r="BG85" s="1112"/>
      <c r="BH85" s="1112"/>
      <c r="BI85" s="1112"/>
      <c r="BJ85" s="1112"/>
      <c r="BK85" s="1112"/>
      <c r="BL85" s="1112"/>
      <c r="BM85" s="1112"/>
      <c r="BN85" s="1112"/>
      <c r="BO85" s="1112"/>
      <c r="BP85" s="1112"/>
    </row>
    <row r="86" spans="1:68" s="904" customFormat="1" ht="9" customHeight="1">
      <c r="A86" s="92" t="s">
        <v>0</v>
      </c>
      <c r="B86" s="1754">
        <v>30.76923076923077</v>
      </c>
      <c r="C86" s="1754"/>
      <c r="D86" s="1755">
        <v>-32.696390658174103</v>
      </c>
      <c r="E86" s="1149"/>
      <c r="F86" s="1754" t="s">
        <v>10</v>
      </c>
      <c r="G86" s="1755" t="s">
        <v>10</v>
      </c>
      <c r="H86" s="1602">
        <v>4.3153796236210145</v>
      </c>
      <c r="I86" s="1683">
        <v>2.0294599018003239</v>
      </c>
      <c r="J86" s="1605">
        <v>1.6409583196586852</v>
      </c>
      <c r="K86" s="1606">
        <v>13.640699523052463</v>
      </c>
      <c r="L86" s="1683">
        <v>6.0283687943262425</v>
      </c>
      <c r="M86" s="1604">
        <v>5.0997057862046589</v>
      </c>
      <c r="N86" s="1621">
        <v>8.0699601104633327</v>
      </c>
      <c r="O86" s="1621">
        <v>9.3314366998577434</v>
      </c>
      <c r="P86" s="1602">
        <v>0.64428619871143433</v>
      </c>
      <c r="Q86" s="1621">
        <v>0.78525093888699127</v>
      </c>
      <c r="R86" s="1621">
        <v>0</v>
      </c>
      <c r="AA86" s="1112"/>
      <c r="AB86" s="1112"/>
      <c r="AC86" s="1112"/>
      <c r="AD86" s="1112"/>
      <c r="AE86" s="1112"/>
      <c r="AF86" s="1112"/>
      <c r="AG86" s="1112"/>
      <c r="AH86" s="1112"/>
      <c r="AI86" s="1112"/>
      <c r="AJ86" s="1112"/>
      <c r="AK86" s="1112"/>
      <c r="AL86" s="1112"/>
      <c r="AM86" s="1112"/>
      <c r="AN86" s="1112"/>
      <c r="AO86" s="1112"/>
      <c r="AP86" s="1112"/>
      <c r="AQ86" s="1112"/>
      <c r="AR86" s="1112"/>
      <c r="AS86" s="1112"/>
      <c r="AT86" s="1112"/>
      <c r="AU86" s="1112"/>
      <c r="AV86" s="1112"/>
      <c r="AW86" s="1112"/>
      <c r="AX86" s="1112"/>
      <c r="AY86" s="1112"/>
      <c r="AZ86" s="1112"/>
      <c r="BA86" s="1112"/>
      <c r="BB86" s="1112"/>
      <c r="BC86" s="1112"/>
      <c r="BD86" s="1112"/>
      <c r="BE86" s="1112"/>
      <c r="BF86" s="1112"/>
      <c r="BG86" s="1112"/>
      <c r="BH86" s="1112"/>
      <c r="BI86" s="1112"/>
      <c r="BJ86" s="1112"/>
      <c r="BK86" s="1112"/>
      <c r="BL86" s="1112"/>
      <c r="BM86" s="1112"/>
      <c r="BN86" s="1112"/>
      <c r="BO86" s="1112"/>
      <c r="BP86" s="1112"/>
    </row>
    <row r="87" spans="1:68" s="904" customFormat="1" ht="9" customHeight="1">
      <c r="A87" s="92" t="s">
        <v>1</v>
      </c>
      <c r="B87" s="1754">
        <v>-50</v>
      </c>
      <c r="C87" s="1754"/>
      <c r="D87" s="1755">
        <v>-55.400696864111495</v>
      </c>
      <c r="E87" s="1149"/>
      <c r="F87" s="1754" t="s">
        <v>10</v>
      </c>
      <c r="G87" s="1755" t="s">
        <v>10</v>
      </c>
      <c r="H87" s="1602">
        <v>3.0584192439862417</v>
      </c>
      <c r="I87" s="1683">
        <v>3.3853302356455277</v>
      </c>
      <c r="J87" s="1605">
        <v>3.1082887700534703</v>
      </c>
      <c r="K87" s="1606">
        <v>5.2143314139475265</v>
      </c>
      <c r="L87" s="1683">
        <v>6.2017994858611862</v>
      </c>
      <c r="M87" s="1604">
        <v>5.9324811537200901</v>
      </c>
      <c r="N87" s="1621">
        <v>11.589195979899495</v>
      </c>
      <c r="O87" s="1621">
        <v>3.3101975440469769</v>
      </c>
      <c r="P87" s="1602">
        <v>1.4935505770536339</v>
      </c>
      <c r="Q87" s="1621">
        <v>2.0983832129343094</v>
      </c>
      <c r="R87" s="1621">
        <v>-0.40000000000000213</v>
      </c>
      <c r="AA87" s="1112"/>
      <c r="AB87" s="1112"/>
      <c r="AC87" s="1112"/>
      <c r="AD87" s="1112"/>
      <c r="AE87" s="1112"/>
      <c r="AF87" s="1112"/>
      <c r="AG87" s="1112"/>
      <c r="AH87" s="1112"/>
      <c r="AI87" s="1112"/>
      <c r="AJ87" s="1112"/>
      <c r="AK87" s="1112"/>
      <c r="AL87" s="1112"/>
      <c r="AM87" s="1112"/>
      <c r="AN87" s="1112"/>
      <c r="AO87" s="1112"/>
      <c r="AP87" s="1112"/>
      <c r="AQ87" s="1112"/>
      <c r="AR87" s="1112"/>
      <c r="AS87" s="1112"/>
      <c r="AT87" s="1112"/>
      <c r="AU87" s="1112"/>
      <c r="AV87" s="1112"/>
      <c r="AW87" s="1112"/>
      <c r="AX87" s="1112"/>
      <c r="AY87" s="1112"/>
      <c r="AZ87" s="1112"/>
      <c r="BA87" s="1112"/>
      <c r="BB87" s="1112"/>
      <c r="BC87" s="1112"/>
      <c r="BD87" s="1112"/>
      <c r="BE87" s="1112"/>
      <c r="BF87" s="1112"/>
      <c r="BG87" s="1112"/>
      <c r="BH87" s="1112"/>
      <c r="BI87" s="1112"/>
      <c r="BJ87" s="1112"/>
      <c r="BK87" s="1112"/>
      <c r="BL87" s="1112"/>
      <c r="BM87" s="1112"/>
      <c r="BN87" s="1112"/>
      <c r="BO87" s="1112"/>
      <c r="BP87" s="1112"/>
    </row>
    <row r="88" spans="1:68" s="904" customFormat="1" ht="9" customHeight="1">
      <c r="A88" s="92" t="s">
        <v>2</v>
      </c>
      <c r="B88" s="1754">
        <v>23.076923076923084</v>
      </c>
      <c r="C88" s="1754"/>
      <c r="D88" s="1755">
        <v>15.555555555555545</v>
      </c>
      <c r="E88" s="1149"/>
      <c r="F88" s="1754" t="s">
        <v>10</v>
      </c>
      <c r="G88" s="1755" t="s">
        <v>10</v>
      </c>
      <c r="H88" s="1602">
        <v>6.2280701754386039</v>
      </c>
      <c r="I88" s="1683">
        <v>2.838283828382846</v>
      </c>
      <c r="J88" s="1605">
        <v>2.3643023643023433</v>
      </c>
      <c r="K88" s="1606">
        <v>8.425900839880784</v>
      </c>
      <c r="L88" s="1683">
        <v>6.2320230105465013</v>
      </c>
      <c r="M88" s="1604">
        <v>5.5809399477806814</v>
      </c>
      <c r="N88" s="1621">
        <v>10.471204188481673</v>
      </c>
      <c r="O88" s="1621">
        <v>4.4659179942543883</v>
      </c>
      <c r="P88" s="1602">
        <v>0.84688346883471255</v>
      </c>
      <c r="Q88" s="1621">
        <v>2.4213075060532487</v>
      </c>
      <c r="R88" s="1621">
        <v>0.10000000000000142</v>
      </c>
      <c r="AA88" s="1112"/>
      <c r="AB88" s="1112"/>
      <c r="AC88" s="1112"/>
      <c r="AD88" s="1112"/>
      <c r="AE88" s="1112"/>
      <c r="AF88" s="1112"/>
      <c r="AG88" s="1112"/>
      <c r="AH88" s="1112"/>
      <c r="AI88" s="1112"/>
      <c r="AJ88" s="1112"/>
      <c r="AK88" s="1112"/>
      <c r="AL88" s="1112"/>
      <c r="AM88" s="1112"/>
      <c r="AN88" s="1112"/>
      <c r="AO88" s="1112"/>
      <c r="AP88" s="1112"/>
      <c r="AQ88" s="1112"/>
      <c r="AR88" s="1112"/>
      <c r="AS88" s="1112"/>
      <c r="AT88" s="1112"/>
      <c r="AU88" s="1112"/>
      <c r="AV88" s="1112"/>
      <c r="AW88" s="1112"/>
      <c r="AX88" s="1112"/>
      <c r="AY88" s="1112"/>
      <c r="AZ88" s="1112"/>
      <c r="BA88" s="1112"/>
      <c r="BB88" s="1112"/>
      <c r="BC88" s="1112"/>
      <c r="BD88" s="1112"/>
      <c r="BE88" s="1112"/>
      <c r="BF88" s="1112"/>
      <c r="BG88" s="1112"/>
      <c r="BH88" s="1112"/>
      <c r="BI88" s="1112"/>
      <c r="BJ88" s="1112"/>
      <c r="BK88" s="1112"/>
      <c r="BL88" s="1112"/>
      <c r="BM88" s="1112"/>
      <c r="BN88" s="1112"/>
      <c r="BO88" s="1112"/>
      <c r="BP88" s="1112"/>
    </row>
    <row r="89" spans="1:68" s="932" customFormat="1" ht="3.75" customHeight="1">
      <c r="A89" s="103"/>
      <c r="B89" s="514"/>
      <c r="C89" s="514"/>
      <c r="D89" s="517"/>
      <c r="E89" s="514"/>
      <c r="F89" s="514"/>
      <c r="G89" s="517"/>
      <c r="H89" s="518"/>
      <c r="I89" s="531"/>
      <c r="J89" s="532"/>
      <c r="K89" s="788"/>
      <c r="L89" s="531"/>
      <c r="M89" s="534"/>
      <c r="N89" s="519"/>
      <c r="O89" s="519"/>
      <c r="P89" s="518"/>
      <c r="Q89" s="519"/>
      <c r="R89" s="519"/>
    </row>
    <row r="90" spans="1:68" s="932" customFormat="1" ht="11.25" customHeight="1">
      <c r="A90" s="69" t="s">
        <v>95</v>
      </c>
      <c r="B90" s="1150"/>
      <c r="C90" s="1150"/>
      <c r="D90" s="1151"/>
      <c r="E90" s="1150"/>
      <c r="F90" s="1150"/>
      <c r="G90" s="1152"/>
      <c r="H90" s="600"/>
      <c r="I90" s="613"/>
      <c r="J90" s="602"/>
      <c r="K90" s="810"/>
      <c r="L90" s="613"/>
      <c r="M90" s="601"/>
      <c r="N90" s="603"/>
      <c r="O90" s="603"/>
      <c r="P90" s="600"/>
      <c r="Q90" s="603"/>
      <c r="R90" s="809" t="s">
        <v>33</v>
      </c>
    </row>
    <row r="91" spans="1:68" s="932" customFormat="1" ht="9" customHeight="1">
      <c r="A91" s="121">
        <v>44562</v>
      </c>
      <c r="B91" s="1756">
        <v>150</v>
      </c>
      <c r="C91" s="1756"/>
      <c r="D91" s="1757">
        <v>115.15151515151514</v>
      </c>
      <c r="E91" s="1153"/>
      <c r="F91" s="1756" t="s">
        <v>10</v>
      </c>
      <c r="G91" s="1757" t="s">
        <v>10</v>
      </c>
      <c r="H91" s="1607">
        <v>3.6</v>
      </c>
      <c r="I91" s="1690">
        <v>0.3</v>
      </c>
      <c r="J91" s="1610">
        <v>-0.3</v>
      </c>
      <c r="K91" s="1611">
        <v>16.899999999999999</v>
      </c>
      <c r="L91" s="1690">
        <v>6</v>
      </c>
      <c r="M91" s="1609">
        <v>4.5999999999999996</v>
      </c>
      <c r="N91" s="1623">
        <v>14.1</v>
      </c>
      <c r="O91" s="1623">
        <v>9.6999999999999993</v>
      </c>
      <c r="P91" s="1607">
        <v>-1.3</v>
      </c>
      <c r="Q91" s="1623">
        <v>-0.1</v>
      </c>
      <c r="R91" s="1623">
        <v>1</v>
      </c>
      <c r="AA91" s="931"/>
      <c r="AB91" s="931"/>
      <c r="AC91" s="931"/>
      <c r="AD91" s="931"/>
      <c r="AE91" s="931"/>
      <c r="AF91" s="931"/>
      <c r="AG91" s="931"/>
      <c r="AH91" s="931"/>
      <c r="AI91" s="931"/>
      <c r="AJ91" s="931"/>
      <c r="AK91" s="931"/>
      <c r="AL91" s="931"/>
      <c r="AM91" s="931"/>
      <c r="AN91" s="931"/>
      <c r="AO91" s="931"/>
      <c r="AP91" s="931"/>
      <c r="AQ91" s="931"/>
      <c r="AR91" s="931"/>
      <c r="AS91" s="931"/>
      <c r="AT91" s="931"/>
      <c r="AU91" s="931"/>
      <c r="AV91" s="931"/>
      <c r="AW91" s="931"/>
      <c r="AX91" s="931"/>
      <c r="AY91" s="931"/>
      <c r="AZ91" s="931"/>
      <c r="BA91" s="931"/>
      <c r="BB91" s="931"/>
      <c r="BC91" s="931"/>
      <c r="BD91" s="931"/>
      <c r="BE91" s="931"/>
      <c r="BF91" s="931"/>
      <c r="BG91" s="931"/>
      <c r="BH91" s="931"/>
      <c r="BI91" s="931"/>
      <c r="BJ91" s="931"/>
      <c r="BK91" s="931"/>
      <c r="BL91" s="931"/>
      <c r="BM91" s="931"/>
      <c r="BN91" s="931"/>
      <c r="BO91" s="931"/>
      <c r="BP91" s="931"/>
    </row>
    <row r="92" spans="1:68" s="932" customFormat="1" ht="9" customHeight="1">
      <c r="A92" s="126">
        <v>44593</v>
      </c>
      <c r="B92" s="1756">
        <v>-42.857142857142861</v>
      </c>
      <c r="C92" s="1756"/>
      <c r="D92" s="1757">
        <v>-48.611111111111114</v>
      </c>
      <c r="E92" s="1153"/>
      <c r="F92" s="1756" t="s">
        <v>10</v>
      </c>
      <c r="G92" s="1757" t="s">
        <v>10</v>
      </c>
      <c r="H92" s="1607">
        <v>2.2999999999999998</v>
      </c>
      <c r="I92" s="1690">
        <v>1</v>
      </c>
      <c r="J92" s="1610">
        <v>0.3</v>
      </c>
      <c r="K92" s="1611">
        <v>12.2</v>
      </c>
      <c r="L92" s="1690">
        <v>6</v>
      </c>
      <c r="M92" s="1609">
        <v>4.5999999999999996</v>
      </c>
      <c r="N92" s="1623">
        <v>5.9</v>
      </c>
      <c r="O92" s="1623">
        <v>8.5</v>
      </c>
      <c r="P92" s="1607">
        <v>-1.3</v>
      </c>
      <c r="Q92" s="1623">
        <v>-0.3</v>
      </c>
      <c r="R92" s="1623">
        <v>-0.10000000000000142</v>
      </c>
      <c r="AA92" s="931"/>
      <c r="AB92" s="931"/>
      <c r="AC92" s="931"/>
      <c r="AD92" s="931"/>
      <c r="AE92" s="931"/>
      <c r="AF92" s="931"/>
      <c r="AG92" s="931"/>
      <c r="AH92" s="931"/>
      <c r="AI92" s="931"/>
      <c r="AJ92" s="931"/>
      <c r="AK92" s="931"/>
      <c r="AL92" s="931"/>
      <c r="AM92" s="931"/>
      <c r="AN92" s="931"/>
      <c r="AO92" s="931"/>
      <c r="AP92" s="931"/>
      <c r="AQ92" s="931"/>
      <c r="AR92" s="931"/>
      <c r="AS92" s="931"/>
      <c r="AT92" s="931"/>
      <c r="AU92" s="931"/>
      <c r="AV92" s="931"/>
      <c r="AW92" s="931"/>
      <c r="AX92" s="931"/>
      <c r="AY92" s="931"/>
      <c r="AZ92" s="931"/>
      <c r="BA92" s="931"/>
      <c r="BB92" s="931"/>
      <c r="BC92" s="931"/>
      <c r="BD92" s="931"/>
      <c r="BE92" s="931"/>
      <c r="BF92" s="931"/>
      <c r="BG92" s="931"/>
      <c r="BH92" s="931"/>
      <c r="BI92" s="931"/>
      <c r="BJ92" s="931"/>
      <c r="BK92" s="931"/>
      <c r="BL92" s="931"/>
      <c r="BM92" s="931"/>
      <c r="BN92" s="931"/>
      <c r="BO92" s="931"/>
      <c r="BP92" s="931"/>
    </row>
    <row r="93" spans="1:68" s="932" customFormat="1" ht="9" customHeight="1">
      <c r="A93" s="126">
        <v>44621</v>
      </c>
      <c r="B93" s="1756">
        <v>25</v>
      </c>
      <c r="C93" s="1756"/>
      <c r="D93" s="1757">
        <v>-39.083557951482483</v>
      </c>
      <c r="E93" s="1153"/>
      <c r="F93" s="1756" t="s">
        <v>10</v>
      </c>
      <c r="G93" s="1757" t="s">
        <v>10</v>
      </c>
      <c r="H93" s="1607">
        <v>15.2</v>
      </c>
      <c r="I93" s="1690">
        <v>2.1</v>
      </c>
      <c r="J93" s="1610">
        <v>2.2000000000000002</v>
      </c>
      <c r="K93" s="1611">
        <v>5.5</v>
      </c>
      <c r="L93" s="1690">
        <v>5.8</v>
      </c>
      <c r="M93" s="1609">
        <v>5.3</v>
      </c>
      <c r="N93" s="1623">
        <v>7.5</v>
      </c>
      <c r="O93" s="1623">
        <v>4.7</v>
      </c>
      <c r="P93" s="1607">
        <v>-0.6</v>
      </c>
      <c r="Q93" s="1623">
        <v>-0.2</v>
      </c>
      <c r="R93" s="1623">
        <v>0.30000000000000071</v>
      </c>
      <c r="AA93" s="931"/>
      <c r="AB93" s="931"/>
      <c r="AC93" s="931"/>
      <c r="AD93" s="931"/>
      <c r="AE93" s="931"/>
      <c r="AF93" s="931"/>
      <c r="AG93" s="931"/>
      <c r="AH93" s="931"/>
      <c r="AI93" s="931"/>
      <c r="AJ93" s="931"/>
      <c r="AK93" s="931"/>
      <c r="AL93" s="931"/>
      <c r="AM93" s="931"/>
      <c r="AN93" s="931"/>
      <c r="AO93" s="931"/>
      <c r="AP93" s="931"/>
      <c r="AQ93" s="931"/>
      <c r="AR93" s="931"/>
      <c r="AS93" s="931"/>
      <c r="AT93" s="931"/>
      <c r="AU93" s="931"/>
      <c r="AV93" s="931"/>
      <c r="AW93" s="931"/>
      <c r="AX93" s="931"/>
      <c r="AY93" s="931"/>
      <c r="AZ93" s="931"/>
      <c r="BA93" s="931"/>
      <c r="BB93" s="931"/>
      <c r="BC93" s="931"/>
      <c r="BD93" s="931"/>
      <c r="BE93" s="931"/>
      <c r="BF93" s="931"/>
      <c r="BG93" s="931"/>
      <c r="BH93" s="931"/>
      <c r="BI93" s="931"/>
      <c r="BJ93" s="931"/>
      <c r="BK93" s="931"/>
      <c r="BL93" s="931"/>
      <c r="BM93" s="931"/>
      <c r="BN93" s="931"/>
      <c r="BO93" s="931"/>
      <c r="BP93" s="931"/>
    </row>
    <row r="94" spans="1:68" s="932" customFormat="1" ht="9" customHeight="1">
      <c r="A94" s="126">
        <v>44652</v>
      </c>
      <c r="B94" s="1756">
        <v>33.333333333333329</v>
      </c>
      <c r="C94" s="1756"/>
      <c r="D94" s="1757">
        <v>-62.179487179487182</v>
      </c>
      <c r="E94" s="1153"/>
      <c r="F94" s="1756" t="s">
        <v>10</v>
      </c>
      <c r="G94" s="1757" t="s">
        <v>10</v>
      </c>
      <c r="H94" s="1607">
        <v>2.9</v>
      </c>
      <c r="I94" s="1690">
        <v>1.6</v>
      </c>
      <c r="J94" s="1610">
        <v>0.8</v>
      </c>
      <c r="K94" s="1611">
        <v>9.4</v>
      </c>
      <c r="L94" s="1690">
        <v>4.9000000000000004</v>
      </c>
      <c r="M94" s="1609">
        <v>3.5</v>
      </c>
      <c r="N94" s="1623">
        <v>9.4</v>
      </c>
      <c r="O94" s="1623">
        <v>12.6</v>
      </c>
      <c r="P94" s="1607">
        <v>0.2</v>
      </c>
      <c r="Q94" s="1623">
        <v>0.3</v>
      </c>
      <c r="R94" s="1623">
        <v>9.9999999999997868E-2</v>
      </c>
      <c r="AA94" s="931"/>
      <c r="AB94" s="931"/>
      <c r="AC94" s="931"/>
      <c r="AD94" s="931"/>
      <c r="AE94" s="931"/>
      <c r="AF94" s="931"/>
      <c r="AG94" s="931"/>
      <c r="AH94" s="931"/>
      <c r="AI94" s="931"/>
      <c r="AJ94" s="931"/>
      <c r="AK94" s="931"/>
      <c r="AL94" s="931"/>
      <c r="AM94" s="931"/>
      <c r="AN94" s="931"/>
      <c r="AO94" s="931"/>
      <c r="AP94" s="931"/>
      <c r="AQ94" s="931"/>
      <c r="AR94" s="931"/>
      <c r="AS94" s="931"/>
      <c r="AT94" s="931"/>
      <c r="AU94" s="931"/>
      <c r="AV94" s="931"/>
      <c r="AW94" s="931"/>
      <c r="AX94" s="931"/>
      <c r="AY94" s="931"/>
      <c r="AZ94" s="931"/>
      <c r="BA94" s="931"/>
      <c r="BB94" s="931"/>
      <c r="BC94" s="931"/>
      <c r="BD94" s="931"/>
      <c r="BE94" s="931"/>
      <c r="BF94" s="931"/>
      <c r="BG94" s="931"/>
      <c r="BH94" s="931"/>
      <c r="BI94" s="931"/>
      <c r="BJ94" s="931"/>
      <c r="BK94" s="931"/>
      <c r="BL94" s="931"/>
      <c r="BM94" s="931"/>
      <c r="BN94" s="931"/>
      <c r="BO94" s="931"/>
      <c r="BP94" s="931"/>
    </row>
    <row r="95" spans="1:68" s="932" customFormat="1" ht="9" customHeight="1">
      <c r="A95" s="126">
        <v>44682</v>
      </c>
      <c r="B95" s="1756">
        <v>100</v>
      </c>
      <c r="C95" s="1756"/>
      <c r="D95" s="1757">
        <v>175</v>
      </c>
      <c r="E95" s="1153"/>
      <c r="F95" s="1756" t="s">
        <v>10</v>
      </c>
      <c r="G95" s="1757" t="s">
        <v>10</v>
      </c>
      <c r="H95" s="1607">
        <v>1.9</v>
      </c>
      <c r="I95" s="1690">
        <v>2.2000000000000002</v>
      </c>
      <c r="J95" s="1610">
        <v>1.8</v>
      </c>
      <c r="K95" s="1611">
        <v>2.7</v>
      </c>
      <c r="L95" s="1690">
        <v>6.3</v>
      </c>
      <c r="M95" s="1609">
        <v>5.4</v>
      </c>
      <c r="N95" s="1623">
        <v>8</v>
      </c>
      <c r="O95" s="1623">
        <v>8.6999999999999993</v>
      </c>
      <c r="P95" s="1607">
        <v>0.4</v>
      </c>
      <c r="Q95" s="1623">
        <v>0.7</v>
      </c>
      <c r="R95" s="1623">
        <v>-0.5</v>
      </c>
      <c r="AA95" s="931"/>
      <c r="AB95" s="931"/>
      <c r="AC95" s="931"/>
      <c r="AD95" s="931"/>
      <c r="AE95" s="931"/>
      <c r="AF95" s="931"/>
      <c r="AG95" s="931"/>
      <c r="AH95" s="931"/>
      <c r="AI95" s="931"/>
      <c r="AJ95" s="931"/>
      <c r="AK95" s="931"/>
      <c r="AL95" s="931"/>
      <c r="AM95" s="931"/>
      <c r="AN95" s="931"/>
      <c r="AO95" s="931"/>
      <c r="AP95" s="931"/>
      <c r="AQ95" s="931"/>
      <c r="AR95" s="931"/>
      <c r="AS95" s="931"/>
      <c r="AT95" s="931"/>
      <c r="AU95" s="931"/>
      <c r="AV95" s="931"/>
      <c r="AW95" s="931"/>
      <c r="AX95" s="931"/>
      <c r="AY95" s="931"/>
      <c r="AZ95" s="931"/>
      <c r="BA95" s="931"/>
      <c r="BB95" s="931"/>
      <c r="BC95" s="931"/>
      <c r="BD95" s="931"/>
      <c r="BE95" s="931"/>
      <c r="BF95" s="931"/>
      <c r="BG95" s="931"/>
      <c r="BH95" s="931"/>
      <c r="BI95" s="931"/>
      <c r="BJ95" s="931"/>
      <c r="BK95" s="931"/>
      <c r="BL95" s="931"/>
      <c r="BM95" s="931"/>
      <c r="BN95" s="931"/>
      <c r="BO95" s="931"/>
      <c r="BP95" s="931"/>
    </row>
    <row r="96" spans="1:68" s="932" customFormat="1" ht="9" customHeight="1">
      <c r="A96" s="126">
        <v>44713</v>
      </c>
      <c r="B96" s="1756">
        <v>-16.666666666666664</v>
      </c>
      <c r="C96" s="1756"/>
      <c r="D96" s="1757">
        <v>-59.845559845559848</v>
      </c>
      <c r="E96" s="1153"/>
      <c r="F96" s="1756" t="s">
        <v>10</v>
      </c>
      <c r="G96" s="1757" t="s">
        <v>10</v>
      </c>
      <c r="H96" s="1607">
        <v>6.9</v>
      </c>
      <c r="I96" s="1690">
        <v>2.2999999999999998</v>
      </c>
      <c r="J96" s="1610">
        <v>2.4</v>
      </c>
      <c r="K96" s="1611">
        <v>23.2</v>
      </c>
      <c r="L96" s="1690">
        <v>6.9</v>
      </c>
      <c r="M96" s="1609">
        <v>6.4</v>
      </c>
      <c r="N96" s="1623">
        <v>6.7</v>
      </c>
      <c r="O96" s="1623">
        <v>6.6</v>
      </c>
      <c r="P96" s="1607">
        <v>1.3</v>
      </c>
      <c r="Q96" s="1623">
        <v>1.3</v>
      </c>
      <c r="R96" s="1623">
        <v>0.10000000000000142</v>
      </c>
      <c r="AA96" s="931"/>
      <c r="AB96" s="931"/>
      <c r="AC96" s="931"/>
      <c r="AD96" s="931"/>
      <c r="AE96" s="931"/>
      <c r="AF96" s="931"/>
      <c r="AG96" s="931"/>
      <c r="AH96" s="931"/>
      <c r="AI96" s="931"/>
      <c r="AJ96" s="931"/>
      <c r="AK96" s="931"/>
      <c r="AL96" s="931"/>
      <c r="AM96" s="931"/>
      <c r="AN96" s="931"/>
      <c r="AO96" s="931"/>
      <c r="AP96" s="931"/>
      <c r="AQ96" s="931"/>
      <c r="AR96" s="931"/>
      <c r="AS96" s="931"/>
      <c r="AT96" s="931"/>
      <c r="AU96" s="931"/>
      <c r="AV96" s="931"/>
      <c r="AW96" s="931"/>
      <c r="AX96" s="931"/>
      <c r="AY96" s="931"/>
      <c r="AZ96" s="931"/>
      <c r="BA96" s="931"/>
      <c r="BB96" s="931"/>
      <c r="BC96" s="931"/>
      <c r="BD96" s="931"/>
      <c r="BE96" s="931"/>
      <c r="BF96" s="931"/>
      <c r="BG96" s="931"/>
      <c r="BH96" s="931"/>
      <c r="BI96" s="931"/>
      <c r="BJ96" s="931"/>
      <c r="BK96" s="931"/>
      <c r="BL96" s="931"/>
      <c r="BM96" s="931"/>
      <c r="BN96" s="931"/>
      <c r="BO96" s="931"/>
      <c r="BP96" s="931"/>
    </row>
    <row r="97" spans="1:68" s="932" customFormat="1" ht="9" customHeight="1">
      <c r="A97" s="126">
        <v>44743</v>
      </c>
      <c r="B97" s="1756">
        <v>-60</v>
      </c>
      <c r="C97" s="1756"/>
      <c r="D97" s="1757">
        <v>-88</v>
      </c>
      <c r="E97" s="1153"/>
      <c r="F97" s="1756" t="s">
        <v>10</v>
      </c>
      <c r="G97" s="1757" t="s">
        <v>10</v>
      </c>
      <c r="H97" s="1607">
        <v>3.3</v>
      </c>
      <c r="I97" s="1690">
        <v>3.3</v>
      </c>
      <c r="J97" s="1610">
        <v>3</v>
      </c>
      <c r="K97" s="1611">
        <v>6.5</v>
      </c>
      <c r="L97" s="1690">
        <v>6.1</v>
      </c>
      <c r="M97" s="1609">
        <v>6.1</v>
      </c>
      <c r="N97" s="1623">
        <v>9.6</v>
      </c>
      <c r="O97" s="1623">
        <v>1.8</v>
      </c>
      <c r="P97" s="1607">
        <v>1.7</v>
      </c>
      <c r="Q97" s="1623">
        <v>2</v>
      </c>
      <c r="R97" s="1623">
        <v>-0.5</v>
      </c>
      <c r="AA97" s="931"/>
      <c r="AB97" s="931"/>
      <c r="AC97" s="931"/>
      <c r="AD97" s="931"/>
      <c r="AE97" s="931"/>
      <c r="AF97" s="931"/>
      <c r="AG97" s="931"/>
      <c r="AH97" s="931"/>
      <c r="AI97" s="931"/>
      <c r="AJ97" s="931"/>
      <c r="AK97" s="931"/>
      <c r="AL97" s="931"/>
      <c r="AM97" s="931"/>
      <c r="AN97" s="931"/>
      <c r="AO97" s="931"/>
      <c r="AP97" s="931"/>
      <c r="AQ97" s="931"/>
      <c r="AR97" s="931"/>
      <c r="AS97" s="931"/>
      <c r="AT97" s="931"/>
      <c r="AU97" s="931"/>
      <c r="AV97" s="931"/>
      <c r="AW97" s="931"/>
      <c r="AX97" s="931"/>
      <c r="AY97" s="931"/>
      <c r="AZ97" s="931"/>
      <c r="BA97" s="931"/>
      <c r="BB97" s="931"/>
      <c r="BC97" s="931"/>
      <c r="BD97" s="931"/>
      <c r="BE97" s="931"/>
      <c r="BF97" s="931"/>
      <c r="BG97" s="931"/>
      <c r="BH97" s="931"/>
      <c r="BI97" s="931"/>
      <c r="BJ97" s="931"/>
      <c r="BK97" s="931"/>
      <c r="BL97" s="931"/>
      <c r="BM97" s="931"/>
      <c r="BN97" s="931"/>
      <c r="BO97" s="931"/>
      <c r="BP97" s="931"/>
    </row>
    <row r="98" spans="1:68" s="932" customFormat="1" ht="9" customHeight="1">
      <c r="A98" s="126">
        <v>44774</v>
      </c>
      <c r="B98" s="1756">
        <v>-60</v>
      </c>
      <c r="C98" s="1756"/>
      <c r="D98" s="1757">
        <v>-81.578947368421055</v>
      </c>
      <c r="E98" s="1153"/>
      <c r="F98" s="1756" t="s">
        <v>10</v>
      </c>
      <c r="G98" s="1757" t="s">
        <v>10</v>
      </c>
      <c r="H98" s="1607">
        <v>3.6</v>
      </c>
      <c r="I98" s="1690">
        <v>4.0999999999999996</v>
      </c>
      <c r="J98" s="1610">
        <v>3.8</v>
      </c>
      <c r="K98" s="1611">
        <v>4.2</v>
      </c>
      <c r="L98" s="1690">
        <v>6.4</v>
      </c>
      <c r="M98" s="1609">
        <v>6</v>
      </c>
      <c r="N98" s="1623">
        <v>16.100000000000001</v>
      </c>
      <c r="O98" s="1623">
        <v>3.4</v>
      </c>
      <c r="P98" s="1607">
        <v>1.4</v>
      </c>
      <c r="Q98" s="1623">
        <v>2.2000000000000002</v>
      </c>
      <c r="R98" s="1623">
        <v>0.30000000000000071</v>
      </c>
      <c r="AA98" s="931"/>
      <c r="AB98" s="931"/>
      <c r="AC98" s="931"/>
      <c r="AD98" s="931"/>
      <c r="AE98" s="931"/>
      <c r="AF98" s="931"/>
      <c r="AG98" s="931"/>
      <c r="AH98" s="931"/>
      <c r="AI98" s="931"/>
      <c r="AJ98" s="931"/>
      <c r="AK98" s="931"/>
      <c r="AL98" s="931"/>
      <c r="AM98" s="931"/>
      <c r="AN98" s="931"/>
      <c r="AO98" s="931"/>
      <c r="AP98" s="931"/>
      <c r="AQ98" s="931"/>
      <c r="AR98" s="931"/>
      <c r="AS98" s="931"/>
      <c r="AT98" s="931"/>
      <c r="AU98" s="931"/>
      <c r="AV98" s="931"/>
      <c r="AW98" s="931"/>
      <c r="AX98" s="931"/>
      <c r="AY98" s="931"/>
      <c r="AZ98" s="931"/>
      <c r="BA98" s="931"/>
      <c r="BB98" s="931"/>
      <c r="BC98" s="931"/>
      <c r="BD98" s="931"/>
      <c r="BE98" s="931"/>
      <c r="BF98" s="931"/>
      <c r="BG98" s="931"/>
      <c r="BH98" s="931"/>
      <c r="BI98" s="931"/>
      <c r="BJ98" s="931"/>
      <c r="BK98" s="931"/>
      <c r="BL98" s="931"/>
      <c r="BM98" s="931"/>
      <c r="BN98" s="931"/>
      <c r="BO98" s="931"/>
      <c r="BP98" s="931"/>
    </row>
    <row r="99" spans="1:68" s="932" customFormat="1" ht="9" customHeight="1">
      <c r="A99" s="126">
        <v>44805</v>
      </c>
      <c r="B99" s="1756">
        <v>-37.5</v>
      </c>
      <c r="C99" s="1756"/>
      <c r="D99" s="1757">
        <v>-22.794117647058819</v>
      </c>
      <c r="E99" s="1153"/>
      <c r="F99" s="1756" t="s">
        <v>10</v>
      </c>
      <c r="G99" s="1757" t="s">
        <v>10</v>
      </c>
      <c r="H99" s="1607">
        <v>2.1</v>
      </c>
      <c r="I99" s="1690">
        <v>2.8</v>
      </c>
      <c r="J99" s="1610">
        <v>2.5</v>
      </c>
      <c r="K99" s="1611">
        <v>4.2</v>
      </c>
      <c r="L99" s="1690">
        <v>6.2</v>
      </c>
      <c r="M99" s="1609">
        <v>5.7</v>
      </c>
      <c r="N99" s="1623">
        <v>9.6</v>
      </c>
      <c r="O99" s="1623">
        <v>4.7</v>
      </c>
      <c r="P99" s="1607">
        <v>1.3</v>
      </c>
      <c r="Q99" s="1623">
        <v>2.2000000000000002</v>
      </c>
      <c r="R99" s="1623">
        <v>9.9999999999997868E-2</v>
      </c>
      <c r="AA99" s="931"/>
      <c r="AB99" s="931"/>
      <c r="AC99" s="931"/>
      <c r="AD99" s="931"/>
      <c r="AE99" s="931"/>
      <c r="AF99" s="931"/>
      <c r="AG99" s="931"/>
      <c r="AH99" s="931"/>
      <c r="AI99" s="931"/>
      <c r="AJ99" s="931"/>
      <c r="AK99" s="931"/>
      <c r="AL99" s="931"/>
      <c r="AM99" s="931"/>
      <c r="AN99" s="931"/>
      <c r="AO99" s="931"/>
      <c r="AP99" s="931"/>
      <c r="AQ99" s="931"/>
      <c r="AR99" s="931"/>
      <c r="AS99" s="931"/>
      <c r="AT99" s="931"/>
      <c r="AU99" s="931"/>
      <c r="AV99" s="931"/>
      <c r="AW99" s="931"/>
      <c r="AX99" s="931"/>
      <c r="AY99" s="931"/>
      <c r="AZ99" s="931"/>
      <c r="BA99" s="931"/>
      <c r="BB99" s="931"/>
      <c r="BC99" s="931"/>
      <c r="BD99" s="931"/>
      <c r="BE99" s="931"/>
      <c r="BF99" s="931"/>
      <c r="BG99" s="931"/>
      <c r="BH99" s="931"/>
      <c r="BI99" s="931"/>
      <c r="BJ99" s="931"/>
      <c r="BK99" s="931"/>
      <c r="BL99" s="931"/>
      <c r="BM99" s="931"/>
      <c r="BN99" s="931"/>
      <c r="BO99" s="931"/>
      <c r="BP99" s="931"/>
    </row>
    <row r="100" spans="1:68" s="932" customFormat="1" ht="9" customHeight="1">
      <c r="A100" s="126">
        <v>44835</v>
      </c>
      <c r="B100" s="1756">
        <v>0</v>
      </c>
      <c r="C100" s="1756"/>
      <c r="D100" s="1757">
        <v>17.391304347826097</v>
      </c>
      <c r="E100" s="1153"/>
      <c r="F100" s="1756" t="s">
        <v>10</v>
      </c>
      <c r="G100" s="1757" t="s">
        <v>10</v>
      </c>
      <c r="H100" s="1607">
        <v>4.5999999999999996</v>
      </c>
      <c r="I100" s="1690">
        <v>3.7</v>
      </c>
      <c r="J100" s="1610">
        <v>3.2</v>
      </c>
      <c r="K100" s="1611">
        <v>8.3000000000000007</v>
      </c>
      <c r="L100" s="1690">
        <v>6.6</v>
      </c>
      <c r="M100" s="1609">
        <v>5.7</v>
      </c>
      <c r="N100" s="1623">
        <v>12.3</v>
      </c>
      <c r="O100" s="1623">
        <v>6.3</v>
      </c>
      <c r="P100" s="1607">
        <v>1.4</v>
      </c>
      <c r="Q100" s="1623">
        <v>2.6</v>
      </c>
      <c r="R100" s="1623">
        <v>-0.19999999999999929</v>
      </c>
      <c r="AA100" s="931"/>
      <c r="AB100" s="931"/>
      <c r="AC100" s="931"/>
      <c r="AD100" s="931"/>
      <c r="AE100" s="931"/>
      <c r="AF100" s="931"/>
      <c r="AG100" s="931"/>
      <c r="AH100" s="931"/>
      <c r="AI100" s="931"/>
      <c r="AJ100" s="931"/>
      <c r="AK100" s="931"/>
      <c r="AL100" s="931"/>
      <c r="AM100" s="931"/>
      <c r="AN100" s="931"/>
      <c r="AO100" s="931"/>
      <c r="AP100" s="931"/>
      <c r="AQ100" s="931"/>
      <c r="AR100" s="931"/>
      <c r="AS100" s="931"/>
      <c r="AT100" s="931"/>
      <c r="AU100" s="931"/>
      <c r="AV100" s="931"/>
      <c r="AW100" s="931"/>
      <c r="AX100" s="931"/>
      <c r="AY100" s="931"/>
      <c r="AZ100" s="931"/>
      <c r="BA100" s="931"/>
      <c r="BB100" s="931"/>
      <c r="BC100" s="931"/>
      <c r="BD100" s="931"/>
      <c r="BE100" s="931"/>
      <c r="BF100" s="931"/>
      <c r="BG100" s="931"/>
      <c r="BH100" s="931"/>
      <c r="BI100" s="931"/>
      <c r="BJ100" s="931"/>
      <c r="BK100" s="931"/>
      <c r="BL100" s="931"/>
      <c r="BM100" s="931"/>
      <c r="BN100" s="931"/>
      <c r="BO100" s="931"/>
      <c r="BP100" s="931"/>
    </row>
    <row r="101" spans="1:68" s="932" customFormat="1" ht="9" customHeight="1">
      <c r="A101" s="126">
        <v>44866</v>
      </c>
      <c r="B101" s="1756">
        <v>-19.999999999999996</v>
      </c>
      <c r="C101" s="1756"/>
      <c r="D101" s="1757">
        <v>-31.372549019607842</v>
      </c>
      <c r="E101" s="1153"/>
      <c r="F101" s="1756" t="s">
        <v>10</v>
      </c>
      <c r="G101" s="1757" t="s">
        <v>10</v>
      </c>
      <c r="H101" s="1607">
        <v>2.9</v>
      </c>
      <c r="I101" s="1690">
        <v>2.6</v>
      </c>
      <c r="J101" s="1610">
        <v>1.9</v>
      </c>
      <c r="K101" s="1611">
        <v>9.4</v>
      </c>
      <c r="L101" s="1690">
        <v>6.8</v>
      </c>
      <c r="M101" s="1609">
        <v>5.8</v>
      </c>
      <c r="N101" s="1623">
        <v>9.1</v>
      </c>
      <c r="O101" s="1623">
        <v>4.7</v>
      </c>
      <c r="P101" s="1607">
        <v>0.5</v>
      </c>
      <c r="Q101" s="1623">
        <v>2.4</v>
      </c>
      <c r="R101" s="1623">
        <v>0.19999999999999929</v>
      </c>
      <c r="AA101" s="931"/>
      <c r="AB101" s="931"/>
      <c r="AC101" s="931"/>
      <c r="AD101" s="931"/>
      <c r="AE101" s="931"/>
      <c r="AF101" s="931"/>
      <c r="AG101" s="931"/>
      <c r="AH101" s="931"/>
      <c r="AI101" s="931"/>
      <c r="AJ101" s="931"/>
      <c r="AK101" s="931"/>
      <c r="AL101" s="931"/>
      <c r="AM101" s="931"/>
      <c r="AN101" s="931"/>
      <c r="AO101" s="931"/>
      <c r="AP101" s="931"/>
      <c r="AQ101" s="931"/>
      <c r="AR101" s="931"/>
      <c r="AS101" s="931"/>
      <c r="AT101" s="931"/>
      <c r="AU101" s="931"/>
      <c r="AV101" s="931"/>
      <c r="AW101" s="931"/>
      <c r="AX101" s="931"/>
      <c r="AY101" s="931"/>
      <c r="AZ101" s="931"/>
      <c r="BA101" s="931"/>
      <c r="BB101" s="931"/>
      <c r="BC101" s="931"/>
      <c r="BD101" s="931"/>
      <c r="BE101" s="931"/>
      <c r="BF101" s="931"/>
      <c r="BG101" s="931"/>
      <c r="BH101" s="931"/>
      <c r="BI101" s="931"/>
      <c r="BJ101" s="931"/>
      <c r="BK101" s="931"/>
      <c r="BL101" s="931"/>
      <c r="BM101" s="931"/>
      <c r="BN101" s="931"/>
      <c r="BO101" s="931"/>
      <c r="BP101" s="931"/>
    </row>
    <row r="102" spans="1:68" s="932" customFormat="1" ht="9" customHeight="1">
      <c r="A102" s="126">
        <v>44896</v>
      </c>
      <c r="B102" s="1756">
        <v>200</v>
      </c>
      <c r="C102" s="1756"/>
      <c r="D102" s="1757">
        <v>75.675675675675677</v>
      </c>
      <c r="E102" s="1153"/>
      <c r="F102" s="1756" t="s">
        <v>10</v>
      </c>
      <c r="G102" s="1757" t="s">
        <v>10</v>
      </c>
      <c r="H102" s="1607">
        <v>8.8000000000000007</v>
      </c>
      <c r="I102" s="1690">
        <v>2.2999999999999998</v>
      </c>
      <c r="J102" s="1610">
        <v>2</v>
      </c>
      <c r="K102" s="1611">
        <v>8</v>
      </c>
      <c r="L102" s="1690">
        <v>5.3</v>
      </c>
      <c r="M102" s="1609">
        <v>5.3</v>
      </c>
      <c r="N102" s="1623">
        <v>10.1</v>
      </c>
      <c r="O102" s="1623">
        <v>2.5</v>
      </c>
      <c r="P102" s="1607">
        <v>0.6</v>
      </c>
      <c r="Q102" s="1623">
        <v>2.2999999999999998</v>
      </c>
      <c r="R102" s="1623">
        <v>0</v>
      </c>
      <c r="AA102" s="931"/>
      <c r="AB102" s="931"/>
      <c r="AC102" s="931"/>
      <c r="AD102" s="931"/>
      <c r="AE102" s="931"/>
      <c r="AF102" s="931"/>
      <c r="AG102" s="931"/>
      <c r="AH102" s="931"/>
      <c r="AI102" s="931"/>
      <c r="AJ102" s="931"/>
      <c r="AK102" s="931"/>
      <c r="AL102" s="931"/>
      <c r="AM102" s="931"/>
      <c r="AN102" s="931"/>
      <c r="AO102" s="931"/>
      <c r="AP102" s="931"/>
      <c r="AQ102" s="931"/>
      <c r="AR102" s="931"/>
      <c r="AS102" s="931"/>
      <c r="AT102" s="931"/>
      <c r="AU102" s="931"/>
      <c r="AV102" s="931"/>
      <c r="AW102" s="931"/>
      <c r="AX102" s="931"/>
      <c r="AY102" s="931"/>
      <c r="AZ102" s="931"/>
      <c r="BA102" s="931"/>
      <c r="BB102" s="931"/>
      <c r="BC102" s="931"/>
      <c r="BD102" s="931"/>
      <c r="BE102" s="931"/>
      <c r="BF102" s="931"/>
      <c r="BG102" s="931"/>
      <c r="BH102" s="931"/>
      <c r="BI102" s="931"/>
      <c r="BJ102" s="931"/>
      <c r="BK102" s="931"/>
      <c r="BL102" s="931"/>
      <c r="BM102" s="931"/>
      <c r="BN102" s="931"/>
      <c r="BO102" s="931"/>
      <c r="BP102" s="931"/>
    </row>
    <row r="103" spans="1:68" s="932" customFormat="1" ht="3.75" customHeight="1">
      <c r="A103" s="66"/>
      <c r="B103" s="1154"/>
      <c r="C103" s="1154"/>
      <c r="D103" s="1155"/>
      <c r="E103" s="1154"/>
      <c r="F103" s="1154"/>
      <c r="G103" s="1155"/>
      <c r="H103" s="518"/>
      <c r="I103" s="531"/>
      <c r="J103" s="532"/>
      <c r="K103" s="788"/>
      <c r="L103" s="531"/>
      <c r="M103" s="534"/>
      <c r="N103" s="519"/>
      <c r="O103" s="814"/>
      <c r="P103" s="518"/>
      <c r="Q103" s="814"/>
      <c r="R103" s="519"/>
    </row>
    <row r="104" spans="1:68" ht="9.75" customHeight="1">
      <c r="A104" s="2211" t="s">
        <v>96</v>
      </c>
      <c r="B104" s="2277" t="s">
        <v>236</v>
      </c>
      <c r="C104" s="2278"/>
      <c r="D104" s="2279"/>
      <c r="E104" s="2011"/>
      <c r="F104" s="2347" t="s">
        <v>237</v>
      </c>
      <c r="G104" s="2348"/>
      <c r="H104" s="1156" t="s">
        <v>238</v>
      </c>
      <c r="I104" s="1157"/>
      <c r="J104" s="1999"/>
      <c r="K104" s="1965"/>
      <c r="L104" s="1965"/>
      <c r="M104" s="1965"/>
      <c r="N104" s="1965"/>
      <c r="O104" s="1965"/>
      <c r="P104" s="2320"/>
      <c r="Q104" s="2320"/>
      <c r="R104" s="2321"/>
    </row>
    <row r="105" spans="1:68" ht="9.75" customHeight="1">
      <c r="A105" s="2212"/>
      <c r="B105" s="2280"/>
      <c r="C105" s="2281"/>
      <c r="D105" s="2282"/>
      <c r="E105" s="2012"/>
      <c r="F105" s="2349"/>
      <c r="G105" s="2350"/>
      <c r="H105" s="1159" t="s">
        <v>239</v>
      </c>
      <c r="I105" s="2023"/>
      <c r="J105" s="2000"/>
      <c r="K105" s="1046"/>
      <c r="L105" s="1967"/>
      <c r="M105" s="1967"/>
      <c r="N105" s="1967"/>
      <c r="O105" s="1967"/>
      <c r="P105" s="2322"/>
      <c r="Q105" s="2322"/>
      <c r="R105" s="2323"/>
    </row>
    <row r="106" spans="1:68" ht="9.75" customHeight="1">
      <c r="A106" s="2212"/>
      <c r="B106" s="2280"/>
      <c r="C106" s="2281"/>
      <c r="D106" s="2282"/>
      <c r="E106" s="2012"/>
      <c r="F106" s="2351" t="s">
        <v>240</v>
      </c>
      <c r="G106" s="2352"/>
      <c r="H106" s="1159" t="s">
        <v>241</v>
      </c>
      <c r="I106" s="2023"/>
      <c r="J106" s="2000"/>
      <c r="K106" s="1967"/>
      <c r="L106" s="1967"/>
      <c r="M106" s="1967"/>
      <c r="N106" s="1967"/>
      <c r="O106" s="1967"/>
      <c r="P106" s="1967"/>
      <c r="Q106" s="1967"/>
      <c r="R106" s="629"/>
    </row>
    <row r="107" spans="1:68" ht="9.75" customHeight="1">
      <c r="A107" s="2213"/>
      <c r="B107" s="2317"/>
      <c r="C107" s="2318"/>
      <c r="D107" s="2319"/>
      <c r="E107" s="2017"/>
      <c r="F107" s="2353"/>
      <c r="G107" s="2354"/>
      <c r="H107" s="1160" t="s">
        <v>242</v>
      </c>
      <c r="I107" s="2024"/>
      <c r="J107" s="2001"/>
      <c r="K107" s="834"/>
      <c r="L107" s="834"/>
      <c r="M107" s="834"/>
      <c r="N107" s="834"/>
      <c r="O107" s="834"/>
      <c r="P107" s="1969"/>
      <c r="Q107" s="1969"/>
      <c r="R107" s="837"/>
    </row>
  </sheetData>
  <mergeCells count="23">
    <mergeCell ref="N2:O2"/>
    <mergeCell ref="P2:Q2"/>
    <mergeCell ref="R2:R7"/>
    <mergeCell ref="H3:J3"/>
    <mergeCell ref="K3:M3"/>
    <mergeCell ref="N3:N7"/>
    <mergeCell ref="P3:P7"/>
    <mergeCell ref="O4:O7"/>
    <mergeCell ref="Q4:Q7"/>
    <mergeCell ref="A104:A107"/>
    <mergeCell ref="B104:D107"/>
    <mergeCell ref="F104:G105"/>
    <mergeCell ref="P104:R105"/>
    <mergeCell ref="F106:G107"/>
    <mergeCell ref="H4:H7"/>
    <mergeCell ref="I4:I7"/>
    <mergeCell ref="J4:J7"/>
    <mergeCell ref="K4:K7"/>
    <mergeCell ref="L4:L7"/>
    <mergeCell ref="M4:M7"/>
    <mergeCell ref="A1:A7"/>
    <mergeCell ref="B2:D4"/>
    <mergeCell ref="F2:G2"/>
  </mergeCells>
  <phoneticPr fontId="2"/>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BU108"/>
  <sheetViews>
    <sheetView view="pageBreakPreview" zoomScale="60" zoomScaleNormal="100" workbookViewId="0">
      <selection activeCell="O81" sqref="O81"/>
    </sheetView>
  </sheetViews>
  <sheetFormatPr defaultColWidth="9" defaultRowHeight="9.5"/>
  <cols>
    <col min="1" max="1" width="7.58203125" style="3" customWidth="1"/>
    <col min="2" max="2" width="8.5" style="1161" customWidth="1"/>
    <col min="3" max="3" width="9.5" style="1158" customWidth="1"/>
    <col min="4" max="11" width="8.08203125" style="1158" customWidth="1"/>
    <col min="12" max="14" width="8.08203125" style="1158" hidden="1" customWidth="1"/>
    <col min="15" max="15" width="6.58203125" style="1158" customWidth="1"/>
    <col min="16" max="28" width="6.25" style="1158" customWidth="1"/>
    <col min="29" max="16384" width="9" style="1158"/>
  </cols>
  <sheetData>
    <row r="1" spans="1:73" s="932" customFormat="1" ht="11.25" customHeight="1">
      <c r="A1" s="1"/>
      <c r="B1" s="1163"/>
      <c r="C1" s="932">
        <v>66</v>
      </c>
      <c r="D1" s="932">
        <v>67</v>
      </c>
      <c r="E1" s="932">
        <v>68</v>
      </c>
      <c r="F1" s="932">
        <v>69</v>
      </c>
      <c r="G1" s="932">
        <v>70</v>
      </c>
      <c r="H1" s="932">
        <v>71</v>
      </c>
      <c r="I1" s="932">
        <v>72</v>
      </c>
      <c r="J1" s="932">
        <v>73</v>
      </c>
      <c r="K1" s="932">
        <v>74</v>
      </c>
      <c r="O1" s="932">
        <v>76</v>
      </c>
      <c r="P1" s="932">
        <v>77</v>
      </c>
      <c r="Q1" s="932">
        <v>78</v>
      </c>
      <c r="R1" s="932">
        <v>79</v>
      </c>
      <c r="S1" s="932">
        <v>80</v>
      </c>
      <c r="T1" s="932">
        <v>81</v>
      </c>
      <c r="U1" s="932">
        <v>82</v>
      </c>
      <c r="V1" s="932">
        <v>83</v>
      </c>
      <c r="W1" s="932">
        <v>84</v>
      </c>
      <c r="X1" s="932">
        <v>85</v>
      </c>
      <c r="Y1" s="932">
        <v>86</v>
      </c>
      <c r="Z1" s="932">
        <v>87</v>
      </c>
      <c r="AA1" s="932">
        <v>88</v>
      </c>
      <c r="AB1" s="932">
        <v>89</v>
      </c>
    </row>
    <row r="2" spans="1:73" s="1167" customFormat="1" ht="15" customHeight="1">
      <c r="A2" s="3"/>
      <c r="B2" s="2256"/>
      <c r="C2" s="1164" t="s">
        <v>243</v>
      </c>
      <c r="D2" s="269"/>
      <c r="E2" s="269"/>
      <c r="F2" s="269"/>
      <c r="G2" s="269"/>
      <c r="H2" s="269"/>
      <c r="I2" s="269"/>
      <c r="J2" s="269"/>
      <c r="K2" s="1056"/>
      <c r="L2" s="269"/>
      <c r="M2" s="269"/>
      <c r="N2" s="269"/>
      <c r="O2" s="642" t="s">
        <v>243</v>
      </c>
      <c r="P2" s="269"/>
      <c r="Q2" s="269"/>
      <c r="R2" s="269"/>
      <c r="S2" s="269"/>
      <c r="T2" s="269"/>
      <c r="U2" s="1165"/>
      <c r="V2" s="1166"/>
      <c r="W2" s="1166"/>
      <c r="X2" s="1166"/>
      <c r="Y2" s="1166"/>
      <c r="Z2" s="1166"/>
      <c r="AA2" s="269"/>
      <c r="AB2" s="1056"/>
    </row>
    <row r="3" spans="1:73" s="1169" customFormat="1" ht="13.5" customHeight="1">
      <c r="A3" s="10"/>
      <c r="B3" s="2257"/>
      <c r="C3" s="2362" t="s">
        <v>244</v>
      </c>
      <c r="D3" s="2363"/>
      <c r="E3" s="2363"/>
      <c r="F3" s="2363"/>
      <c r="G3" s="2363"/>
      <c r="H3" s="2363"/>
      <c r="I3" s="2381"/>
      <c r="J3" s="2381"/>
      <c r="K3" s="2382"/>
      <c r="L3" s="2036"/>
      <c r="M3" s="2036"/>
      <c r="N3" s="2036"/>
      <c r="O3" s="2362" t="s">
        <v>245</v>
      </c>
      <c r="P3" s="2363"/>
      <c r="Q3" s="2363"/>
      <c r="R3" s="2363"/>
      <c r="S3" s="2363"/>
      <c r="T3" s="2363"/>
      <c r="U3" s="2368"/>
      <c r="V3" s="2368"/>
      <c r="W3" s="2368"/>
      <c r="X3" s="2368"/>
      <c r="Y3" s="2368"/>
      <c r="Z3" s="2368"/>
      <c r="AA3" s="2030"/>
      <c r="AB3" s="1168"/>
    </row>
    <row r="4" spans="1:73" s="1172" customFormat="1" ht="9.75" customHeight="1">
      <c r="A4" s="10"/>
      <c r="B4" s="2257"/>
      <c r="C4" s="2391" t="s">
        <v>246</v>
      </c>
      <c r="D4" s="2377" t="s">
        <v>247</v>
      </c>
      <c r="E4" s="2374"/>
      <c r="F4" s="2374"/>
      <c r="G4" s="2374"/>
      <c r="H4" s="2375"/>
      <c r="I4" s="2369" t="s">
        <v>248</v>
      </c>
      <c r="J4" s="2370"/>
      <c r="K4" s="2371"/>
      <c r="L4" s="1946"/>
      <c r="M4" s="1946"/>
      <c r="N4" s="1946"/>
      <c r="O4" s="2372" t="s">
        <v>249</v>
      </c>
      <c r="P4" s="1170"/>
      <c r="Q4" s="1170"/>
      <c r="R4" s="1171"/>
      <c r="S4" s="2374" t="s">
        <v>250</v>
      </c>
      <c r="T4" s="2374"/>
      <c r="U4" s="2374"/>
      <c r="V4" s="2374"/>
      <c r="W4" s="2374"/>
      <c r="X4" s="2374"/>
      <c r="Y4" s="2374"/>
      <c r="Z4" s="2374"/>
      <c r="AA4" s="2374"/>
      <c r="AB4" s="2375"/>
    </row>
    <row r="5" spans="1:73" s="1173" customFormat="1" ht="9.75" customHeight="1">
      <c r="A5" s="23"/>
      <c r="B5" s="2257"/>
      <c r="C5" s="2392"/>
      <c r="D5" s="2378" t="s">
        <v>251</v>
      </c>
      <c r="E5" s="2385" t="s">
        <v>252</v>
      </c>
      <c r="F5" s="2385" t="s">
        <v>253</v>
      </c>
      <c r="G5" s="2385" t="s">
        <v>254</v>
      </c>
      <c r="H5" s="2388" t="s">
        <v>255</v>
      </c>
      <c r="I5" s="2378" t="s">
        <v>256</v>
      </c>
      <c r="J5" s="2385" t="s">
        <v>257</v>
      </c>
      <c r="K5" s="2388" t="s">
        <v>258</v>
      </c>
      <c r="L5" s="2378" t="s">
        <v>256</v>
      </c>
      <c r="M5" s="2385" t="s">
        <v>257</v>
      </c>
      <c r="N5" s="2388" t="s">
        <v>258</v>
      </c>
      <c r="O5" s="2373"/>
      <c r="P5" s="2391" t="s">
        <v>259</v>
      </c>
      <c r="Q5" s="2394" t="s">
        <v>260</v>
      </c>
      <c r="R5" s="2365" t="s">
        <v>261</v>
      </c>
      <c r="S5" s="2376" t="s">
        <v>262</v>
      </c>
      <c r="T5" s="2364" t="s">
        <v>263</v>
      </c>
      <c r="U5" s="2383" t="s">
        <v>264</v>
      </c>
      <c r="V5" s="2384" t="s">
        <v>265</v>
      </c>
      <c r="W5" s="2383" t="s">
        <v>266</v>
      </c>
      <c r="X5" s="2383" t="s">
        <v>267</v>
      </c>
      <c r="Y5" s="2383" t="s">
        <v>268</v>
      </c>
      <c r="Z5" s="2383" t="s">
        <v>269</v>
      </c>
      <c r="AA5" s="2364" t="s">
        <v>270</v>
      </c>
      <c r="AB5" s="2361" t="s">
        <v>271</v>
      </c>
    </row>
    <row r="6" spans="1:73" s="1173" customFormat="1" ht="9.75" customHeight="1">
      <c r="A6" s="23"/>
      <c r="B6" s="2257"/>
      <c r="C6" s="2392"/>
      <c r="D6" s="2379"/>
      <c r="E6" s="2386"/>
      <c r="F6" s="2386"/>
      <c r="G6" s="2386"/>
      <c r="H6" s="2389"/>
      <c r="I6" s="2379"/>
      <c r="J6" s="2386"/>
      <c r="K6" s="2389"/>
      <c r="L6" s="2379"/>
      <c r="M6" s="2386"/>
      <c r="N6" s="2389"/>
      <c r="O6" s="2031"/>
      <c r="P6" s="2392"/>
      <c r="Q6" s="2395"/>
      <c r="R6" s="2366"/>
      <c r="S6" s="2376"/>
      <c r="T6" s="2364"/>
      <c r="U6" s="2383"/>
      <c r="V6" s="2384"/>
      <c r="W6" s="2383"/>
      <c r="X6" s="2383"/>
      <c r="Y6" s="2383"/>
      <c r="Z6" s="2383"/>
      <c r="AA6" s="2364"/>
      <c r="AB6" s="2361"/>
    </row>
    <row r="7" spans="1:73" s="1173" customFormat="1" ht="9.75" customHeight="1">
      <c r="A7" s="23"/>
      <c r="B7" s="2257"/>
      <c r="C7" s="2392"/>
      <c r="D7" s="2379"/>
      <c r="E7" s="2386"/>
      <c r="F7" s="2386"/>
      <c r="G7" s="2386"/>
      <c r="H7" s="2389"/>
      <c r="I7" s="2379"/>
      <c r="J7" s="2386"/>
      <c r="K7" s="2389"/>
      <c r="L7" s="2379"/>
      <c r="M7" s="2386"/>
      <c r="N7" s="2389"/>
      <c r="O7" s="2031"/>
      <c r="P7" s="2392"/>
      <c r="Q7" s="2395"/>
      <c r="R7" s="2366"/>
      <c r="S7" s="2376"/>
      <c r="T7" s="2364"/>
      <c r="U7" s="2383"/>
      <c r="V7" s="2384"/>
      <c r="W7" s="2383"/>
      <c r="X7" s="2383"/>
      <c r="Y7" s="2383"/>
      <c r="Z7" s="2383"/>
      <c r="AA7" s="2364"/>
      <c r="AB7" s="2361"/>
    </row>
    <row r="8" spans="1:73" s="1173" customFormat="1" ht="9.75" customHeight="1">
      <c r="A8" s="23" t="s">
        <v>65</v>
      </c>
      <c r="B8" s="2258"/>
      <c r="C8" s="2393"/>
      <c r="D8" s="2380"/>
      <c r="E8" s="2387"/>
      <c r="F8" s="2387"/>
      <c r="G8" s="2387"/>
      <c r="H8" s="2390"/>
      <c r="I8" s="2380"/>
      <c r="J8" s="2387"/>
      <c r="K8" s="2390"/>
      <c r="L8" s="2380"/>
      <c r="M8" s="2387"/>
      <c r="N8" s="2390"/>
      <c r="O8" s="1174"/>
      <c r="P8" s="2393"/>
      <c r="Q8" s="2396"/>
      <c r="R8" s="2367"/>
      <c r="S8" s="2376"/>
      <c r="T8" s="2364"/>
      <c r="U8" s="2383"/>
      <c r="V8" s="2384"/>
      <c r="W8" s="2383"/>
      <c r="X8" s="2383"/>
      <c r="Y8" s="2383"/>
      <c r="Z8" s="2383"/>
      <c r="AA8" s="2364"/>
      <c r="AB8" s="2361"/>
    </row>
    <row r="9" spans="1:73" s="932" customFormat="1" ht="9.75" customHeight="1">
      <c r="A9" s="1"/>
      <c r="B9" s="850"/>
      <c r="C9" s="310"/>
      <c r="D9" s="1175"/>
      <c r="E9" s="976"/>
      <c r="F9" s="976"/>
      <c r="G9" s="976"/>
      <c r="H9" s="1176"/>
      <c r="I9" s="976"/>
      <c r="J9" s="976"/>
      <c r="K9" s="1176"/>
      <c r="L9" s="1947"/>
      <c r="M9" s="1947"/>
      <c r="N9" s="1947"/>
      <c r="O9" s="307"/>
      <c r="P9" s="1178"/>
      <c r="Q9" s="1179"/>
      <c r="R9" s="1179"/>
      <c r="S9" s="1175"/>
      <c r="T9" s="1180"/>
      <c r="U9" s="1181"/>
      <c r="V9" s="1182"/>
      <c r="W9" s="1181"/>
      <c r="X9" s="1181"/>
      <c r="Y9" s="1181"/>
      <c r="Z9" s="1181"/>
      <c r="AA9" s="1180"/>
      <c r="AB9" s="1183"/>
    </row>
    <row r="10" spans="1:73" s="932" customFormat="1" ht="3.75" customHeight="1">
      <c r="A10" s="1"/>
      <c r="B10" s="850"/>
      <c r="C10" s="310"/>
      <c r="D10" s="1177"/>
      <c r="E10" s="976"/>
      <c r="F10" s="976"/>
      <c r="G10" s="976"/>
      <c r="H10" s="1176"/>
      <c r="I10" s="976"/>
      <c r="J10" s="976"/>
      <c r="K10" s="1176"/>
      <c r="L10" s="1947"/>
      <c r="M10" s="1947"/>
      <c r="N10" s="1947"/>
      <c r="O10" s="307"/>
      <c r="P10" s="975"/>
      <c r="Q10" s="975"/>
      <c r="R10" s="975"/>
      <c r="S10" s="1177"/>
      <c r="T10" s="977"/>
      <c r="U10" s="976"/>
      <c r="V10" s="1184"/>
      <c r="W10" s="976"/>
      <c r="X10" s="976"/>
      <c r="Y10" s="976"/>
      <c r="Z10" s="976"/>
      <c r="AA10" s="977"/>
      <c r="AB10" s="1176"/>
    </row>
    <row r="11" spans="1:73" s="1082" customFormat="1" ht="9" customHeight="1">
      <c r="A11" s="48">
        <v>2018</v>
      </c>
      <c r="B11" s="49">
        <v>43101</v>
      </c>
      <c r="C11" s="1080">
        <v>101</v>
      </c>
      <c r="D11" s="1074">
        <v>100.7</v>
      </c>
      <c r="E11" s="1079">
        <v>101.8</v>
      </c>
      <c r="F11" s="1079">
        <v>98.4</v>
      </c>
      <c r="G11" s="1079">
        <v>101.7</v>
      </c>
      <c r="H11" s="1076">
        <v>130.19999999999999</v>
      </c>
      <c r="I11" s="1079">
        <v>109.5</v>
      </c>
      <c r="J11" s="1079">
        <v>101.6</v>
      </c>
      <c r="K11" s="1076">
        <v>97.5</v>
      </c>
      <c r="L11" s="1948">
        <v>109.5</v>
      </c>
      <c r="M11" s="1949">
        <v>101.6</v>
      </c>
      <c r="N11" s="1950">
        <v>97.5</v>
      </c>
      <c r="O11" s="1074">
        <v>99.2</v>
      </c>
      <c r="P11" s="1074">
        <v>99.2</v>
      </c>
      <c r="Q11" s="1074">
        <v>98.9</v>
      </c>
      <c r="R11" s="1074">
        <v>99.1</v>
      </c>
      <c r="S11" s="1075">
        <v>98.4</v>
      </c>
      <c r="T11" s="1185">
        <v>98.5</v>
      </c>
      <c r="U11" s="1079">
        <v>100.5</v>
      </c>
      <c r="V11" s="1078">
        <v>96</v>
      </c>
      <c r="W11" s="1079">
        <v>99</v>
      </c>
      <c r="X11" s="1079">
        <v>101</v>
      </c>
      <c r="Y11" s="1079">
        <v>99.7</v>
      </c>
      <c r="Z11" s="705">
        <v>104.1</v>
      </c>
      <c r="AA11" s="703">
        <v>100.3</v>
      </c>
      <c r="AB11" s="704">
        <v>99</v>
      </c>
      <c r="AC11" s="858"/>
      <c r="AD11" s="858"/>
      <c r="AE11" s="858"/>
      <c r="AF11" s="858"/>
      <c r="AG11" s="858"/>
      <c r="AH11" s="858"/>
      <c r="AI11" s="858"/>
      <c r="AJ11" s="858"/>
      <c r="AK11" s="858"/>
      <c r="AL11" s="858"/>
      <c r="AM11" s="858"/>
      <c r="AN11" s="858"/>
      <c r="AO11" s="858"/>
      <c r="AP11" s="858"/>
      <c r="AQ11" s="858"/>
      <c r="AR11" s="858"/>
      <c r="AS11" s="858"/>
      <c r="AT11" s="858"/>
      <c r="AU11" s="858"/>
      <c r="AV11" s="858"/>
      <c r="AW11" s="858"/>
      <c r="AX11" s="858"/>
      <c r="AY11" s="858"/>
      <c r="AZ11" s="858"/>
      <c r="BA11" s="858"/>
      <c r="BB11" s="858"/>
      <c r="BC11" s="858"/>
      <c r="BD11" s="858"/>
      <c r="BE11" s="858"/>
      <c r="BF11" s="858"/>
      <c r="BG11" s="858"/>
      <c r="BH11" s="858"/>
      <c r="BI11" s="858"/>
      <c r="BJ11" s="858"/>
      <c r="BK11" s="858"/>
      <c r="BL11" s="858"/>
      <c r="BM11" s="858"/>
      <c r="BN11" s="858"/>
      <c r="BO11" s="858"/>
      <c r="BP11" s="858"/>
      <c r="BQ11" s="858"/>
      <c r="BR11" s="858"/>
      <c r="BS11" s="858"/>
      <c r="BT11" s="858"/>
      <c r="BU11" s="858"/>
    </row>
    <row r="12" spans="1:73" s="859" customFormat="1" ht="9" customHeight="1">
      <c r="A12" s="48">
        <v>2019</v>
      </c>
      <c r="B12" s="1865" t="s">
        <v>66</v>
      </c>
      <c r="C12" s="1080">
        <v>101.2</v>
      </c>
      <c r="D12" s="1074">
        <v>100.8</v>
      </c>
      <c r="E12" s="1079">
        <v>101</v>
      </c>
      <c r="F12" s="1079">
        <v>102.2</v>
      </c>
      <c r="G12" s="1079">
        <v>106</v>
      </c>
      <c r="H12" s="1076">
        <v>108.8</v>
      </c>
      <c r="I12" s="1079">
        <v>103.8</v>
      </c>
      <c r="J12" s="1079">
        <v>100.6</v>
      </c>
      <c r="K12" s="1076">
        <v>96.4</v>
      </c>
      <c r="L12" s="1948">
        <v>103.8</v>
      </c>
      <c r="M12" s="1949">
        <v>100.6</v>
      </c>
      <c r="N12" s="1950">
        <v>96.4</v>
      </c>
      <c r="O12" s="1074">
        <v>99.9</v>
      </c>
      <c r="P12" s="1074">
        <v>100.1</v>
      </c>
      <c r="Q12" s="1074">
        <v>99.7</v>
      </c>
      <c r="R12" s="1074">
        <v>99.8</v>
      </c>
      <c r="S12" s="1075">
        <v>98.6</v>
      </c>
      <c r="T12" s="1185">
        <v>98.6</v>
      </c>
      <c r="U12" s="1079">
        <v>102.6</v>
      </c>
      <c r="V12" s="1078">
        <v>99.7</v>
      </c>
      <c r="W12" s="1079">
        <v>101</v>
      </c>
      <c r="X12" s="1079">
        <v>101.3</v>
      </c>
      <c r="Y12" s="1079">
        <v>99.5</v>
      </c>
      <c r="Z12" s="705">
        <v>103.5</v>
      </c>
      <c r="AA12" s="703">
        <v>101.9</v>
      </c>
      <c r="AB12" s="704">
        <v>99.7</v>
      </c>
      <c r="AC12" s="858"/>
      <c r="AD12" s="858"/>
      <c r="AE12" s="858"/>
      <c r="AF12" s="858"/>
      <c r="AG12" s="858"/>
      <c r="AH12" s="858"/>
      <c r="AI12" s="858"/>
      <c r="AJ12" s="858"/>
      <c r="AK12" s="858"/>
      <c r="AL12" s="858"/>
      <c r="AM12" s="858"/>
      <c r="AN12" s="858"/>
      <c r="AO12" s="858"/>
      <c r="AP12" s="858"/>
      <c r="AQ12" s="858"/>
      <c r="AR12" s="858"/>
      <c r="AS12" s="858"/>
      <c r="AT12" s="858"/>
      <c r="AU12" s="858"/>
      <c r="AV12" s="858"/>
      <c r="AW12" s="858"/>
      <c r="AX12" s="858"/>
      <c r="AY12" s="858"/>
      <c r="AZ12" s="858"/>
      <c r="BA12" s="858"/>
      <c r="BB12" s="858"/>
      <c r="BC12" s="858"/>
      <c r="BD12" s="858"/>
      <c r="BE12" s="858"/>
      <c r="BF12" s="858"/>
      <c r="BG12" s="858"/>
      <c r="BH12" s="858"/>
      <c r="BI12" s="858"/>
      <c r="BJ12" s="858"/>
      <c r="BK12" s="858"/>
      <c r="BL12" s="858"/>
      <c r="BM12" s="858"/>
      <c r="BN12" s="858"/>
      <c r="BO12" s="858"/>
      <c r="BP12" s="858"/>
      <c r="BQ12" s="858"/>
      <c r="BR12" s="858"/>
      <c r="BS12" s="858"/>
      <c r="BT12" s="858"/>
      <c r="BU12" s="858"/>
    </row>
    <row r="13" spans="1:73" s="859" customFormat="1" ht="9" customHeight="1">
      <c r="A13" s="48">
        <v>2020</v>
      </c>
      <c r="B13" s="49">
        <v>43831</v>
      </c>
      <c r="C13" s="1080">
        <v>100</v>
      </c>
      <c r="D13" s="1074">
        <v>100</v>
      </c>
      <c r="E13" s="1079">
        <v>100</v>
      </c>
      <c r="F13" s="1079">
        <v>100</v>
      </c>
      <c r="G13" s="1079">
        <v>100</v>
      </c>
      <c r="H13" s="1076">
        <v>100</v>
      </c>
      <c r="I13" s="1079">
        <v>86.4</v>
      </c>
      <c r="J13" s="1079">
        <v>97.1</v>
      </c>
      <c r="K13" s="1076">
        <v>94.7</v>
      </c>
      <c r="L13" s="1948">
        <v>86.4</v>
      </c>
      <c r="M13" s="1949">
        <v>97.1</v>
      </c>
      <c r="N13" s="1950">
        <v>94.7</v>
      </c>
      <c r="O13" s="1074">
        <v>100</v>
      </c>
      <c r="P13" s="1074">
        <v>100</v>
      </c>
      <c r="Q13" s="1074">
        <v>100</v>
      </c>
      <c r="R13" s="1074">
        <v>100</v>
      </c>
      <c r="S13" s="1075">
        <v>100</v>
      </c>
      <c r="T13" s="1185">
        <v>100</v>
      </c>
      <c r="U13" s="1079">
        <v>100</v>
      </c>
      <c r="V13" s="1078">
        <v>100</v>
      </c>
      <c r="W13" s="1079">
        <v>100</v>
      </c>
      <c r="X13" s="1079">
        <v>100</v>
      </c>
      <c r="Y13" s="1079">
        <v>100</v>
      </c>
      <c r="Z13" s="705">
        <v>100</v>
      </c>
      <c r="AA13" s="703">
        <v>100</v>
      </c>
      <c r="AB13" s="704">
        <v>100</v>
      </c>
      <c r="AC13" s="858"/>
      <c r="AD13" s="858"/>
      <c r="AE13" s="858"/>
      <c r="AF13" s="858"/>
      <c r="AG13" s="858"/>
      <c r="AH13" s="858"/>
      <c r="AI13" s="858"/>
      <c r="AJ13" s="858"/>
      <c r="AK13" s="858"/>
      <c r="AL13" s="858"/>
      <c r="AM13" s="858"/>
      <c r="AN13" s="858"/>
      <c r="AO13" s="858"/>
      <c r="AP13" s="858"/>
      <c r="AQ13" s="858"/>
      <c r="AR13" s="858"/>
      <c r="AS13" s="858"/>
      <c r="AT13" s="858"/>
      <c r="AU13" s="858"/>
      <c r="AV13" s="858"/>
      <c r="AW13" s="858"/>
      <c r="AX13" s="858"/>
      <c r="AY13" s="858"/>
      <c r="AZ13" s="858"/>
      <c r="BA13" s="858"/>
      <c r="BB13" s="858"/>
      <c r="BC13" s="858"/>
      <c r="BD13" s="858"/>
      <c r="BE13" s="858"/>
      <c r="BF13" s="858"/>
      <c r="BG13" s="858"/>
      <c r="BH13" s="858"/>
      <c r="BI13" s="858"/>
      <c r="BJ13" s="858"/>
      <c r="BK13" s="858"/>
      <c r="BL13" s="858"/>
      <c r="BM13" s="858"/>
      <c r="BN13" s="858"/>
      <c r="BO13" s="858"/>
      <c r="BP13" s="858"/>
      <c r="BQ13" s="858"/>
      <c r="BR13" s="858"/>
      <c r="BS13" s="858"/>
      <c r="BT13" s="858"/>
      <c r="BU13" s="858"/>
    </row>
    <row r="14" spans="1:73" s="1082" customFormat="1" ht="9" customHeight="1">
      <c r="A14" s="48">
        <v>2021</v>
      </c>
      <c r="B14" s="58">
        <v>44197</v>
      </c>
      <c r="C14" s="1080">
        <v>104.6</v>
      </c>
      <c r="D14" s="1074">
        <v>104.7</v>
      </c>
      <c r="E14" s="1079">
        <v>100.1</v>
      </c>
      <c r="F14" s="1079">
        <v>101.6</v>
      </c>
      <c r="G14" s="1079">
        <v>100.2</v>
      </c>
      <c r="H14" s="1076">
        <v>166.3</v>
      </c>
      <c r="I14" s="1079">
        <v>118.9</v>
      </c>
      <c r="J14" s="1079">
        <v>105.4</v>
      </c>
      <c r="K14" s="1076">
        <v>96.8</v>
      </c>
      <c r="L14" s="1948">
        <v>118.9</v>
      </c>
      <c r="M14" s="1949">
        <v>105.4</v>
      </c>
      <c r="N14" s="1950">
        <v>96.8</v>
      </c>
      <c r="O14" s="1074">
        <v>99.5</v>
      </c>
      <c r="P14" s="1074">
        <v>99.6</v>
      </c>
      <c r="Q14" s="1074">
        <v>99.1</v>
      </c>
      <c r="R14" s="1074">
        <v>98.8</v>
      </c>
      <c r="S14" s="1075">
        <v>99.6</v>
      </c>
      <c r="T14" s="1185">
        <v>100.1</v>
      </c>
      <c r="U14" s="1079">
        <v>101.6</v>
      </c>
      <c r="V14" s="1078">
        <v>102</v>
      </c>
      <c r="W14" s="1079">
        <v>100.6</v>
      </c>
      <c r="X14" s="1079">
        <v>99.7</v>
      </c>
      <c r="Y14" s="1079">
        <v>94.8</v>
      </c>
      <c r="Z14" s="705">
        <v>100.1</v>
      </c>
      <c r="AA14" s="703">
        <v>102</v>
      </c>
      <c r="AB14" s="704">
        <v>100.6</v>
      </c>
      <c r="AC14" s="858"/>
      <c r="AD14" s="858"/>
      <c r="AE14" s="858"/>
      <c r="AF14" s="858"/>
      <c r="AG14" s="858"/>
      <c r="AH14" s="858"/>
      <c r="AI14" s="858"/>
      <c r="AJ14" s="858"/>
      <c r="AK14" s="858"/>
      <c r="AL14" s="858"/>
      <c r="AM14" s="858"/>
      <c r="AN14" s="858"/>
      <c r="AO14" s="858"/>
      <c r="AP14" s="858"/>
      <c r="AQ14" s="858"/>
      <c r="AR14" s="858"/>
      <c r="AS14" s="858"/>
      <c r="AT14" s="858"/>
      <c r="AU14" s="858"/>
      <c r="AV14" s="858"/>
      <c r="AW14" s="858"/>
      <c r="AX14" s="858"/>
      <c r="AY14" s="858"/>
      <c r="AZ14" s="858"/>
      <c r="BA14" s="858"/>
      <c r="BB14" s="858"/>
      <c r="BC14" s="858"/>
      <c r="BD14" s="858"/>
      <c r="BE14" s="858"/>
      <c r="BF14" s="858"/>
      <c r="BG14" s="858"/>
      <c r="BH14" s="858"/>
      <c r="BI14" s="858"/>
      <c r="BJ14" s="858"/>
      <c r="BK14" s="858"/>
      <c r="BL14" s="858"/>
      <c r="BM14" s="858"/>
      <c r="BN14" s="858"/>
      <c r="BO14" s="858"/>
      <c r="BP14" s="858"/>
      <c r="BQ14" s="858"/>
      <c r="BR14" s="858"/>
      <c r="BS14" s="858"/>
      <c r="BT14" s="858"/>
      <c r="BU14" s="858"/>
    </row>
    <row r="15" spans="1:73" s="1082" customFormat="1" ht="9" customHeight="1">
      <c r="A15" s="48">
        <v>2022</v>
      </c>
      <c r="B15" s="60">
        <v>44562</v>
      </c>
      <c r="C15" s="1584">
        <v>114.7</v>
      </c>
      <c r="D15" s="1578">
        <v>113.6</v>
      </c>
      <c r="E15" s="1583">
        <v>99</v>
      </c>
      <c r="F15" s="1583">
        <v>129.80000000000001</v>
      </c>
      <c r="G15" s="1583">
        <v>136.4</v>
      </c>
      <c r="H15" s="1580">
        <v>185.4</v>
      </c>
      <c r="I15" s="1583">
        <v>52.3</v>
      </c>
      <c r="J15" s="1583">
        <v>38.9</v>
      </c>
      <c r="K15" s="1580">
        <v>33.200000000000003</v>
      </c>
      <c r="L15" s="1948">
        <v>52.3</v>
      </c>
      <c r="M15" s="1949">
        <v>38.9</v>
      </c>
      <c r="N15" s="1950">
        <v>33.200000000000003</v>
      </c>
      <c r="O15" s="1578">
        <v>102.2</v>
      </c>
      <c r="P15" s="1578">
        <v>102.1</v>
      </c>
      <c r="Q15" s="1578">
        <v>100.2</v>
      </c>
      <c r="R15" s="1578">
        <v>98.8</v>
      </c>
      <c r="S15" s="1579">
        <v>104.1</v>
      </c>
      <c r="T15" s="1758">
        <v>100.5</v>
      </c>
      <c r="U15" s="1583">
        <v>115</v>
      </c>
      <c r="V15" s="1582">
        <v>104.9</v>
      </c>
      <c r="W15" s="1583">
        <v>103</v>
      </c>
      <c r="X15" s="1583">
        <v>99.6</v>
      </c>
      <c r="Y15" s="1583">
        <v>93.6</v>
      </c>
      <c r="Z15" s="1759">
        <v>101</v>
      </c>
      <c r="AA15" s="1760">
        <v>103.4</v>
      </c>
      <c r="AB15" s="1761">
        <v>101.2</v>
      </c>
      <c r="AC15" s="1083"/>
      <c r="AD15" s="1083"/>
      <c r="AE15" s="1083"/>
      <c r="AF15" s="1083"/>
      <c r="AG15" s="1083"/>
      <c r="AH15" s="1083"/>
      <c r="AI15" s="1083"/>
      <c r="AJ15" s="1083"/>
      <c r="AK15" s="1083"/>
      <c r="AL15" s="1083"/>
      <c r="AM15" s="1083"/>
      <c r="AN15" s="1083"/>
      <c r="AO15" s="1083"/>
      <c r="AP15" s="1083"/>
      <c r="AQ15" s="1083"/>
      <c r="AR15" s="1083"/>
      <c r="AS15" s="1083"/>
      <c r="AT15" s="1083"/>
      <c r="AU15" s="1083"/>
      <c r="AV15" s="1083"/>
      <c r="AW15" s="1083"/>
      <c r="AX15" s="1083"/>
      <c r="AY15" s="1083"/>
      <c r="AZ15" s="1083"/>
      <c r="BA15" s="1083"/>
      <c r="BB15" s="1083"/>
      <c r="BC15" s="1083"/>
      <c r="BD15" s="1083"/>
      <c r="BE15" s="1083"/>
      <c r="BF15" s="1083"/>
      <c r="BG15" s="1083"/>
      <c r="BH15" s="1083"/>
      <c r="BI15" s="1083"/>
      <c r="BJ15" s="1083"/>
      <c r="BK15" s="1083"/>
      <c r="BL15" s="1083"/>
      <c r="BM15" s="1083"/>
      <c r="BN15" s="1083"/>
      <c r="BO15" s="1083"/>
      <c r="BP15" s="1083"/>
      <c r="BQ15" s="1083"/>
      <c r="BR15" s="1083"/>
      <c r="BS15" s="1083"/>
      <c r="BT15" s="1083"/>
      <c r="BU15" s="1083"/>
    </row>
    <row r="16" spans="1:73" s="932" customFormat="1" ht="3.75" customHeight="1">
      <c r="A16" s="48">
        <v>0</v>
      </c>
      <c r="B16" s="66"/>
      <c r="C16" s="1186"/>
      <c r="D16" s="1187"/>
      <c r="E16" s="1188"/>
      <c r="F16" s="1188"/>
      <c r="G16" s="1188"/>
      <c r="H16" s="1189"/>
      <c r="I16" s="1188"/>
      <c r="J16" s="1188"/>
      <c r="K16" s="1189"/>
      <c r="L16" s="1951"/>
      <c r="M16" s="1951"/>
      <c r="N16" s="1951"/>
      <c r="O16" s="1187"/>
      <c r="P16" s="1187"/>
      <c r="Q16" s="1187"/>
      <c r="R16" s="1187"/>
      <c r="S16" s="1190"/>
      <c r="T16" s="1191"/>
      <c r="U16" s="1188"/>
      <c r="V16" s="1192"/>
      <c r="W16" s="1188"/>
      <c r="X16" s="1188"/>
      <c r="Y16" s="1188"/>
      <c r="Z16" s="1193"/>
      <c r="AA16" s="1194"/>
      <c r="AB16" s="1195"/>
    </row>
    <row r="17" spans="1:73" s="932" customFormat="1" ht="3.75" customHeight="1">
      <c r="A17" s="48">
        <v>0</v>
      </c>
      <c r="B17" s="69"/>
      <c r="C17" s="1099"/>
      <c r="D17" s="1196"/>
      <c r="E17" s="1098"/>
      <c r="F17" s="1098"/>
      <c r="G17" s="1098"/>
      <c r="H17" s="1197"/>
      <c r="I17" s="1098"/>
      <c r="J17" s="1098"/>
      <c r="K17" s="1197"/>
      <c r="L17" s="1952"/>
      <c r="M17" s="1952"/>
      <c r="N17" s="1952"/>
      <c r="O17" s="1198"/>
      <c r="P17" s="1099"/>
      <c r="Q17" s="1198"/>
      <c r="R17" s="1198"/>
      <c r="S17" s="1196"/>
      <c r="T17" s="1199"/>
      <c r="U17" s="1098"/>
      <c r="V17" s="1097"/>
      <c r="W17" s="1098"/>
      <c r="X17" s="1098"/>
      <c r="Y17" s="1098"/>
      <c r="Z17" s="1098"/>
      <c r="AA17" s="1199"/>
      <c r="AB17" s="1197"/>
    </row>
    <row r="18" spans="1:73" s="1111" customFormat="1" ht="9" customHeight="1">
      <c r="A18" s="48" t="s">
        <v>67</v>
      </c>
      <c r="B18" s="78" t="s">
        <v>68</v>
      </c>
      <c r="C18" s="732">
        <v>100</v>
      </c>
      <c r="D18" s="1100">
        <v>99.9</v>
      </c>
      <c r="E18" s="736">
        <v>101</v>
      </c>
      <c r="F18" s="734">
        <v>96</v>
      </c>
      <c r="G18" s="736">
        <v>97</v>
      </c>
      <c r="H18" s="735">
        <v>133.5</v>
      </c>
      <c r="I18" s="734">
        <v>103.4</v>
      </c>
      <c r="J18" s="736">
        <v>99.7</v>
      </c>
      <c r="K18" s="735">
        <v>97.2</v>
      </c>
      <c r="L18" s="1953">
        <v>103.4</v>
      </c>
      <c r="M18" s="1953">
        <v>99.7</v>
      </c>
      <c r="N18" s="1953">
        <v>97.2</v>
      </c>
      <c r="O18" s="731">
        <v>99.066666666666677</v>
      </c>
      <c r="P18" s="732">
        <v>98.633333333333326</v>
      </c>
      <c r="Q18" s="731">
        <v>98.566666666666663</v>
      </c>
      <c r="R18" s="731">
        <v>98.833333333333329</v>
      </c>
      <c r="S18" s="1100">
        <v>99.666666666666671</v>
      </c>
      <c r="T18" s="734">
        <v>98.8</v>
      </c>
      <c r="U18" s="736">
        <v>98.433333333333337</v>
      </c>
      <c r="V18" s="737">
        <v>96.3</v>
      </c>
      <c r="W18" s="736">
        <v>94.966666666666654</v>
      </c>
      <c r="X18" s="736">
        <v>100.36666666666667</v>
      </c>
      <c r="Y18" s="736">
        <v>99.666666666666671</v>
      </c>
      <c r="Z18" s="736">
        <v>104</v>
      </c>
      <c r="AA18" s="734">
        <v>99.133333333333326</v>
      </c>
      <c r="AB18" s="735">
        <v>98.7</v>
      </c>
      <c r="AC18" s="903"/>
      <c r="AD18" s="903"/>
      <c r="AE18" s="903"/>
      <c r="AF18" s="903"/>
      <c r="AG18" s="903"/>
      <c r="AH18" s="903"/>
      <c r="AI18" s="903"/>
      <c r="AJ18" s="903"/>
      <c r="AK18" s="903"/>
      <c r="AL18" s="903"/>
      <c r="AM18" s="903"/>
      <c r="AN18" s="903"/>
      <c r="AO18" s="903"/>
      <c r="AP18" s="903"/>
      <c r="AQ18" s="903"/>
      <c r="AR18" s="903"/>
      <c r="AS18" s="903"/>
      <c r="AT18" s="903"/>
      <c r="AU18" s="903"/>
      <c r="AV18" s="903"/>
      <c r="AW18" s="903"/>
      <c r="AX18" s="903"/>
      <c r="AY18" s="903"/>
      <c r="AZ18" s="903"/>
      <c r="BA18" s="903"/>
      <c r="BB18" s="903"/>
      <c r="BC18" s="903"/>
      <c r="BD18" s="903"/>
      <c r="BE18" s="903"/>
      <c r="BF18" s="903"/>
      <c r="BG18" s="903"/>
      <c r="BH18" s="903"/>
      <c r="BI18" s="903"/>
      <c r="BJ18" s="903"/>
      <c r="BK18" s="903"/>
      <c r="BL18" s="903"/>
      <c r="BM18" s="903"/>
      <c r="BN18" s="903"/>
      <c r="BO18" s="903"/>
      <c r="BP18" s="903"/>
      <c r="BQ18" s="903"/>
      <c r="BR18" s="903"/>
      <c r="BS18" s="903"/>
      <c r="BT18" s="903"/>
      <c r="BU18" s="903"/>
    </row>
    <row r="19" spans="1:73" s="1111" customFormat="1" ht="9" customHeight="1">
      <c r="A19" s="48" t="s">
        <v>69</v>
      </c>
      <c r="B19" s="78" t="s">
        <v>0</v>
      </c>
      <c r="C19" s="732">
        <v>100.7</v>
      </c>
      <c r="D19" s="1100">
        <v>100.6</v>
      </c>
      <c r="E19" s="736">
        <v>101.5</v>
      </c>
      <c r="F19" s="736">
        <v>97.8</v>
      </c>
      <c r="G19" s="736">
        <v>100.1</v>
      </c>
      <c r="H19" s="735">
        <v>128.30000000000001</v>
      </c>
      <c r="I19" s="736">
        <v>107.5</v>
      </c>
      <c r="J19" s="736">
        <v>101.2</v>
      </c>
      <c r="K19" s="735">
        <v>97.3</v>
      </c>
      <c r="L19" s="1953">
        <v>107.5</v>
      </c>
      <c r="M19" s="1953">
        <v>101.2</v>
      </c>
      <c r="N19" s="1953">
        <v>97.3</v>
      </c>
      <c r="O19" s="731">
        <v>98.833333333333329</v>
      </c>
      <c r="P19" s="732">
        <v>99.033333333333346</v>
      </c>
      <c r="Q19" s="731">
        <v>98.866666666666674</v>
      </c>
      <c r="R19" s="731">
        <v>99.166666666666671</v>
      </c>
      <c r="S19" s="1100">
        <v>97.366666666666674</v>
      </c>
      <c r="T19" s="734">
        <v>98.566666666666663</v>
      </c>
      <c r="U19" s="736">
        <v>99.7</v>
      </c>
      <c r="V19" s="737">
        <v>96.3</v>
      </c>
      <c r="W19" s="736">
        <v>100.39999999999999</v>
      </c>
      <c r="X19" s="736">
        <v>100.7</v>
      </c>
      <c r="Y19" s="736">
        <v>99.466666666666654</v>
      </c>
      <c r="Z19" s="736">
        <v>104.16666666666667</v>
      </c>
      <c r="AA19" s="734">
        <v>99.933333333333337</v>
      </c>
      <c r="AB19" s="735">
        <v>98.733333333333334</v>
      </c>
      <c r="AC19" s="903"/>
      <c r="AD19" s="903"/>
      <c r="AE19" s="903"/>
      <c r="AF19" s="903"/>
      <c r="AG19" s="903"/>
      <c r="AH19" s="903"/>
      <c r="AI19" s="903"/>
      <c r="AJ19" s="903"/>
      <c r="AK19" s="903"/>
      <c r="AL19" s="903"/>
      <c r="AM19" s="903"/>
      <c r="AN19" s="903"/>
      <c r="AO19" s="903"/>
      <c r="AP19" s="903"/>
      <c r="AQ19" s="903"/>
      <c r="AR19" s="903"/>
      <c r="AS19" s="903"/>
      <c r="AT19" s="903"/>
      <c r="AU19" s="903"/>
      <c r="AV19" s="903"/>
      <c r="AW19" s="903"/>
      <c r="AX19" s="903"/>
      <c r="AY19" s="903"/>
      <c r="AZ19" s="903"/>
      <c r="BA19" s="903"/>
      <c r="BB19" s="903"/>
      <c r="BC19" s="903"/>
      <c r="BD19" s="903"/>
      <c r="BE19" s="903"/>
      <c r="BF19" s="903"/>
      <c r="BG19" s="903"/>
      <c r="BH19" s="903"/>
      <c r="BI19" s="903"/>
      <c r="BJ19" s="903"/>
      <c r="BK19" s="903"/>
      <c r="BL19" s="903"/>
      <c r="BM19" s="903"/>
      <c r="BN19" s="903"/>
      <c r="BO19" s="903"/>
      <c r="BP19" s="903"/>
      <c r="BQ19" s="903"/>
      <c r="BR19" s="903"/>
      <c r="BS19" s="903"/>
      <c r="BT19" s="903"/>
      <c r="BU19" s="903"/>
    </row>
    <row r="20" spans="1:73" s="1111" customFormat="1" ht="9" customHeight="1">
      <c r="A20" s="48" t="s">
        <v>70</v>
      </c>
      <c r="B20" s="78" t="s">
        <v>1</v>
      </c>
      <c r="C20" s="732">
        <v>101.6</v>
      </c>
      <c r="D20" s="1100">
        <v>101.1</v>
      </c>
      <c r="E20" s="736">
        <v>102.8</v>
      </c>
      <c r="F20" s="736">
        <v>98.6</v>
      </c>
      <c r="G20" s="736">
        <v>105</v>
      </c>
      <c r="H20" s="735">
        <v>131.19999999999999</v>
      </c>
      <c r="I20" s="736">
        <v>112.5</v>
      </c>
      <c r="J20" s="736">
        <v>102.7</v>
      </c>
      <c r="K20" s="735">
        <v>97.6</v>
      </c>
      <c r="L20" s="1953">
        <v>112.5</v>
      </c>
      <c r="M20" s="1953">
        <v>102.7</v>
      </c>
      <c r="N20" s="1953">
        <v>97.6</v>
      </c>
      <c r="O20" s="731">
        <v>99.266666666666666</v>
      </c>
      <c r="P20" s="732">
        <v>99.233333333333348</v>
      </c>
      <c r="Q20" s="731">
        <v>98.8</v>
      </c>
      <c r="R20" s="731">
        <v>98.933333333333337</v>
      </c>
      <c r="S20" s="1100">
        <v>98.666666666666671</v>
      </c>
      <c r="T20" s="734">
        <v>98.399999999999991</v>
      </c>
      <c r="U20" s="736">
        <v>100.80000000000001</v>
      </c>
      <c r="V20" s="737">
        <v>95.233333333333334</v>
      </c>
      <c r="W20" s="736">
        <v>96.566666666666663</v>
      </c>
      <c r="X20" s="736">
        <v>101.36666666666667</v>
      </c>
      <c r="Y20" s="736">
        <v>99.933333333333337</v>
      </c>
      <c r="Z20" s="736">
        <v>104.09999999999998</v>
      </c>
      <c r="AA20" s="734">
        <v>101.2</v>
      </c>
      <c r="AB20" s="735">
        <v>98.733333333333348</v>
      </c>
      <c r="AC20" s="903"/>
      <c r="AD20" s="903"/>
      <c r="AE20" s="903"/>
      <c r="AF20" s="903"/>
      <c r="AG20" s="903"/>
      <c r="AH20" s="903"/>
      <c r="AI20" s="903"/>
      <c r="AJ20" s="903"/>
      <c r="AK20" s="903"/>
      <c r="AL20" s="903"/>
      <c r="AM20" s="903"/>
      <c r="AN20" s="903"/>
      <c r="AO20" s="903"/>
      <c r="AP20" s="903"/>
      <c r="AQ20" s="903"/>
      <c r="AR20" s="903"/>
      <c r="AS20" s="903"/>
      <c r="AT20" s="903"/>
      <c r="AU20" s="903"/>
      <c r="AV20" s="903"/>
      <c r="AW20" s="903"/>
      <c r="AX20" s="903"/>
      <c r="AY20" s="903"/>
      <c r="AZ20" s="903"/>
      <c r="BA20" s="903"/>
      <c r="BB20" s="903"/>
      <c r="BC20" s="903"/>
      <c r="BD20" s="903"/>
      <c r="BE20" s="903"/>
      <c r="BF20" s="903"/>
      <c r="BG20" s="903"/>
      <c r="BH20" s="903"/>
      <c r="BI20" s="903"/>
      <c r="BJ20" s="903"/>
      <c r="BK20" s="903"/>
      <c r="BL20" s="903"/>
      <c r="BM20" s="903"/>
      <c r="BN20" s="903"/>
      <c r="BO20" s="903"/>
      <c r="BP20" s="903"/>
      <c r="BQ20" s="903"/>
      <c r="BR20" s="903"/>
      <c r="BS20" s="903"/>
      <c r="BT20" s="903"/>
      <c r="BU20" s="903"/>
    </row>
    <row r="21" spans="1:73" s="1111" customFormat="1" ht="9" customHeight="1">
      <c r="A21" s="48" t="s">
        <v>71</v>
      </c>
      <c r="B21" s="78" t="s">
        <v>2</v>
      </c>
      <c r="C21" s="740">
        <v>101.6</v>
      </c>
      <c r="D21" s="1101">
        <v>101.3</v>
      </c>
      <c r="E21" s="744">
        <v>101.8</v>
      </c>
      <c r="F21" s="744">
        <v>101.1</v>
      </c>
      <c r="G21" s="744">
        <v>104.7</v>
      </c>
      <c r="H21" s="743">
        <v>127.8</v>
      </c>
      <c r="I21" s="744">
        <v>114.7</v>
      </c>
      <c r="J21" s="744">
        <v>102.8</v>
      </c>
      <c r="K21" s="743">
        <v>97.7</v>
      </c>
      <c r="L21" s="1953">
        <v>114.7</v>
      </c>
      <c r="M21" s="1953">
        <v>102.8</v>
      </c>
      <c r="N21" s="1953">
        <v>97.7</v>
      </c>
      <c r="O21" s="739">
        <v>99.633333333333326</v>
      </c>
      <c r="P21" s="740">
        <v>99.933333333333337</v>
      </c>
      <c r="Q21" s="740">
        <v>99.300000000000011</v>
      </c>
      <c r="R21" s="739">
        <v>99.466666666666654</v>
      </c>
      <c r="S21" s="1101">
        <v>98.066666666666677</v>
      </c>
      <c r="T21" s="742">
        <v>98.2</v>
      </c>
      <c r="U21" s="744">
        <v>102.89999999999999</v>
      </c>
      <c r="V21" s="745">
        <v>96.233333333333348</v>
      </c>
      <c r="W21" s="744">
        <v>104.13333333333333</v>
      </c>
      <c r="X21" s="744">
        <v>101.5</v>
      </c>
      <c r="Y21" s="744">
        <v>99.899999999999991</v>
      </c>
      <c r="Z21" s="744">
        <v>104.09999999999998</v>
      </c>
      <c r="AA21" s="742">
        <v>101.06666666666668</v>
      </c>
      <c r="AB21" s="743">
        <v>99.766666666666652</v>
      </c>
      <c r="AC21" s="903"/>
      <c r="AD21" s="903"/>
      <c r="AE21" s="903"/>
      <c r="AF21" s="903"/>
      <c r="AG21" s="903"/>
      <c r="AH21" s="903"/>
      <c r="AI21" s="903"/>
      <c r="AJ21" s="903"/>
      <c r="AK21" s="903"/>
      <c r="AL21" s="903"/>
      <c r="AM21" s="903"/>
      <c r="AN21" s="903"/>
      <c r="AO21" s="903"/>
      <c r="AP21" s="903"/>
      <c r="AQ21" s="903"/>
      <c r="AR21" s="903"/>
      <c r="AS21" s="903"/>
      <c r="AT21" s="903"/>
      <c r="AU21" s="903"/>
      <c r="AV21" s="903"/>
      <c r="AW21" s="903"/>
      <c r="AX21" s="903"/>
      <c r="AY21" s="903"/>
      <c r="AZ21" s="903"/>
      <c r="BA21" s="903"/>
      <c r="BB21" s="903"/>
      <c r="BC21" s="903"/>
      <c r="BD21" s="903"/>
      <c r="BE21" s="903"/>
      <c r="BF21" s="903"/>
      <c r="BG21" s="903"/>
      <c r="BH21" s="903"/>
      <c r="BI21" s="903"/>
      <c r="BJ21" s="903"/>
      <c r="BK21" s="903"/>
      <c r="BL21" s="903"/>
      <c r="BM21" s="903"/>
      <c r="BN21" s="903"/>
      <c r="BO21" s="903"/>
      <c r="BP21" s="903"/>
      <c r="BQ21" s="903"/>
      <c r="BR21" s="903"/>
      <c r="BS21" s="903"/>
      <c r="BT21" s="903"/>
      <c r="BU21" s="903"/>
    </row>
    <row r="22" spans="1:73" s="904" customFormat="1" ht="3.75" customHeight="1">
      <c r="A22" s="48">
        <v>0</v>
      </c>
      <c r="B22" s="91"/>
      <c r="C22" s="732"/>
      <c r="D22" s="1100"/>
      <c r="E22" s="736"/>
      <c r="F22" s="736"/>
      <c r="G22" s="736"/>
      <c r="H22" s="735"/>
      <c r="I22" s="736"/>
      <c r="J22" s="736"/>
      <c r="K22" s="735"/>
      <c r="L22" s="1953" t="e">
        <v>#N/A</v>
      </c>
      <c r="M22" s="1953" t="e">
        <v>#N/A</v>
      </c>
      <c r="N22" s="1953" t="e">
        <v>#N/A</v>
      </c>
      <c r="O22" s="731"/>
      <c r="P22" s="732"/>
      <c r="Q22" s="731"/>
      <c r="R22" s="731"/>
      <c r="S22" s="1100"/>
      <c r="T22" s="734"/>
      <c r="U22" s="736"/>
      <c r="V22" s="737"/>
      <c r="W22" s="736"/>
      <c r="X22" s="736"/>
      <c r="Y22" s="736"/>
      <c r="Z22" s="736"/>
      <c r="AA22" s="734"/>
      <c r="AB22" s="735"/>
      <c r="AC22" s="903"/>
      <c r="AD22" s="903"/>
      <c r="AE22" s="903"/>
      <c r="AF22" s="903"/>
      <c r="AG22" s="903"/>
      <c r="AH22" s="903"/>
      <c r="AI22" s="903"/>
      <c r="AJ22" s="903"/>
      <c r="AK22" s="903"/>
      <c r="AL22" s="903"/>
      <c r="AM22" s="903"/>
      <c r="AN22" s="903"/>
      <c r="AO22" s="903"/>
      <c r="AP22" s="903"/>
      <c r="AQ22" s="903"/>
      <c r="AR22" s="903"/>
      <c r="AS22" s="903"/>
      <c r="AT22" s="903"/>
      <c r="AU22" s="903"/>
      <c r="AV22" s="903"/>
      <c r="AW22" s="903"/>
      <c r="AX22" s="903"/>
      <c r="AY22" s="903"/>
      <c r="AZ22" s="903"/>
      <c r="BA22" s="903"/>
      <c r="BB22" s="903"/>
      <c r="BC22" s="903"/>
      <c r="BD22" s="903"/>
      <c r="BE22" s="903"/>
      <c r="BF22" s="903"/>
      <c r="BG22" s="903"/>
      <c r="BH22" s="903"/>
      <c r="BI22" s="903"/>
      <c r="BJ22" s="903"/>
      <c r="BK22" s="903"/>
      <c r="BL22" s="903"/>
      <c r="BM22" s="903"/>
      <c r="BN22" s="903"/>
      <c r="BO22" s="903"/>
      <c r="BP22" s="903"/>
      <c r="BQ22" s="903"/>
      <c r="BR22" s="903"/>
      <c r="BS22" s="903"/>
      <c r="BT22" s="903"/>
      <c r="BU22" s="903"/>
    </row>
    <row r="23" spans="1:73" s="904" customFormat="1" ht="9" customHeight="1">
      <c r="A23" s="48" t="s">
        <v>72</v>
      </c>
      <c r="B23" s="78" t="s">
        <v>73</v>
      </c>
      <c r="C23" s="732">
        <v>100.9</v>
      </c>
      <c r="D23" s="1100">
        <v>100.3</v>
      </c>
      <c r="E23" s="736">
        <v>99.9</v>
      </c>
      <c r="F23" s="736">
        <v>103.6</v>
      </c>
      <c r="G23" s="736">
        <v>107.6</v>
      </c>
      <c r="H23" s="735">
        <v>121.4</v>
      </c>
      <c r="I23" s="736">
        <v>105.2</v>
      </c>
      <c r="J23" s="736">
        <v>101.1</v>
      </c>
      <c r="K23" s="735">
        <v>96.6</v>
      </c>
      <c r="L23" s="1953">
        <v>105.2</v>
      </c>
      <c r="M23" s="1953">
        <v>101.1</v>
      </c>
      <c r="N23" s="1953">
        <v>96.6</v>
      </c>
      <c r="O23" s="731">
        <v>99.300000000000011</v>
      </c>
      <c r="P23" s="732">
        <v>99.5</v>
      </c>
      <c r="Q23" s="731">
        <v>99.033333333333346</v>
      </c>
      <c r="R23" s="731">
        <v>99.166666666666671</v>
      </c>
      <c r="S23" s="1100">
        <v>98.233333333333334</v>
      </c>
      <c r="T23" s="734">
        <v>98.100000000000009</v>
      </c>
      <c r="U23" s="736">
        <v>103.13333333333333</v>
      </c>
      <c r="V23" s="737">
        <v>98.266666666666666</v>
      </c>
      <c r="W23" s="736">
        <v>96.3</v>
      </c>
      <c r="X23" s="736">
        <v>101.63333333333333</v>
      </c>
      <c r="Y23" s="736">
        <v>99.066666666666663</v>
      </c>
      <c r="Z23" s="736">
        <v>104.09999999999998</v>
      </c>
      <c r="AA23" s="734">
        <v>101.2</v>
      </c>
      <c r="AB23" s="735">
        <v>99.600000000000009</v>
      </c>
      <c r="AC23" s="903"/>
      <c r="AD23" s="903"/>
      <c r="AE23" s="903"/>
      <c r="AF23" s="903"/>
      <c r="AG23" s="903"/>
      <c r="AH23" s="903"/>
      <c r="AI23" s="903"/>
      <c r="AJ23" s="903"/>
      <c r="AK23" s="903"/>
      <c r="AL23" s="903"/>
      <c r="AM23" s="903"/>
      <c r="AN23" s="903"/>
      <c r="AO23" s="903"/>
      <c r="AP23" s="903"/>
      <c r="AQ23" s="903"/>
      <c r="AR23" s="903"/>
      <c r="AS23" s="903"/>
      <c r="AT23" s="903"/>
      <c r="AU23" s="903"/>
      <c r="AV23" s="903"/>
      <c r="AW23" s="903"/>
      <c r="AX23" s="903"/>
      <c r="AY23" s="903"/>
      <c r="AZ23" s="903"/>
      <c r="BA23" s="903"/>
      <c r="BB23" s="903"/>
      <c r="BC23" s="903"/>
      <c r="BD23" s="903"/>
      <c r="BE23" s="903"/>
      <c r="BF23" s="903"/>
      <c r="BG23" s="903"/>
      <c r="BH23" s="903"/>
      <c r="BI23" s="903"/>
      <c r="BJ23" s="903"/>
      <c r="BK23" s="903"/>
      <c r="BL23" s="903"/>
      <c r="BM23" s="903"/>
      <c r="BN23" s="903"/>
      <c r="BO23" s="903"/>
      <c r="BP23" s="903"/>
      <c r="BQ23" s="903"/>
      <c r="BR23" s="903"/>
      <c r="BS23" s="903"/>
      <c r="BT23" s="903"/>
      <c r="BU23" s="903"/>
    </row>
    <row r="24" spans="1:73" s="904" customFormat="1" ht="9" customHeight="1">
      <c r="A24" s="48" t="s">
        <v>74</v>
      </c>
      <c r="B24" s="78" t="s">
        <v>0</v>
      </c>
      <c r="C24" s="732">
        <v>101.3</v>
      </c>
      <c r="D24" s="1100">
        <v>100.9</v>
      </c>
      <c r="E24" s="736">
        <v>101.4</v>
      </c>
      <c r="F24" s="736">
        <v>103.2</v>
      </c>
      <c r="G24" s="736">
        <v>106.1</v>
      </c>
      <c r="H24" s="735">
        <v>115.7</v>
      </c>
      <c r="I24" s="736">
        <v>107</v>
      </c>
      <c r="J24" s="736">
        <v>101.4</v>
      </c>
      <c r="K24" s="735">
        <v>96.9</v>
      </c>
      <c r="L24" s="1953">
        <v>107</v>
      </c>
      <c r="M24" s="1953">
        <v>101.4</v>
      </c>
      <c r="N24" s="1953">
        <v>96.9</v>
      </c>
      <c r="O24" s="731">
        <v>99.766666666666666</v>
      </c>
      <c r="P24" s="732">
        <v>100.16666666666667</v>
      </c>
      <c r="Q24" s="731">
        <v>99.733333333333334</v>
      </c>
      <c r="R24" s="731">
        <v>99.7</v>
      </c>
      <c r="S24" s="1100">
        <v>98.366666666666674</v>
      </c>
      <c r="T24" s="734">
        <v>98.266666666666652</v>
      </c>
      <c r="U24" s="736">
        <v>102.93333333333334</v>
      </c>
      <c r="V24" s="737">
        <v>99.633333333333326</v>
      </c>
      <c r="W24" s="736">
        <v>103.19999999999999</v>
      </c>
      <c r="X24" s="736">
        <v>101.36666666666667</v>
      </c>
      <c r="Y24" s="736">
        <v>99.2</v>
      </c>
      <c r="Z24" s="736">
        <v>104.7</v>
      </c>
      <c r="AA24" s="734">
        <v>101.5</v>
      </c>
      <c r="AB24" s="735">
        <v>99.833333333333329</v>
      </c>
      <c r="AC24" s="903"/>
      <c r="AD24" s="903"/>
      <c r="AE24" s="903"/>
      <c r="AF24" s="903"/>
      <c r="AG24" s="903"/>
      <c r="AH24" s="903"/>
      <c r="AI24" s="903"/>
      <c r="AJ24" s="903"/>
      <c r="AK24" s="903"/>
      <c r="AL24" s="903"/>
      <c r="AM24" s="903"/>
      <c r="AN24" s="903"/>
      <c r="AO24" s="903"/>
      <c r="AP24" s="903"/>
      <c r="AQ24" s="903"/>
      <c r="AR24" s="903"/>
      <c r="AS24" s="903"/>
      <c r="AT24" s="903"/>
      <c r="AU24" s="903"/>
      <c r="AV24" s="903"/>
      <c r="AW24" s="903"/>
      <c r="AX24" s="903"/>
      <c r="AY24" s="903"/>
      <c r="AZ24" s="903"/>
      <c r="BA24" s="903"/>
      <c r="BB24" s="903"/>
      <c r="BC24" s="903"/>
      <c r="BD24" s="903"/>
      <c r="BE24" s="903"/>
      <c r="BF24" s="903"/>
      <c r="BG24" s="903"/>
      <c r="BH24" s="903"/>
      <c r="BI24" s="903"/>
      <c r="BJ24" s="903"/>
      <c r="BK24" s="903"/>
      <c r="BL24" s="903"/>
      <c r="BM24" s="903"/>
      <c r="BN24" s="903"/>
      <c r="BO24" s="903"/>
      <c r="BP24" s="903"/>
      <c r="BQ24" s="903"/>
      <c r="BR24" s="903"/>
      <c r="BS24" s="903"/>
      <c r="BT24" s="903"/>
      <c r="BU24" s="903"/>
    </row>
    <row r="25" spans="1:73" s="904" customFormat="1" ht="9" customHeight="1">
      <c r="A25" s="48" t="s">
        <v>75</v>
      </c>
      <c r="B25" s="78" t="s">
        <v>1</v>
      </c>
      <c r="C25" s="732">
        <v>100.7</v>
      </c>
      <c r="D25" s="1100">
        <v>100.2</v>
      </c>
      <c r="E25" s="736">
        <v>100.7</v>
      </c>
      <c r="F25" s="736">
        <v>100.5</v>
      </c>
      <c r="G25" s="736">
        <v>106.9</v>
      </c>
      <c r="H25" s="735">
        <v>101</v>
      </c>
      <c r="I25" s="736">
        <v>101.5</v>
      </c>
      <c r="J25" s="736">
        <v>100.2</v>
      </c>
      <c r="K25" s="735">
        <v>96</v>
      </c>
      <c r="L25" s="1953">
        <v>101.5</v>
      </c>
      <c r="M25" s="1953">
        <v>100.2</v>
      </c>
      <c r="N25" s="1953">
        <v>96</v>
      </c>
      <c r="O25" s="731">
        <v>99.866666666666674</v>
      </c>
      <c r="P25" s="732">
        <v>99.933333333333337</v>
      </c>
      <c r="Q25" s="731">
        <v>99.566666666666663</v>
      </c>
      <c r="R25" s="731">
        <v>99.766666666666666</v>
      </c>
      <c r="S25" s="1100">
        <v>98.933333333333337</v>
      </c>
      <c r="T25" s="734">
        <v>98.533333333333346</v>
      </c>
      <c r="U25" s="736">
        <v>102.06666666666666</v>
      </c>
      <c r="V25" s="737">
        <v>99.733333333333348</v>
      </c>
      <c r="W25" s="736">
        <v>100.16666666666667</v>
      </c>
      <c r="X25" s="736">
        <v>101.39999999999999</v>
      </c>
      <c r="Y25" s="736">
        <v>99.266666666666652</v>
      </c>
      <c r="Z25" s="736">
        <v>104.7</v>
      </c>
      <c r="AA25" s="734">
        <v>102.33333333333333</v>
      </c>
      <c r="AB25" s="735">
        <v>99.5</v>
      </c>
      <c r="AC25" s="903"/>
      <c r="AD25" s="903"/>
      <c r="AE25" s="903"/>
      <c r="AF25" s="903"/>
      <c r="AG25" s="903"/>
      <c r="AH25" s="903"/>
      <c r="AI25" s="903"/>
      <c r="AJ25" s="903"/>
      <c r="AK25" s="903"/>
      <c r="AL25" s="903"/>
      <c r="AM25" s="903"/>
      <c r="AN25" s="903"/>
      <c r="AO25" s="903"/>
      <c r="AP25" s="903"/>
      <c r="AQ25" s="903"/>
      <c r="AR25" s="903"/>
      <c r="AS25" s="903"/>
      <c r="AT25" s="903"/>
      <c r="AU25" s="903"/>
      <c r="AV25" s="903"/>
      <c r="AW25" s="903"/>
      <c r="AX25" s="903"/>
      <c r="AY25" s="903"/>
      <c r="AZ25" s="903"/>
      <c r="BA25" s="903"/>
      <c r="BB25" s="903"/>
      <c r="BC25" s="903"/>
      <c r="BD25" s="903"/>
      <c r="BE25" s="903"/>
      <c r="BF25" s="903"/>
      <c r="BG25" s="903"/>
      <c r="BH25" s="903"/>
      <c r="BI25" s="903"/>
      <c r="BJ25" s="903"/>
      <c r="BK25" s="903"/>
      <c r="BL25" s="903"/>
      <c r="BM25" s="903"/>
      <c r="BN25" s="903"/>
      <c r="BO25" s="903"/>
      <c r="BP25" s="903"/>
      <c r="BQ25" s="903"/>
      <c r="BR25" s="903"/>
      <c r="BS25" s="903"/>
      <c r="BT25" s="903"/>
      <c r="BU25" s="903"/>
    </row>
    <row r="26" spans="1:73" s="904" customFormat="1" ht="9" customHeight="1">
      <c r="A26" s="48" t="s">
        <v>76</v>
      </c>
      <c r="B26" s="78" t="s">
        <v>2</v>
      </c>
      <c r="C26" s="740">
        <v>101.8</v>
      </c>
      <c r="D26" s="1101">
        <v>101.7</v>
      </c>
      <c r="E26" s="744">
        <v>101.9</v>
      </c>
      <c r="F26" s="744">
        <v>101.6</v>
      </c>
      <c r="G26" s="744">
        <v>103.2</v>
      </c>
      <c r="H26" s="743">
        <v>97.1</v>
      </c>
      <c r="I26" s="744">
        <v>101.5</v>
      </c>
      <c r="J26" s="744">
        <v>99.8</v>
      </c>
      <c r="K26" s="743">
        <v>96</v>
      </c>
      <c r="L26" s="1953">
        <v>101.5</v>
      </c>
      <c r="M26" s="1953">
        <v>99.8</v>
      </c>
      <c r="N26" s="1953">
        <v>96</v>
      </c>
      <c r="O26" s="739">
        <v>100.46666666666665</v>
      </c>
      <c r="P26" s="740">
        <v>100.73333333333335</v>
      </c>
      <c r="Q26" s="739">
        <v>100.43333333333334</v>
      </c>
      <c r="R26" s="739">
        <v>100.73333333333333</v>
      </c>
      <c r="S26" s="1101">
        <v>98.766666666666652</v>
      </c>
      <c r="T26" s="742">
        <v>99.466666666666654</v>
      </c>
      <c r="U26" s="744">
        <v>102.43333333333334</v>
      </c>
      <c r="V26" s="745">
        <v>101.3</v>
      </c>
      <c r="W26" s="744">
        <v>104.5</v>
      </c>
      <c r="X26" s="744">
        <v>101</v>
      </c>
      <c r="Y26" s="744">
        <v>100.60000000000001</v>
      </c>
      <c r="Z26" s="744">
        <v>100.40000000000002</v>
      </c>
      <c r="AA26" s="742">
        <v>102.8</v>
      </c>
      <c r="AB26" s="743">
        <v>99.866666666666674</v>
      </c>
      <c r="AC26" s="903"/>
      <c r="AD26" s="903"/>
      <c r="AE26" s="903"/>
      <c r="AF26" s="903"/>
      <c r="AG26" s="903"/>
      <c r="AH26" s="903"/>
      <c r="AI26" s="903"/>
      <c r="AJ26" s="903"/>
      <c r="AK26" s="903"/>
      <c r="AL26" s="903"/>
      <c r="AM26" s="903"/>
      <c r="AN26" s="903"/>
      <c r="AO26" s="903"/>
      <c r="AP26" s="903"/>
      <c r="AQ26" s="903"/>
      <c r="AR26" s="903"/>
      <c r="AS26" s="903"/>
      <c r="AT26" s="903"/>
      <c r="AU26" s="903"/>
      <c r="AV26" s="903"/>
      <c r="AW26" s="903"/>
      <c r="AX26" s="903"/>
      <c r="AY26" s="903"/>
      <c r="AZ26" s="903"/>
      <c r="BA26" s="903"/>
      <c r="BB26" s="903"/>
      <c r="BC26" s="903"/>
      <c r="BD26" s="903"/>
      <c r="BE26" s="903"/>
      <c r="BF26" s="903"/>
      <c r="BG26" s="903"/>
      <c r="BH26" s="903"/>
      <c r="BI26" s="903"/>
      <c r="BJ26" s="903"/>
      <c r="BK26" s="903"/>
      <c r="BL26" s="903"/>
      <c r="BM26" s="903"/>
      <c r="BN26" s="903"/>
      <c r="BO26" s="903"/>
      <c r="BP26" s="903"/>
      <c r="BQ26" s="903"/>
      <c r="BR26" s="903"/>
      <c r="BS26" s="903"/>
      <c r="BT26" s="903"/>
      <c r="BU26" s="903"/>
    </row>
    <row r="27" spans="1:73" s="904" customFormat="1" ht="3.75" customHeight="1">
      <c r="A27" s="48">
        <v>0</v>
      </c>
      <c r="B27" s="78"/>
      <c r="C27" s="732"/>
      <c r="D27" s="1100"/>
      <c r="E27" s="736"/>
      <c r="F27" s="736"/>
      <c r="G27" s="736"/>
      <c r="H27" s="735"/>
      <c r="I27" s="736"/>
      <c r="J27" s="736"/>
      <c r="K27" s="735"/>
      <c r="L27" s="1953" t="e">
        <v>#N/A</v>
      </c>
      <c r="M27" s="1953" t="e">
        <v>#N/A</v>
      </c>
      <c r="N27" s="1953" t="e">
        <v>#N/A</v>
      </c>
      <c r="O27" s="731"/>
      <c r="P27" s="732"/>
      <c r="Q27" s="731"/>
      <c r="R27" s="731"/>
      <c r="S27" s="1100"/>
      <c r="T27" s="734"/>
      <c r="U27" s="736"/>
      <c r="V27" s="737"/>
      <c r="W27" s="736"/>
      <c r="X27" s="736"/>
      <c r="Y27" s="736"/>
      <c r="Z27" s="736"/>
      <c r="AA27" s="734"/>
      <c r="AB27" s="735"/>
      <c r="AC27" s="903"/>
      <c r="AD27" s="903"/>
      <c r="AE27" s="903"/>
      <c r="AF27" s="903"/>
      <c r="AG27" s="903"/>
      <c r="AH27" s="903"/>
      <c r="AI27" s="903"/>
      <c r="AJ27" s="903"/>
      <c r="AK27" s="903"/>
      <c r="AL27" s="903"/>
      <c r="AM27" s="903"/>
      <c r="AN27" s="903"/>
      <c r="AO27" s="903"/>
      <c r="AP27" s="903"/>
      <c r="AQ27" s="903"/>
      <c r="AR27" s="903"/>
      <c r="AS27" s="903"/>
      <c r="AT27" s="903"/>
      <c r="AU27" s="903"/>
      <c r="AV27" s="903"/>
      <c r="AW27" s="903"/>
      <c r="AX27" s="903"/>
      <c r="AY27" s="903"/>
      <c r="AZ27" s="903"/>
      <c r="BA27" s="903"/>
      <c r="BB27" s="903"/>
      <c r="BC27" s="903"/>
      <c r="BD27" s="903"/>
      <c r="BE27" s="903"/>
      <c r="BF27" s="903"/>
      <c r="BG27" s="903"/>
      <c r="BH27" s="903"/>
      <c r="BI27" s="903"/>
      <c r="BJ27" s="903"/>
      <c r="BK27" s="903"/>
      <c r="BL27" s="903"/>
      <c r="BM27" s="903"/>
      <c r="BN27" s="903"/>
      <c r="BO27" s="903"/>
      <c r="BP27" s="903"/>
      <c r="BQ27" s="903"/>
      <c r="BR27" s="903"/>
      <c r="BS27" s="903"/>
      <c r="BT27" s="903"/>
      <c r="BU27" s="903"/>
    </row>
    <row r="28" spans="1:73" s="904" customFormat="1" ht="9" customHeight="1">
      <c r="A28" s="48" t="s">
        <v>77</v>
      </c>
      <c r="B28" s="78" t="s">
        <v>78</v>
      </c>
      <c r="C28" s="732">
        <v>101.5</v>
      </c>
      <c r="D28" s="1100">
        <v>101.6</v>
      </c>
      <c r="E28" s="736">
        <v>99.5</v>
      </c>
      <c r="F28" s="736">
        <v>102.1</v>
      </c>
      <c r="G28" s="736">
        <v>102.6</v>
      </c>
      <c r="H28" s="735">
        <v>93.8</v>
      </c>
      <c r="I28" s="736">
        <v>100.9</v>
      </c>
      <c r="J28" s="736">
        <v>99.5</v>
      </c>
      <c r="K28" s="735">
        <v>95.7</v>
      </c>
      <c r="L28" s="1953">
        <v>100.9</v>
      </c>
      <c r="M28" s="1953">
        <v>99.5</v>
      </c>
      <c r="N28" s="1953">
        <v>95.7</v>
      </c>
      <c r="O28" s="731">
        <v>100.60000000000001</v>
      </c>
      <c r="P28" s="732">
        <v>100.8</v>
      </c>
      <c r="Q28" s="731">
        <v>100.40000000000002</v>
      </c>
      <c r="R28" s="731">
        <v>100.33333333333333</v>
      </c>
      <c r="S28" s="1100">
        <v>99.90000000000002</v>
      </c>
      <c r="T28" s="734">
        <v>100.16666666666667</v>
      </c>
      <c r="U28" s="736">
        <v>102.56666666666668</v>
      </c>
      <c r="V28" s="737">
        <v>99.266666666666652</v>
      </c>
      <c r="W28" s="736">
        <v>98.433333333333323</v>
      </c>
      <c r="X28" s="736">
        <v>100</v>
      </c>
      <c r="Y28" s="736">
        <v>101.56666666666666</v>
      </c>
      <c r="Z28" s="736">
        <v>102.09999999999998</v>
      </c>
      <c r="AA28" s="734">
        <v>101.83333333333333</v>
      </c>
      <c r="AB28" s="735">
        <v>100.09999999999998</v>
      </c>
      <c r="AC28" s="903"/>
      <c r="AD28" s="903"/>
      <c r="AE28" s="903"/>
      <c r="AF28" s="903"/>
      <c r="AG28" s="903"/>
      <c r="AH28" s="903"/>
      <c r="AI28" s="903"/>
      <c r="AJ28" s="903"/>
      <c r="AK28" s="903"/>
      <c r="AL28" s="903"/>
      <c r="AM28" s="903"/>
      <c r="AN28" s="903"/>
      <c r="AO28" s="903"/>
      <c r="AP28" s="903"/>
      <c r="AQ28" s="903"/>
      <c r="AR28" s="903"/>
      <c r="AS28" s="903"/>
      <c r="AT28" s="903"/>
      <c r="AU28" s="903"/>
      <c r="AV28" s="903"/>
      <c r="AW28" s="903"/>
      <c r="AX28" s="903"/>
      <c r="AY28" s="903"/>
      <c r="AZ28" s="903"/>
      <c r="BA28" s="903"/>
      <c r="BB28" s="903"/>
      <c r="BC28" s="903"/>
      <c r="BD28" s="903"/>
      <c r="BE28" s="903"/>
      <c r="BF28" s="903"/>
      <c r="BG28" s="903"/>
      <c r="BH28" s="903"/>
      <c r="BI28" s="903"/>
      <c r="BJ28" s="903"/>
      <c r="BK28" s="903"/>
      <c r="BL28" s="903"/>
      <c r="BM28" s="903"/>
      <c r="BN28" s="903"/>
      <c r="BO28" s="903"/>
      <c r="BP28" s="903"/>
      <c r="BQ28" s="903"/>
      <c r="BR28" s="903"/>
      <c r="BS28" s="903"/>
      <c r="BT28" s="903"/>
      <c r="BU28" s="903"/>
    </row>
    <row r="29" spans="1:73" s="904" customFormat="1" ht="9" customHeight="1">
      <c r="A29" s="48" t="s">
        <v>79</v>
      </c>
      <c r="B29" s="78" t="s">
        <v>0</v>
      </c>
      <c r="C29" s="732">
        <v>99.1</v>
      </c>
      <c r="D29" s="1100">
        <v>98.9</v>
      </c>
      <c r="E29" s="736">
        <v>99.4</v>
      </c>
      <c r="F29" s="736">
        <v>102.7</v>
      </c>
      <c r="G29" s="736">
        <v>102.5</v>
      </c>
      <c r="H29" s="735">
        <v>89.3</v>
      </c>
      <c r="I29" s="736">
        <v>79.599999999999994</v>
      </c>
      <c r="J29" s="736">
        <v>95.8</v>
      </c>
      <c r="K29" s="735">
        <v>94</v>
      </c>
      <c r="L29" s="1953">
        <v>79.599999999999994</v>
      </c>
      <c r="M29" s="1953">
        <v>95.8</v>
      </c>
      <c r="N29" s="1953">
        <v>94</v>
      </c>
      <c r="O29" s="731">
        <v>100.10000000000001</v>
      </c>
      <c r="P29" s="732">
        <v>100</v>
      </c>
      <c r="Q29" s="731">
        <v>100.10000000000001</v>
      </c>
      <c r="R29" s="731">
        <v>100.16666666666667</v>
      </c>
      <c r="S29" s="1100">
        <v>100.06666666666666</v>
      </c>
      <c r="T29" s="734">
        <v>100.06666666666666</v>
      </c>
      <c r="U29" s="736">
        <v>100.63333333333334</v>
      </c>
      <c r="V29" s="737">
        <v>100.10000000000001</v>
      </c>
      <c r="W29" s="736">
        <v>101.83333333333333</v>
      </c>
      <c r="X29" s="736">
        <v>100</v>
      </c>
      <c r="Y29" s="736">
        <v>98.7</v>
      </c>
      <c r="Z29" s="736">
        <v>99.3</v>
      </c>
      <c r="AA29" s="734">
        <v>101.36666666666667</v>
      </c>
      <c r="AB29" s="735">
        <v>100</v>
      </c>
      <c r="AC29" s="903"/>
      <c r="AD29" s="903"/>
      <c r="AE29" s="903"/>
      <c r="AF29" s="903"/>
      <c r="AG29" s="903"/>
      <c r="AH29" s="903"/>
      <c r="AI29" s="903"/>
      <c r="AJ29" s="903"/>
      <c r="AK29" s="903"/>
      <c r="AL29" s="903"/>
      <c r="AM29" s="903"/>
      <c r="AN29" s="903"/>
      <c r="AO29" s="903"/>
      <c r="AP29" s="903"/>
      <c r="AQ29" s="903"/>
      <c r="AR29" s="903"/>
      <c r="AS29" s="903"/>
      <c r="AT29" s="903"/>
      <c r="AU29" s="903"/>
      <c r="AV29" s="903"/>
      <c r="AW29" s="903"/>
      <c r="AX29" s="903"/>
      <c r="AY29" s="903"/>
      <c r="AZ29" s="903"/>
      <c r="BA29" s="903"/>
      <c r="BB29" s="903"/>
      <c r="BC29" s="903"/>
      <c r="BD29" s="903"/>
      <c r="BE29" s="903"/>
      <c r="BF29" s="903"/>
      <c r="BG29" s="903"/>
      <c r="BH29" s="903"/>
      <c r="BI29" s="903"/>
      <c r="BJ29" s="903"/>
      <c r="BK29" s="903"/>
      <c r="BL29" s="903"/>
      <c r="BM29" s="903"/>
      <c r="BN29" s="903"/>
      <c r="BO29" s="903"/>
      <c r="BP29" s="903"/>
      <c r="BQ29" s="903"/>
      <c r="BR29" s="903"/>
      <c r="BS29" s="903"/>
      <c r="BT29" s="903"/>
      <c r="BU29" s="903"/>
    </row>
    <row r="30" spans="1:73" s="904" customFormat="1" ht="9" customHeight="1">
      <c r="A30" s="48" t="s">
        <v>80</v>
      </c>
      <c r="B30" s="78" t="s">
        <v>1</v>
      </c>
      <c r="C30" s="732">
        <v>99.8</v>
      </c>
      <c r="D30" s="1100">
        <v>99.6</v>
      </c>
      <c r="E30" s="736">
        <v>100</v>
      </c>
      <c r="F30" s="736">
        <v>99.8</v>
      </c>
      <c r="G30" s="736">
        <v>102.7</v>
      </c>
      <c r="H30" s="735">
        <v>99.2</v>
      </c>
      <c r="I30" s="736">
        <v>81.599999999999994</v>
      </c>
      <c r="J30" s="736">
        <v>96.8</v>
      </c>
      <c r="K30" s="735">
        <v>94.5</v>
      </c>
      <c r="L30" s="1953">
        <v>81.599999999999994</v>
      </c>
      <c r="M30" s="1953">
        <v>96.8</v>
      </c>
      <c r="N30" s="1953">
        <v>94.5</v>
      </c>
      <c r="O30" s="731">
        <v>99.766666666666652</v>
      </c>
      <c r="P30" s="732">
        <v>99.633333333333326</v>
      </c>
      <c r="Q30" s="731">
        <v>99.666666666666671</v>
      </c>
      <c r="R30" s="731">
        <v>99.633333333333326</v>
      </c>
      <c r="S30" s="1100">
        <v>100.23333333333333</v>
      </c>
      <c r="T30" s="734">
        <v>99.8</v>
      </c>
      <c r="U30" s="736">
        <v>99.466666666666654</v>
      </c>
      <c r="V30" s="737">
        <v>99.533333333333346</v>
      </c>
      <c r="W30" s="736">
        <v>96.666666666666671</v>
      </c>
      <c r="X30" s="736">
        <v>100.09999999999998</v>
      </c>
      <c r="Y30" s="736">
        <v>99.866666666666674</v>
      </c>
      <c r="Z30" s="736">
        <v>99.3</v>
      </c>
      <c r="AA30" s="734">
        <v>99.3</v>
      </c>
      <c r="AB30" s="735">
        <v>99.90000000000002</v>
      </c>
      <c r="AC30" s="903"/>
      <c r="AD30" s="903"/>
      <c r="AE30" s="903"/>
      <c r="AF30" s="903"/>
      <c r="AG30" s="903"/>
      <c r="AH30" s="903"/>
      <c r="AI30" s="903"/>
      <c r="AJ30" s="903"/>
      <c r="AK30" s="903"/>
      <c r="AL30" s="903"/>
      <c r="AM30" s="903"/>
      <c r="AN30" s="903"/>
      <c r="AO30" s="903"/>
      <c r="AP30" s="903"/>
      <c r="AQ30" s="903"/>
      <c r="AR30" s="903"/>
      <c r="AS30" s="903"/>
      <c r="AT30" s="903"/>
      <c r="AU30" s="903"/>
      <c r="AV30" s="903"/>
      <c r="AW30" s="903"/>
      <c r="AX30" s="903"/>
      <c r="AY30" s="903"/>
      <c r="AZ30" s="903"/>
      <c r="BA30" s="903"/>
      <c r="BB30" s="903"/>
      <c r="BC30" s="903"/>
      <c r="BD30" s="903"/>
      <c r="BE30" s="903"/>
      <c r="BF30" s="903"/>
      <c r="BG30" s="903"/>
      <c r="BH30" s="903"/>
      <c r="BI30" s="903"/>
      <c r="BJ30" s="903"/>
      <c r="BK30" s="903"/>
      <c r="BL30" s="903"/>
      <c r="BM30" s="903"/>
      <c r="BN30" s="903"/>
      <c r="BO30" s="903"/>
      <c r="BP30" s="903"/>
      <c r="BQ30" s="903"/>
      <c r="BR30" s="903"/>
      <c r="BS30" s="903"/>
      <c r="BT30" s="903"/>
      <c r="BU30" s="903"/>
    </row>
    <row r="31" spans="1:73" s="904" customFormat="1" ht="9" customHeight="1">
      <c r="A31" s="48" t="s">
        <v>81</v>
      </c>
      <c r="B31" s="78" t="s">
        <v>2</v>
      </c>
      <c r="C31" s="740">
        <v>99.6</v>
      </c>
      <c r="D31" s="1101">
        <v>99.9</v>
      </c>
      <c r="E31" s="744">
        <v>101.2</v>
      </c>
      <c r="F31" s="744">
        <v>95.4</v>
      </c>
      <c r="G31" s="744">
        <v>92.1</v>
      </c>
      <c r="H31" s="743">
        <v>117.8</v>
      </c>
      <c r="I31" s="744">
        <v>83.6</v>
      </c>
      <c r="J31" s="744">
        <v>96.4</v>
      </c>
      <c r="K31" s="743">
        <v>94.6</v>
      </c>
      <c r="L31" s="1953">
        <v>83.6</v>
      </c>
      <c r="M31" s="1953">
        <v>96.4</v>
      </c>
      <c r="N31" s="1953">
        <v>94.6</v>
      </c>
      <c r="O31" s="739">
        <v>99.566666666666663</v>
      </c>
      <c r="P31" s="740">
        <v>99.600000000000009</v>
      </c>
      <c r="Q31" s="739">
        <v>99.833333333333329</v>
      </c>
      <c r="R31" s="739">
        <v>99.833333333333329</v>
      </c>
      <c r="S31" s="1101">
        <v>99.766666666666652</v>
      </c>
      <c r="T31" s="742">
        <v>99.933333333333337</v>
      </c>
      <c r="U31" s="744">
        <v>97.3</v>
      </c>
      <c r="V31" s="745">
        <v>101.06666666666668</v>
      </c>
      <c r="W31" s="744">
        <v>103.06666666666666</v>
      </c>
      <c r="X31" s="744">
        <v>99.966666666666683</v>
      </c>
      <c r="Y31" s="744">
        <v>99.833333333333329</v>
      </c>
      <c r="Z31" s="744">
        <v>99.3</v>
      </c>
      <c r="AA31" s="742">
        <v>97.5</v>
      </c>
      <c r="AB31" s="743">
        <v>100.03333333333335</v>
      </c>
      <c r="AC31" s="903"/>
      <c r="AD31" s="903"/>
      <c r="AE31" s="903"/>
      <c r="AF31" s="903"/>
      <c r="AG31" s="903"/>
      <c r="AH31" s="903"/>
      <c r="AI31" s="903"/>
      <c r="AJ31" s="903"/>
      <c r="AK31" s="903"/>
      <c r="AL31" s="903"/>
      <c r="AM31" s="903"/>
      <c r="AN31" s="903"/>
      <c r="AO31" s="903"/>
      <c r="AP31" s="903"/>
      <c r="AQ31" s="903"/>
      <c r="AR31" s="903"/>
      <c r="AS31" s="903"/>
      <c r="AT31" s="903"/>
      <c r="AU31" s="903"/>
      <c r="AV31" s="903"/>
      <c r="AW31" s="903"/>
      <c r="AX31" s="903"/>
      <c r="AY31" s="903"/>
      <c r="AZ31" s="903"/>
      <c r="BA31" s="903"/>
      <c r="BB31" s="903"/>
      <c r="BC31" s="903"/>
      <c r="BD31" s="903"/>
      <c r="BE31" s="903"/>
      <c r="BF31" s="903"/>
      <c r="BG31" s="903"/>
      <c r="BH31" s="903"/>
      <c r="BI31" s="903"/>
      <c r="BJ31" s="903"/>
      <c r="BK31" s="903"/>
      <c r="BL31" s="903"/>
      <c r="BM31" s="903"/>
      <c r="BN31" s="903"/>
      <c r="BO31" s="903"/>
      <c r="BP31" s="903"/>
      <c r="BQ31" s="903"/>
      <c r="BR31" s="903"/>
      <c r="BS31" s="903"/>
      <c r="BT31" s="903"/>
      <c r="BU31" s="903"/>
    </row>
    <row r="32" spans="1:73" s="904" customFormat="1" ht="3.75" customHeight="1">
      <c r="A32" s="48">
        <v>0</v>
      </c>
      <c r="B32" s="78"/>
      <c r="C32" s="732"/>
      <c r="D32" s="1100"/>
      <c r="E32" s="736"/>
      <c r="F32" s="736"/>
      <c r="G32" s="736"/>
      <c r="H32" s="735"/>
      <c r="I32" s="736"/>
      <c r="J32" s="736"/>
      <c r="K32" s="735"/>
      <c r="L32" s="1953" t="e">
        <v>#N/A</v>
      </c>
      <c r="M32" s="1953" t="e">
        <v>#N/A</v>
      </c>
      <c r="N32" s="1953" t="e">
        <v>#N/A</v>
      </c>
      <c r="O32" s="731"/>
      <c r="P32" s="732"/>
      <c r="Q32" s="731"/>
      <c r="R32" s="731"/>
      <c r="S32" s="1100"/>
      <c r="T32" s="734"/>
      <c r="U32" s="736"/>
      <c r="V32" s="737"/>
      <c r="W32" s="736"/>
      <c r="X32" s="736"/>
      <c r="Y32" s="736"/>
      <c r="Z32" s="736"/>
      <c r="AA32" s="734"/>
      <c r="AB32" s="735"/>
      <c r="AC32" s="903"/>
      <c r="AD32" s="903"/>
      <c r="AE32" s="903"/>
      <c r="AF32" s="903"/>
      <c r="AG32" s="903"/>
      <c r="AH32" s="903"/>
      <c r="AI32" s="903"/>
      <c r="AJ32" s="903"/>
      <c r="AK32" s="903"/>
      <c r="AL32" s="903"/>
      <c r="AM32" s="903"/>
      <c r="AN32" s="903"/>
      <c r="AO32" s="903"/>
      <c r="AP32" s="903"/>
      <c r="AQ32" s="903"/>
      <c r="AR32" s="903"/>
      <c r="AS32" s="903"/>
      <c r="AT32" s="903"/>
      <c r="AU32" s="903"/>
      <c r="AV32" s="903"/>
      <c r="AW32" s="903"/>
      <c r="AX32" s="903"/>
      <c r="AY32" s="903"/>
      <c r="AZ32" s="903"/>
      <c r="BA32" s="903"/>
      <c r="BB32" s="903"/>
      <c r="BC32" s="903"/>
      <c r="BD32" s="903"/>
      <c r="BE32" s="903"/>
      <c r="BF32" s="903"/>
      <c r="BG32" s="903"/>
      <c r="BH32" s="903"/>
      <c r="BI32" s="903"/>
      <c r="BJ32" s="903"/>
      <c r="BK32" s="903"/>
      <c r="BL32" s="903"/>
      <c r="BM32" s="903"/>
      <c r="BN32" s="903"/>
      <c r="BO32" s="903"/>
      <c r="BP32" s="903"/>
      <c r="BQ32" s="903"/>
      <c r="BR32" s="903"/>
      <c r="BS32" s="903"/>
      <c r="BT32" s="903"/>
      <c r="BU32" s="903"/>
    </row>
    <row r="33" spans="1:73" s="904" customFormat="1" ht="9" customHeight="1">
      <c r="A33" s="48" t="s">
        <v>82</v>
      </c>
      <c r="B33" s="78" t="s">
        <v>83</v>
      </c>
      <c r="C33" s="732">
        <v>101</v>
      </c>
      <c r="D33" s="1100">
        <v>101.5</v>
      </c>
      <c r="E33" s="736">
        <v>100</v>
      </c>
      <c r="F33" s="736">
        <v>96</v>
      </c>
      <c r="G33" s="736">
        <v>91.2</v>
      </c>
      <c r="H33" s="735">
        <v>141.80000000000001</v>
      </c>
      <c r="I33" s="736">
        <v>98.2</v>
      </c>
      <c r="J33" s="736">
        <v>99.1</v>
      </c>
      <c r="K33" s="735">
        <v>95.3</v>
      </c>
      <c r="L33" s="1953">
        <v>98.2</v>
      </c>
      <c r="M33" s="1953">
        <v>99.1</v>
      </c>
      <c r="N33" s="1953">
        <v>95.3</v>
      </c>
      <c r="O33" s="731">
        <v>99.766666666666666</v>
      </c>
      <c r="P33" s="732">
        <v>99.833333333333329</v>
      </c>
      <c r="Q33" s="731">
        <v>100.13333333333333</v>
      </c>
      <c r="R33" s="731">
        <v>100.23333333333335</v>
      </c>
      <c r="S33" s="1100">
        <v>99.5</v>
      </c>
      <c r="T33" s="734">
        <v>100.5</v>
      </c>
      <c r="U33" s="736">
        <v>97.100000000000009</v>
      </c>
      <c r="V33" s="737">
        <v>102.53333333333332</v>
      </c>
      <c r="W33" s="736">
        <v>96.8</v>
      </c>
      <c r="X33" s="736">
        <v>99.866666666666674</v>
      </c>
      <c r="Y33" s="736">
        <v>99.766666666666666</v>
      </c>
      <c r="Z33" s="736">
        <v>99.3</v>
      </c>
      <c r="AA33" s="734">
        <v>101.13333333333333</v>
      </c>
      <c r="AB33" s="735">
        <v>100.36666666666667</v>
      </c>
      <c r="AC33" s="903"/>
      <c r="AD33" s="903"/>
      <c r="AE33" s="903"/>
      <c r="AF33" s="903"/>
      <c r="AG33" s="903"/>
      <c r="AH33" s="903"/>
      <c r="AI33" s="903"/>
      <c r="AJ33" s="903"/>
      <c r="AK33" s="903"/>
      <c r="AL33" s="903"/>
      <c r="AM33" s="903"/>
      <c r="AN33" s="903"/>
      <c r="AO33" s="903"/>
      <c r="AP33" s="903"/>
      <c r="AQ33" s="903"/>
      <c r="AR33" s="903"/>
      <c r="AS33" s="903"/>
      <c r="AT33" s="903"/>
      <c r="AU33" s="903"/>
      <c r="AV33" s="903"/>
      <c r="AW33" s="903"/>
      <c r="AX33" s="903"/>
      <c r="AY33" s="903"/>
      <c r="AZ33" s="903"/>
      <c r="BA33" s="903"/>
      <c r="BB33" s="903"/>
      <c r="BC33" s="903"/>
      <c r="BD33" s="903"/>
      <c r="BE33" s="903"/>
      <c r="BF33" s="903"/>
      <c r="BG33" s="903"/>
      <c r="BH33" s="903"/>
      <c r="BI33" s="903"/>
      <c r="BJ33" s="903"/>
      <c r="BK33" s="903"/>
      <c r="BL33" s="903"/>
      <c r="BM33" s="903"/>
      <c r="BN33" s="903"/>
      <c r="BO33" s="903"/>
      <c r="BP33" s="903"/>
      <c r="BQ33" s="903"/>
      <c r="BR33" s="903"/>
      <c r="BS33" s="903"/>
      <c r="BT33" s="903"/>
      <c r="BU33" s="903"/>
    </row>
    <row r="34" spans="1:73" s="904" customFormat="1" ht="9" customHeight="1">
      <c r="A34" s="48" t="s">
        <v>84</v>
      </c>
      <c r="B34" s="78" t="s">
        <v>0</v>
      </c>
      <c r="C34" s="732">
        <v>103.6</v>
      </c>
      <c r="D34" s="1100">
        <v>103.7</v>
      </c>
      <c r="E34" s="736">
        <v>102.3</v>
      </c>
      <c r="F34" s="736">
        <v>100.6</v>
      </c>
      <c r="G34" s="736">
        <v>97.4</v>
      </c>
      <c r="H34" s="735">
        <v>162.19999999999999</v>
      </c>
      <c r="I34" s="736">
        <v>111.6</v>
      </c>
      <c r="J34" s="736">
        <v>103.5</v>
      </c>
      <c r="K34" s="735">
        <v>96.3</v>
      </c>
      <c r="L34" s="1953">
        <v>111.6</v>
      </c>
      <c r="M34" s="1953">
        <v>103.5</v>
      </c>
      <c r="N34" s="1953">
        <v>96.3</v>
      </c>
      <c r="O34" s="731">
        <v>98.933333333333337</v>
      </c>
      <c r="P34" s="732">
        <v>99.033333333333346</v>
      </c>
      <c r="Q34" s="731">
        <v>98.666666666666671</v>
      </c>
      <c r="R34" s="731">
        <v>98.5</v>
      </c>
      <c r="S34" s="1100">
        <v>98.933333333333337</v>
      </c>
      <c r="T34" s="734">
        <v>100.16666666666667</v>
      </c>
      <c r="U34" s="736">
        <v>100.26666666666667</v>
      </c>
      <c r="V34" s="737">
        <v>102</v>
      </c>
      <c r="W34" s="736">
        <v>102.10000000000001</v>
      </c>
      <c r="X34" s="736">
        <v>99.399999999999991</v>
      </c>
      <c r="Y34" s="736">
        <v>93.066666666666663</v>
      </c>
      <c r="Z34" s="736">
        <v>100.3</v>
      </c>
      <c r="AA34" s="734">
        <v>101.66666666666667</v>
      </c>
      <c r="AB34" s="735">
        <v>100.43333333333334</v>
      </c>
      <c r="AC34" s="903"/>
      <c r="AD34" s="903"/>
      <c r="AE34" s="903"/>
      <c r="AF34" s="903"/>
      <c r="AG34" s="903"/>
      <c r="AH34" s="903"/>
      <c r="AI34" s="903"/>
      <c r="AJ34" s="903"/>
      <c r="AK34" s="903"/>
      <c r="AL34" s="903"/>
      <c r="AM34" s="903"/>
      <c r="AN34" s="903"/>
      <c r="AO34" s="903"/>
      <c r="AP34" s="903"/>
      <c r="AQ34" s="903"/>
      <c r="AR34" s="903"/>
      <c r="AS34" s="903"/>
      <c r="AT34" s="903"/>
      <c r="AU34" s="903"/>
      <c r="AV34" s="903"/>
      <c r="AW34" s="903"/>
      <c r="AX34" s="903"/>
      <c r="AY34" s="903"/>
      <c r="AZ34" s="903"/>
      <c r="BA34" s="903"/>
      <c r="BB34" s="903"/>
      <c r="BC34" s="903"/>
      <c r="BD34" s="903"/>
      <c r="BE34" s="903"/>
      <c r="BF34" s="903"/>
      <c r="BG34" s="903"/>
      <c r="BH34" s="903"/>
      <c r="BI34" s="903"/>
      <c r="BJ34" s="903"/>
      <c r="BK34" s="903"/>
      <c r="BL34" s="903"/>
      <c r="BM34" s="903"/>
      <c r="BN34" s="903"/>
      <c r="BO34" s="903"/>
      <c r="BP34" s="903"/>
      <c r="BQ34" s="903"/>
      <c r="BR34" s="903"/>
      <c r="BS34" s="903"/>
      <c r="BT34" s="903"/>
      <c r="BU34" s="903"/>
    </row>
    <row r="35" spans="1:73" s="904" customFormat="1" ht="9" customHeight="1">
      <c r="A35" s="48" t="s">
        <v>85</v>
      </c>
      <c r="B35" s="78" t="s">
        <v>1</v>
      </c>
      <c r="C35" s="732">
        <v>105.7</v>
      </c>
      <c r="D35" s="1100">
        <v>105.6</v>
      </c>
      <c r="E35" s="736">
        <v>100.6</v>
      </c>
      <c r="F35" s="736">
        <v>102.1</v>
      </c>
      <c r="G35" s="736">
        <v>104.8</v>
      </c>
      <c r="H35" s="735">
        <v>172.4</v>
      </c>
      <c r="I35" s="736">
        <v>123.7</v>
      </c>
      <c r="J35" s="736">
        <v>107.2</v>
      </c>
      <c r="K35" s="735">
        <v>97.1</v>
      </c>
      <c r="L35" s="1953">
        <v>123.7</v>
      </c>
      <c r="M35" s="1953">
        <v>107.2</v>
      </c>
      <c r="N35" s="1953">
        <v>97.1</v>
      </c>
      <c r="O35" s="731">
        <v>99.36666666666666</v>
      </c>
      <c r="P35" s="732">
        <v>99.399999999999991</v>
      </c>
      <c r="Q35" s="731">
        <v>98.8</v>
      </c>
      <c r="R35" s="731">
        <v>98.366666666666674</v>
      </c>
      <c r="S35" s="1100">
        <v>99.8</v>
      </c>
      <c r="T35" s="734">
        <v>99.7</v>
      </c>
      <c r="U35" s="736">
        <v>102.39999999999999</v>
      </c>
      <c r="V35" s="737">
        <v>101.56666666666666</v>
      </c>
      <c r="W35" s="736">
        <v>100.63333333333333</v>
      </c>
      <c r="X35" s="736">
        <v>99.466666666666654</v>
      </c>
      <c r="Y35" s="736">
        <v>93.600000000000009</v>
      </c>
      <c r="Z35" s="736">
        <v>100.5</v>
      </c>
      <c r="AA35" s="734">
        <v>102.86666666666667</v>
      </c>
      <c r="AB35" s="735">
        <v>100.59999999999998</v>
      </c>
      <c r="AC35" s="903"/>
      <c r="AD35" s="903"/>
      <c r="AE35" s="903"/>
      <c r="AF35" s="903"/>
      <c r="AG35" s="903"/>
      <c r="AH35" s="903"/>
      <c r="AI35" s="903"/>
      <c r="AJ35" s="903"/>
      <c r="AK35" s="903"/>
      <c r="AL35" s="903"/>
      <c r="AM35" s="903"/>
      <c r="AN35" s="903"/>
      <c r="AO35" s="903"/>
      <c r="AP35" s="903"/>
      <c r="AQ35" s="903"/>
      <c r="AR35" s="903"/>
      <c r="AS35" s="903"/>
      <c r="AT35" s="903"/>
      <c r="AU35" s="903"/>
      <c r="AV35" s="903"/>
      <c r="AW35" s="903"/>
      <c r="AX35" s="903"/>
      <c r="AY35" s="903"/>
      <c r="AZ35" s="903"/>
      <c r="BA35" s="903"/>
      <c r="BB35" s="903"/>
      <c r="BC35" s="903"/>
      <c r="BD35" s="903"/>
      <c r="BE35" s="903"/>
      <c r="BF35" s="903"/>
      <c r="BG35" s="903"/>
      <c r="BH35" s="903"/>
      <c r="BI35" s="903"/>
      <c r="BJ35" s="903"/>
      <c r="BK35" s="903"/>
      <c r="BL35" s="903"/>
      <c r="BM35" s="903"/>
      <c r="BN35" s="903"/>
      <c r="BO35" s="903"/>
      <c r="BP35" s="903"/>
      <c r="BQ35" s="903"/>
      <c r="BR35" s="903"/>
      <c r="BS35" s="903"/>
      <c r="BT35" s="903"/>
      <c r="BU35" s="903"/>
    </row>
    <row r="36" spans="1:73" s="904" customFormat="1" ht="9" customHeight="1">
      <c r="A36" s="48" t="s">
        <v>86</v>
      </c>
      <c r="B36" s="78" t="s">
        <v>2</v>
      </c>
      <c r="C36" s="740">
        <v>108.2</v>
      </c>
      <c r="D36" s="1101">
        <v>108.2</v>
      </c>
      <c r="E36" s="744">
        <v>97.5</v>
      </c>
      <c r="F36" s="744">
        <v>107.6</v>
      </c>
      <c r="G36" s="744">
        <v>107.4</v>
      </c>
      <c r="H36" s="743">
        <v>189</v>
      </c>
      <c r="I36" s="744">
        <v>142.19999999999999</v>
      </c>
      <c r="J36" s="744">
        <v>111.5</v>
      </c>
      <c r="K36" s="743">
        <v>98.6</v>
      </c>
      <c r="L36" s="1953">
        <v>142.19999999999999</v>
      </c>
      <c r="M36" s="1953">
        <v>111.5</v>
      </c>
      <c r="N36" s="1953">
        <v>98.6</v>
      </c>
      <c r="O36" s="739">
        <v>99.866666666666674</v>
      </c>
      <c r="P36" s="740">
        <v>99.899999999999991</v>
      </c>
      <c r="Q36" s="739">
        <v>98.7</v>
      </c>
      <c r="R36" s="739">
        <v>98.066666666666663</v>
      </c>
      <c r="S36" s="1101">
        <v>100.13333333333333</v>
      </c>
      <c r="T36" s="742">
        <v>99.899999999999991</v>
      </c>
      <c r="U36" s="744">
        <v>106.63333333333333</v>
      </c>
      <c r="V36" s="745">
        <v>101.83333333333333</v>
      </c>
      <c r="W36" s="744">
        <v>103</v>
      </c>
      <c r="X36" s="744">
        <v>99.966666666666654</v>
      </c>
      <c r="Y36" s="744">
        <v>92.600000000000009</v>
      </c>
      <c r="Z36" s="744">
        <v>100.5</v>
      </c>
      <c r="AA36" s="742">
        <v>102.26666666666667</v>
      </c>
      <c r="AB36" s="743">
        <v>101.06666666666666</v>
      </c>
      <c r="AC36" s="903"/>
      <c r="AD36" s="903"/>
      <c r="AE36" s="903"/>
      <c r="AF36" s="903"/>
      <c r="AG36" s="903"/>
      <c r="AH36" s="903"/>
      <c r="AI36" s="903"/>
      <c r="AJ36" s="903"/>
      <c r="AK36" s="903"/>
      <c r="AL36" s="903"/>
      <c r="AM36" s="903"/>
      <c r="AN36" s="903"/>
      <c r="AO36" s="903"/>
      <c r="AP36" s="903"/>
      <c r="AQ36" s="903"/>
      <c r="AR36" s="903"/>
      <c r="AS36" s="903"/>
      <c r="AT36" s="903"/>
      <c r="AU36" s="903"/>
      <c r="AV36" s="903"/>
      <c r="AW36" s="903"/>
      <c r="AX36" s="903"/>
      <c r="AY36" s="903"/>
      <c r="AZ36" s="903"/>
      <c r="BA36" s="903"/>
      <c r="BB36" s="903"/>
      <c r="BC36" s="903"/>
      <c r="BD36" s="903"/>
      <c r="BE36" s="903"/>
      <c r="BF36" s="903"/>
      <c r="BG36" s="903"/>
      <c r="BH36" s="903"/>
      <c r="BI36" s="903"/>
      <c r="BJ36" s="903"/>
      <c r="BK36" s="903"/>
      <c r="BL36" s="903"/>
      <c r="BM36" s="903"/>
      <c r="BN36" s="903"/>
      <c r="BO36" s="903"/>
      <c r="BP36" s="903"/>
      <c r="BQ36" s="903"/>
      <c r="BR36" s="903"/>
      <c r="BS36" s="903"/>
      <c r="BT36" s="903"/>
      <c r="BU36" s="903"/>
    </row>
    <row r="37" spans="1:73" s="904" customFormat="1" ht="3.75" customHeight="1">
      <c r="A37" s="48">
        <v>0</v>
      </c>
      <c r="B37" s="92"/>
      <c r="C37" s="1110"/>
      <c r="D37" s="1105"/>
      <c r="E37" s="1109"/>
      <c r="F37" s="1109"/>
      <c r="G37" s="1109"/>
      <c r="H37" s="1106"/>
      <c r="I37" s="1109"/>
      <c r="J37" s="1109"/>
      <c r="K37" s="1106"/>
      <c r="L37" s="1953" t="e">
        <v>#N/A</v>
      </c>
      <c r="M37" s="1953" t="e">
        <v>#N/A</v>
      </c>
      <c r="N37" s="1953" t="e">
        <v>#N/A</v>
      </c>
      <c r="O37" s="1104"/>
      <c r="P37" s="1110"/>
      <c r="Q37" s="1104"/>
      <c r="R37" s="1104"/>
      <c r="S37" s="1105"/>
      <c r="T37" s="1200"/>
      <c r="U37" s="1109"/>
      <c r="V37" s="1108"/>
      <c r="W37" s="1109"/>
      <c r="X37" s="1109"/>
      <c r="Y37" s="1109"/>
      <c r="Z37" s="1109"/>
      <c r="AA37" s="1200"/>
      <c r="AB37" s="1106"/>
    </row>
    <row r="38" spans="1:73" s="1111" customFormat="1" ht="9" customHeight="1">
      <c r="A38" s="48" t="s">
        <v>87</v>
      </c>
      <c r="B38" s="92" t="s">
        <v>88</v>
      </c>
      <c r="C38" s="1744">
        <v>110.4</v>
      </c>
      <c r="D38" s="1739">
        <v>110.1</v>
      </c>
      <c r="E38" s="1743">
        <v>94.9</v>
      </c>
      <c r="F38" s="1743">
        <v>115.8</v>
      </c>
      <c r="G38" s="1743">
        <v>118</v>
      </c>
      <c r="H38" s="1740">
        <v>193.5</v>
      </c>
      <c r="I38" s="1743">
        <v>150.19999999999999</v>
      </c>
      <c r="J38" s="1743">
        <v>115.2</v>
      </c>
      <c r="K38" s="1740">
        <v>99.2</v>
      </c>
      <c r="L38" s="1953">
        <v>150.19999999999999</v>
      </c>
      <c r="M38" s="1953">
        <v>115.2</v>
      </c>
      <c r="N38" s="1953">
        <v>99.2</v>
      </c>
      <c r="O38" s="1738">
        <v>100.53333333333335</v>
      </c>
      <c r="P38" s="1744">
        <v>100.43333333333334</v>
      </c>
      <c r="Q38" s="1738">
        <v>98.7</v>
      </c>
      <c r="R38" s="1738">
        <v>97.833333333333329</v>
      </c>
      <c r="S38" s="1739">
        <v>101.56666666666666</v>
      </c>
      <c r="T38" s="1762">
        <v>99.966666666666654</v>
      </c>
      <c r="U38" s="1743">
        <v>111.56666666666666</v>
      </c>
      <c r="V38" s="1742">
        <v>100.36666666666667</v>
      </c>
      <c r="W38" s="1743">
        <v>100.13333333333333</v>
      </c>
      <c r="X38" s="1743">
        <v>99.866666666666674</v>
      </c>
      <c r="Y38" s="1743">
        <v>92.533333333333346</v>
      </c>
      <c r="Z38" s="1743">
        <v>100.5</v>
      </c>
      <c r="AA38" s="1762">
        <v>102.73333333333333</v>
      </c>
      <c r="AB38" s="1740">
        <v>100.96666666666665</v>
      </c>
      <c r="AC38" s="1112"/>
      <c r="AD38" s="1112"/>
      <c r="AE38" s="1112"/>
      <c r="AF38" s="1112"/>
      <c r="AG38" s="1112"/>
      <c r="AH38" s="1112"/>
      <c r="AI38" s="1112"/>
      <c r="AJ38" s="1112"/>
      <c r="AK38" s="1112"/>
      <c r="AL38" s="1112"/>
      <c r="AM38" s="1112"/>
      <c r="AN38" s="1112"/>
      <c r="AO38" s="1112"/>
      <c r="AP38" s="1112"/>
      <c r="AQ38" s="1112"/>
      <c r="AR38" s="1112"/>
      <c r="AS38" s="1112"/>
      <c r="AT38" s="1112"/>
      <c r="AU38" s="1112"/>
      <c r="AV38" s="1112"/>
      <c r="AW38" s="1112"/>
      <c r="AX38" s="1112"/>
      <c r="AY38" s="1112"/>
      <c r="AZ38" s="1112"/>
      <c r="BA38" s="1112"/>
      <c r="BB38" s="1112"/>
      <c r="BC38" s="1112"/>
      <c r="BD38" s="1112"/>
      <c r="BE38" s="1112"/>
      <c r="BF38" s="1112"/>
      <c r="BG38" s="1112"/>
      <c r="BH38" s="1112"/>
      <c r="BI38" s="1112"/>
      <c r="BJ38" s="1112"/>
      <c r="BK38" s="1112"/>
      <c r="BL38" s="1112"/>
      <c r="BM38" s="1112"/>
      <c r="BN38" s="1112"/>
      <c r="BO38" s="1112"/>
      <c r="BP38" s="1112"/>
      <c r="BQ38" s="1112"/>
      <c r="BR38" s="1112"/>
      <c r="BS38" s="1112"/>
      <c r="BT38" s="1112"/>
      <c r="BU38" s="1112"/>
    </row>
    <row r="39" spans="1:73" s="1111" customFormat="1" ht="9" customHeight="1">
      <c r="A39" s="48" t="s">
        <v>89</v>
      </c>
      <c r="B39" s="92" t="s">
        <v>0</v>
      </c>
      <c r="C39" s="1744">
        <v>113.6</v>
      </c>
      <c r="D39" s="1739">
        <v>113</v>
      </c>
      <c r="E39" s="1743">
        <v>97.8</v>
      </c>
      <c r="F39" s="1743">
        <v>124.7</v>
      </c>
      <c r="G39" s="1743">
        <v>125.6</v>
      </c>
      <c r="H39" s="1740">
        <v>206.4</v>
      </c>
      <c r="I39" s="1743">
        <v>59</v>
      </c>
      <c r="J39" s="1743">
        <v>40.299999999999997</v>
      </c>
      <c r="K39" s="1740">
        <v>33.6</v>
      </c>
      <c r="L39" s="1953">
        <v>59</v>
      </c>
      <c r="M39" s="1953">
        <v>40.299999999999997</v>
      </c>
      <c r="N39" s="1953">
        <v>33.6</v>
      </c>
      <c r="O39" s="1738">
        <v>101.76666666666665</v>
      </c>
      <c r="P39" s="1744">
        <v>101.63333333333333</v>
      </c>
      <c r="Q39" s="1738">
        <v>99.633333333333326</v>
      </c>
      <c r="R39" s="1738">
        <v>98.433333333333337</v>
      </c>
      <c r="S39" s="1739">
        <v>103.06666666666668</v>
      </c>
      <c r="T39" s="1762">
        <v>100.26666666666665</v>
      </c>
      <c r="U39" s="1743">
        <v>115.16666666666667</v>
      </c>
      <c r="V39" s="1742">
        <v>103.73333333333333</v>
      </c>
      <c r="W39" s="1743">
        <v>102.89999999999999</v>
      </c>
      <c r="X39" s="1743">
        <v>99.433333333333337</v>
      </c>
      <c r="Y39" s="1743">
        <v>93.2</v>
      </c>
      <c r="Z39" s="1743">
        <v>101.3</v>
      </c>
      <c r="AA39" s="1762">
        <v>103.5</v>
      </c>
      <c r="AB39" s="1740">
        <v>101.3</v>
      </c>
      <c r="AC39" s="1112"/>
      <c r="AD39" s="1112"/>
      <c r="AE39" s="1112"/>
      <c r="AF39" s="1112"/>
      <c r="AG39" s="1112"/>
      <c r="AH39" s="1112"/>
      <c r="AI39" s="1112"/>
      <c r="AJ39" s="1112"/>
      <c r="AK39" s="1112"/>
      <c r="AL39" s="1112"/>
      <c r="AM39" s="1112"/>
      <c r="AN39" s="1112"/>
      <c r="AO39" s="1112"/>
      <c r="AP39" s="1112"/>
      <c r="AQ39" s="1112"/>
      <c r="AR39" s="1112"/>
      <c r="AS39" s="1112"/>
      <c r="AT39" s="1112"/>
      <c r="AU39" s="1112"/>
      <c r="AV39" s="1112"/>
      <c r="AW39" s="1112"/>
      <c r="AX39" s="1112"/>
      <c r="AY39" s="1112"/>
      <c r="AZ39" s="1112"/>
      <c r="BA39" s="1112"/>
      <c r="BB39" s="1112"/>
      <c r="BC39" s="1112"/>
      <c r="BD39" s="1112"/>
      <c r="BE39" s="1112"/>
      <c r="BF39" s="1112"/>
      <c r="BG39" s="1112"/>
      <c r="BH39" s="1112"/>
      <c r="BI39" s="1112"/>
      <c r="BJ39" s="1112"/>
      <c r="BK39" s="1112"/>
      <c r="BL39" s="1112"/>
      <c r="BM39" s="1112"/>
      <c r="BN39" s="1112"/>
      <c r="BO39" s="1112"/>
      <c r="BP39" s="1112"/>
      <c r="BQ39" s="1112"/>
      <c r="BR39" s="1112"/>
      <c r="BS39" s="1112"/>
      <c r="BT39" s="1112"/>
      <c r="BU39" s="1112"/>
    </row>
    <row r="40" spans="1:73" s="1111" customFormat="1" ht="9" customHeight="1">
      <c r="A40" s="48" t="s">
        <v>90</v>
      </c>
      <c r="B40" s="92" t="s">
        <v>1</v>
      </c>
      <c r="C40" s="1744">
        <v>115.9</v>
      </c>
      <c r="D40" s="1739">
        <v>114.7</v>
      </c>
      <c r="E40" s="1743">
        <v>99.2</v>
      </c>
      <c r="F40" s="1743">
        <v>131.19999999999999</v>
      </c>
      <c r="G40" s="1743">
        <v>141.1</v>
      </c>
      <c r="H40" s="1740">
        <v>167.5</v>
      </c>
      <c r="I40" s="1743" t="s">
        <v>10</v>
      </c>
      <c r="J40" s="1743" t="s">
        <v>10</v>
      </c>
      <c r="K40" s="1740" t="s">
        <v>10</v>
      </c>
      <c r="L40" s="1953">
        <v>0</v>
      </c>
      <c r="M40" s="1953">
        <v>0</v>
      </c>
      <c r="N40" s="1953">
        <v>0</v>
      </c>
      <c r="O40" s="1738">
        <v>102.5</v>
      </c>
      <c r="P40" s="1744">
        <v>102.46666666666668</v>
      </c>
      <c r="Q40" s="1738">
        <v>100.46666666666665</v>
      </c>
      <c r="R40" s="1738">
        <v>99.09999999999998</v>
      </c>
      <c r="S40" s="1739">
        <v>103.93333333333334</v>
      </c>
      <c r="T40" s="1762">
        <v>100.60000000000001</v>
      </c>
      <c r="U40" s="1743">
        <v>115.93333333333334</v>
      </c>
      <c r="V40" s="1742">
        <v>106.73333333333333</v>
      </c>
      <c r="W40" s="1743">
        <v>103.23333333333333</v>
      </c>
      <c r="X40" s="1743">
        <v>99.333333333333329</v>
      </c>
      <c r="Y40" s="1743">
        <v>94.266666666666652</v>
      </c>
      <c r="Z40" s="1743">
        <v>101.09999999999998</v>
      </c>
      <c r="AA40" s="1762">
        <v>104.5</v>
      </c>
      <c r="AB40" s="1740">
        <v>101.16666666666667</v>
      </c>
      <c r="AC40" s="1112"/>
      <c r="AD40" s="1112"/>
      <c r="AE40" s="1112"/>
      <c r="AF40" s="1112"/>
      <c r="AG40" s="1112"/>
      <c r="AH40" s="1112"/>
      <c r="AI40" s="1112"/>
      <c r="AJ40" s="1112"/>
      <c r="AK40" s="1112"/>
      <c r="AL40" s="1112"/>
      <c r="AM40" s="1112"/>
      <c r="AN40" s="1112"/>
      <c r="AO40" s="1112"/>
      <c r="AP40" s="1112"/>
      <c r="AQ40" s="1112"/>
      <c r="AR40" s="1112"/>
      <c r="AS40" s="1112"/>
      <c r="AT40" s="1112"/>
      <c r="AU40" s="1112"/>
      <c r="AV40" s="1112"/>
      <c r="AW40" s="1112"/>
      <c r="AX40" s="1112"/>
      <c r="AY40" s="1112"/>
      <c r="AZ40" s="1112"/>
      <c r="BA40" s="1112"/>
      <c r="BB40" s="1112"/>
      <c r="BC40" s="1112"/>
      <c r="BD40" s="1112"/>
      <c r="BE40" s="1112"/>
      <c r="BF40" s="1112"/>
      <c r="BG40" s="1112"/>
      <c r="BH40" s="1112"/>
      <c r="BI40" s="1112"/>
      <c r="BJ40" s="1112"/>
      <c r="BK40" s="1112"/>
      <c r="BL40" s="1112"/>
      <c r="BM40" s="1112"/>
      <c r="BN40" s="1112"/>
      <c r="BO40" s="1112"/>
      <c r="BP40" s="1112"/>
      <c r="BQ40" s="1112"/>
      <c r="BR40" s="1112"/>
      <c r="BS40" s="1112"/>
      <c r="BT40" s="1112"/>
      <c r="BU40" s="1112"/>
    </row>
    <row r="41" spans="1:73" s="1111" customFormat="1" ht="9" customHeight="1">
      <c r="A41" s="48" t="s">
        <v>91</v>
      </c>
      <c r="B41" s="92" t="s">
        <v>2</v>
      </c>
      <c r="C41" s="1744">
        <v>119</v>
      </c>
      <c r="D41" s="1739">
        <v>116.5</v>
      </c>
      <c r="E41" s="1743">
        <v>104.2</v>
      </c>
      <c r="F41" s="1743">
        <v>147.5</v>
      </c>
      <c r="G41" s="1743">
        <v>160.80000000000001</v>
      </c>
      <c r="H41" s="1740">
        <v>173.9</v>
      </c>
      <c r="I41" s="1743" t="s">
        <v>10</v>
      </c>
      <c r="J41" s="1743" t="s">
        <v>10</v>
      </c>
      <c r="K41" s="1740" t="s">
        <v>10</v>
      </c>
      <c r="L41" s="1953">
        <v>0</v>
      </c>
      <c r="M41" s="1953">
        <v>0</v>
      </c>
      <c r="N41" s="1953">
        <v>0</v>
      </c>
      <c r="O41" s="1738">
        <v>103.86666666666667</v>
      </c>
      <c r="P41" s="1744">
        <v>103.83333333333333</v>
      </c>
      <c r="Q41" s="1738">
        <v>101.83333333333333</v>
      </c>
      <c r="R41" s="1738">
        <v>99.666666666666671</v>
      </c>
      <c r="S41" s="1739">
        <v>107.63333333333333</v>
      </c>
      <c r="T41" s="1762">
        <v>101.2</v>
      </c>
      <c r="U41" s="1743">
        <v>117.39999999999999</v>
      </c>
      <c r="V41" s="1742">
        <v>108.76666666666665</v>
      </c>
      <c r="W41" s="1743">
        <v>105.76666666666665</v>
      </c>
      <c r="X41" s="1743">
        <v>99.833333333333329</v>
      </c>
      <c r="Y41" s="1743">
        <v>94.433333333333337</v>
      </c>
      <c r="Z41" s="1743">
        <v>101.09999999999998</v>
      </c>
      <c r="AA41" s="1762">
        <v>102.89999999999999</v>
      </c>
      <c r="AB41" s="1740">
        <v>101.43333333333334</v>
      </c>
      <c r="AC41" s="1112"/>
      <c r="AD41" s="1112"/>
      <c r="AE41" s="1112"/>
      <c r="AF41" s="1112"/>
      <c r="AG41" s="1112"/>
      <c r="AH41" s="1112"/>
      <c r="AI41" s="1112"/>
      <c r="AJ41" s="1112"/>
      <c r="AK41" s="1112"/>
      <c r="AL41" s="1112"/>
      <c r="AM41" s="1112"/>
      <c r="AN41" s="1112"/>
      <c r="AO41" s="1112"/>
      <c r="AP41" s="1112"/>
      <c r="AQ41" s="1112"/>
      <c r="AR41" s="1112"/>
      <c r="AS41" s="1112"/>
      <c r="AT41" s="1112"/>
      <c r="AU41" s="1112"/>
      <c r="AV41" s="1112"/>
      <c r="AW41" s="1112"/>
      <c r="AX41" s="1112"/>
      <c r="AY41" s="1112"/>
      <c r="AZ41" s="1112"/>
      <c r="BA41" s="1112"/>
      <c r="BB41" s="1112"/>
      <c r="BC41" s="1112"/>
      <c r="BD41" s="1112"/>
      <c r="BE41" s="1112"/>
      <c r="BF41" s="1112"/>
      <c r="BG41" s="1112"/>
      <c r="BH41" s="1112"/>
      <c r="BI41" s="1112"/>
      <c r="BJ41" s="1112"/>
      <c r="BK41" s="1112"/>
      <c r="BL41" s="1112"/>
      <c r="BM41" s="1112"/>
      <c r="BN41" s="1112"/>
      <c r="BO41" s="1112"/>
      <c r="BP41" s="1112"/>
      <c r="BQ41" s="1112"/>
      <c r="BR41" s="1112"/>
      <c r="BS41" s="1112"/>
      <c r="BT41" s="1112"/>
      <c r="BU41" s="1112"/>
    </row>
    <row r="42" spans="1:73" s="932" customFormat="1" ht="3.75" customHeight="1">
      <c r="A42" s="48">
        <v>0</v>
      </c>
      <c r="B42" s="103"/>
      <c r="C42" s="757"/>
      <c r="D42" s="1113"/>
      <c r="E42" s="761"/>
      <c r="F42" s="761"/>
      <c r="G42" s="761"/>
      <c r="H42" s="760"/>
      <c r="I42" s="761"/>
      <c r="J42" s="761"/>
      <c r="K42" s="760"/>
      <c r="L42" s="1954"/>
      <c r="M42" s="1954"/>
      <c r="N42" s="1954"/>
      <c r="O42" s="756"/>
      <c r="P42" s="757"/>
      <c r="Q42" s="756"/>
      <c r="R42" s="756"/>
      <c r="S42" s="1113"/>
      <c r="T42" s="759"/>
      <c r="U42" s="761"/>
      <c r="V42" s="762"/>
      <c r="W42" s="761"/>
      <c r="X42" s="761"/>
      <c r="Y42" s="761"/>
      <c r="Z42" s="761"/>
      <c r="AA42" s="759"/>
      <c r="AB42" s="760"/>
      <c r="AC42" s="931"/>
      <c r="AD42" s="931"/>
      <c r="AE42" s="931"/>
      <c r="AF42" s="931"/>
      <c r="AG42" s="931"/>
      <c r="AH42" s="931"/>
      <c r="AI42" s="931"/>
      <c r="AJ42" s="931"/>
      <c r="AK42" s="931"/>
      <c r="AL42" s="931"/>
      <c r="AM42" s="931"/>
      <c r="AN42" s="931"/>
      <c r="AO42" s="931"/>
      <c r="AP42" s="931"/>
      <c r="AQ42" s="931"/>
      <c r="AR42" s="931"/>
      <c r="AS42" s="931"/>
      <c r="AT42" s="931"/>
      <c r="AU42" s="931"/>
      <c r="AV42" s="931"/>
      <c r="AW42" s="931"/>
      <c r="AX42" s="931"/>
      <c r="AY42" s="931"/>
      <c r="AZ42" s="931"/>
      <c r="BA42" s="931"/>
      <c r="BB42" s="931"/>
      <c r="BC42" s="931"/>
      <c r="BD42" s="931"/>
      <c r="BE42" s="931"/>
      <c r="BF42" s="931"/>
      <c r="BG42" s="931"/>
      <c r="BH42" s="931"/>
      <c r="BI42" s="931"/>
      <c r="BJ42" s="931"/>
      <c r="BK42" s="931"/>
      <c r="BL42" s="931"/>
      <c r="BM42" s="931"/>
      <c r="BN42" s="931"/>
      <c r="BO42" s="931"/>
      <c r="BP42" s="931"/>
      <c r="BQ42" s="931"/>
      <c r="BR42" s="931"/>
      <c r="BS42" s="931"/>
      <c r="BT42" s="931"/>
      <c r="BU42" s="931"/>
    </row>
    <row r="43" spans="1:73" s="932" customFormat="1" ht="3.75" customHeight="1">
      <c r="A43" s="48">
        <v>0</v>
      </c>
      <c r="B43" s="69"/>
      <c r="C43" s="765"/>
      <c r="D43" s="1114"/>
      <c r="E43" s="769"/>
      <c r="F43" s="769"/>
      <c r="G43" s="769"/>
      <c r="H43" s="768"/>
      <c r="I43" s="769"/>
      <c r="J43" s="769"/>
      <c r="K43" s="768"/>
      <c r="L43" s="1955"/>
      <c r="M43" s="1955"/>
      <c r="N43" s="1955"/>
      <c r="O43" s="764"/>
      <c r="P43" s="765"/>
      <c r="Q43" s="764"/>
      <c r="R43" s="764"/>
      <c r="S43" s="1114"/>
      <c r="T43" s="767"/>
      <c r="U43" s="769"/>
      <c r="V43" s="770"/>
      <c r="W43" s="769"/>
      <c r="X43" s="769"/>
      <c r="Y43" s="769"/>
      <c r="Z43" s="769"/>
      <c r="AA43" s="767"/>
      <c r="AB43" s="768"/>
      <c r="AC43" s="931"/>
      <c r="AD43" s="931"/>
      <c r="AE43" s="931"/>
      <c r="AF43" s="931"/>
      <c r="AG43" s="931"/>
      <c r="AH43" s="931"/>
      <c r="AI43" s="931"/>
      <c r="AJ43" s="931"/>
      <c r="AK43" s="931"/>
      <c r="AL43" s="931"/>
      <c r="AM43" s="931"/>
      <c r="AN43" s="931"/>
      <c r="AO43" s="931"/>
      <c r="AP43" s="931"/>
      <c r="AQ43" s="931"/>
      <c r="AR43" s="931"/>
      <c r="AS43" s="931"/>
      <c r="AT43" s="931"/>
      <c r="AU43" s="931"/>
      <c r="AV43" s="931"/>
      <c r="AW43" s="931"/>
      <c r="AX43" s="931"/>
      <c r="AY43" s="931"/>
      <c r="AZ43" s="931"/>
      <c r="BA43" s="931"/>
      <c r="BB43" s="931"/>
      <c r="BC43" s="931"/>
      <c r="BD43" s="931"/>
      <c r="BE43" s="931"/>
      <c r="BF43" s="931"/>
      <c r="BG43" s="931"/>
      <c r="BH43" s="931"/>
      <c r="BI43" s="931"/>
      <c r="BJ43" s="931"/>
      <c r="BK43" s="931"/>
      <c r="BL43" s="931"/>
      <c r="BM43" s="931"/>
      <c r="BN43" s="931"/>
      <c r="BO43" s="931"/>
      <c r="BP43" s="931"/>
      <c r="BQ43" s="931"/>
      <c r="BR43" s="931"/>
      <c r="BS43" s="931"/>
      <c r="BT43" s="931"/>
      <c r="BU43" s="931"/>
    </row>
    <row r="44" spans="1:73" s="933" customFormat="1" ht="9" customHeight="1">
      <c r="A44" s="120">
        <v>44562</v>
      </c>
      <c r="B44" s="121">
        <v>44562</v>
      </c>
      <c r="C44" s="1751">
        <v>109.4</v>
      </c>
      <c r="D44" s="1746">
        <v>109.4</v>
      </c>
      <c r="E44" s="1750">
        <v>94.2</v>
      </c>
      <c r="F44" s="1750">
        <v>112.3</v>
      </c>
      <c r="G44" s="1750">
        <v>113.7</v>
      </c>
      <c r="H44" s="1747">
        <v>183.4</v>
      </c>
      <c r="I44" s="1750">
        <v>144.80000000000001</v>
      </c>
      <c r="J44" s="1750">
        <v>113.6</v>
      </c>
      <c r="K44" s="1747">
        <v>98.7</v>
      </c>
      <c r="L44" s="1956"/>
      <c r="M44" s="1956"/>
      <c r="N44" s="1956"/>
      <c r="O44" s="1745">
        <v>100.1</v>
      </c>
      <c r="P44" s="1751">
        <v>100</v>
      </c>
      <c r="Q44" s="1751">
        <v>98.4</v>
      </c>
      <c r="R44" s="1745">
        <v>97.6</v>
      </c>
      <c r="S44" s="1746">
        <v>101.3</v>
      </c>
      <c r="T44" s="1763">
        <v>100</v>
      </c>
      <c r="U44" s="1750">
        <v>109.6</v>
      </c>
      <c r="V44" s="1749">
        <v>99.8</v>
      </c>
      <c r="W44" s="1750">
        <v>98.7</v>
      </c>
      <c r="X44" s="1750">
        <v>100</v>
      </c>
      <c r="Y44" s="1750">
        <v>92.4</v>
      </c>
      <c r="Z44" s="1750">
        <v>100.5</v>
      </c>
      <c r="AA44" s="1763">
        <v>102</v>
      </c>
      <c r="AB44" s="1747">
        <v>100.8</v>
      </c>
      <c r="AC44" s="931"/>
      <c r="AD44" s="931"/>
      <c r="AE44" s="931"/>
      <c r="AF44" s="931"/>
      <c r="AG44" s="931"/>
      <c r="AH44" s="931"/>
      <c r="AI44" s="931"/>
      <c r="AJ44" s="931"/>
      <c r="AK44" s="931"/>
      <c r="AL44" s="931"/>
      <c r="AM44" s="931"/>
      <c r="AN44" s="931"/>
      <c r="AO44" s="931"/>
      <c r="AP44" s="931"/>
      <c r="AQ44" s="931"/>
      <c r="AR44" s="931"/>
      <c r="AS44" s="931"/>
      <c r="AT44" s="931"/>
      <c r="AU44" s="931"/>
      <c r="AV44" s="931"/>
      <c r="AW44" s="931"/>
      <c r="AX44" s="931"/>
      <c r="AY44" s="931"/>
      <c r="AZ44" s="931"/>
      <c r="BA44" s="931"/>
      <c r="BB44" s="931"/>
      <c r="BC44" s="931"/>
      <c r="BD44" s="931"/>
      <c r="BE44" s="931"/>
      <c r="BF44" s="931"/>
      <c r="BG44" s="931"/>
      <c r="BH44" s="931"/>
      <c r="BI44" s="931"/>
      <c r="BJ44" s="931"/>
      <c r="BK44" s="931"/>
      <c r="BL44" s="931"/>
      <c r="BM44" s="931"/>
      <c r="BN44" s="931"/>
      <c r="BO44" s="931"/>
      <c r="BP44" s="931"/>
      <c r="BQ44" s="931"/>
      <c r="BR44" s="931"/>
      <c r="BS44" s="931"/>
      <c r="BT44" s="931"/>
      <c r="BU44" s="931"/>
    </row>
    <row r="45" spans="1:73" s="933" customFormat="1" ht="9" customHeight="1">
      <c r="A45" s="120">
        <v>44593</v>
      </c>
      <c r="B45" s="126">
        <v>44593</v>
      </c>
      <c r="C45" s="1751">
        <v>110.3</v>
      </c>
      <c r="D45" s="1746">
        <v>110</v>
      </c>
      <c r="E45" s="1750">
        <v>95</v>
      </c>
      <c r="F45" s="1750">
        <v>115.3</v>
      </c>
      <c r="G45" s="1750">
        <v>118.6</v>
      </c>
      <c r="H45" s="1747">
        <v>190.5</v>
      </c>
      <c r="I45" s="1750">
        <v>150.4</v>
      </c>
      <c r="J45" s="1750">
        <v>115</v>
      </c>
      <c r="K45" s="1747">
        <v>99.1</v>
      </c>
      <c r="L45" s="1956"/>
      <c r="M45" s="1956"/>
      <c r="N45" s="1956"/>
      <c r="O45" s="1745">
        <v>100.4</v>
      </c>
      <c r="P45" s="1751">
        <v>100.3</v>
      </c>
      <c r="Q45" s="1745">
        <v>98.6</v>
      </c>
      <c r="R45" s="1745">
        <v>97.8</v>
      </c>
      <c r="S45" s="1746">
        <v>101.3</v>
      </c>
      <c r="T45" s="1763">
        <v>99.9</v>
      </c>
      <c r="U45" s="1750">
        <v>111.4</v>
      </c>
      <c r="V45" s="1749">
        <v>100</v>
      </c>
      <c r="W45" s="1750">
        <v>100.5</v>
      </c>
      <c r="X45" s="1750">
        <v>99.8</v>
      </c>
      <c r="Y45" s="1750">
        <v>92.2</v>
      </c>
      <c r="Z45" s="1750">
        <v>100.5</v>
      </c>
      <c r="AA45" s="1763">
        <v>102.9</v>
      </c>
      <c r="AB45" s="1747">
        <v>100.9</v>
      </c>
      <c r="AC45" s="931"/>
      <c r="AD45" s="931"/>
      <c r="AE45" s="931"/>
      <c r="AF45" s="931"/>
      <c r="AG45" s="931"/>
      <c r="AH45" s="931"/>
      <c r="AI45" s="931"/>
      <c r="AJ45" s="931"/>
      <c r="AK45" s="931"/>
      <c r="AL45" s="931"/>
      <c r="AM45" s="931"/>
      <c r="AN45" s="931"/>
      <c r="AO45" s="931"/>
      <c r="AP45" s="931"/>
      <c r="AQ45" s="931"/>
      <c r="AR45" s="931"/>
      <c r="AS45" s="931"/>
      <c r="AT45" s="931"/>
      <c r="AU45" s="931"/>
      <c r="AV45" s="931"/>
      <c r="AW45" s="931"/>
      <c r="AX45" s="931"/>
      <c r="AY45" s="931"/>
      <c r="AZ45" s="931"/>
      <c r="BA45" s="931"/>
      <c r="BB45" s="931"/>
      <c r="BC45" s="931"/>
      <c r="BD45" s="931"/>
      <c r="BE45" s="931"/>
      <c r="BF45" s="931"/>
      <c r="BG45" s="931"/>
      <c r="BH45" s="931"/>
      <c r="BI45" s="931"/>
      <c r="BJ45" s="931"/>
      <c r="BK45" s="931"/>
      <c r="BL45" s="931"/>
      <c r="BM45" s="931"/>
      <c r="BN45" s="931"/>
      <c r="BO45" s="931"/>
      <c r="BP45" s="931"/>
      <c r="BQ45" s="931"/>
      <c r="BR45" s="931"/>
      <c r="BS45" s="931"/>
      <c r="BT45" s="931"/>
      <c r="BU45" s="931"/>
    </row>
    <row r="46" spans="1:73" s="933" customFormat="1" ht="9" customHeight="1">
      <c r="A46" s="120">
        <v>44621</v>
      </c>
      <c r="B46" s="126">
        <v>44621</v>
      </c>
      <c r="C46" s="1751">
        <v>111.4</v>
      </c>
      <c r="D46" s="1746">
        <v>110.9</v>
      </c>
      <c r="E46" s="1750">
        <v>95.5</v>
      </c>
      <c r="F46" s="1750">
        <v>119.7</v>
      </c>
      <c r="G46" s="1750">
        <v>121.8</v>
      </c>
      <c r="H46" s="1747">
        <v>206.7</v>
      </c>
      <c r="I46" s="1750">
        <v>155.5</v>
      </c>
      <c r="J46" s="1750">
        <v>117.1</v>
      </c>
      <c r="K46" s="1747">
        <v>99.9</v>
      </c>
      <c r="L46" s="1956"/>
      <c r="M46" s="1956"/>
      <c r="N46" s="1956"/>
      <c r="O46" s="1745">
        <v>101.1</v>
      </c>
      <c r="P46" s="1751">
        <v>101</v>
      </c>
      <c r="Q46" s="1745">
        <v>99.1</v>
      </c>
      <c r="R46" s="1745">
        <v>98.1</v>
      </c>
      <c r="S46" s="1746">
        <v>102.1</v>
      </c>
      <c r="T46" s="1763">
        <v>100</v>
      </c>
      <c r="U46" s="1750">
        <v>113.7</v>
      </c>
      <c r="V46" s="1749">
        <v>101.3</v>
      </c>
      <c r="W46" s="1750">
        <v>101.2</v>
      </c>
      <c r="X46" s="1750">
        <v>99.8</v>
      </c>
      <c r="Y46" s="1750">
        <v>93</v>
      </c>
      <c r="Z46" s="1750">
        <v>100.5</v>
      </c>
      <c r="AA46" s="1763">
        <v>103.3</v>
      </c>
      <c r="AB46" s="1747">
        <v>101.2</v>
      </c>
      <c r="AC46" s="931"/>
      <c r="AD46" s="931"/>
      <c r="AE46" s="931"/>
      <c r="AF46" s="931"/>
      <c r="AG46" s="931"/>
      <c r="AH46" s="931"/>
      <c r="AI46" s="931"/>
      <c r="AJ46" s="931"/>
      <c r="AK46" s="931"/>
      <c r="AL46" s="931"/>
      <c r="AM46" s="931"/>
      <c r="AN46" s="931"/>
      <c r="AO46" s="931"/>
      <c r="AP46" s="931"/>
      <c r="AQ46" s="931"/>
      <c r="AR46" s="931"/>
      <c r="AS46" s="931"/>
      <c r="AT46" s="931"/>
      <c r="AU46" s="931"/>
      <c r="AV46" s="931"/>
      <c r="AW46" s="931"/>
      <c r="AX46" s="931"/>
      <c r="AY46" s="931"/>
      <c r="AZ46" s="931"/>
      <c r="BA46" s="931"/>
      <c r="BB46" s="931"/>
      <c r="BC46" s="931"/>
      <c r="BD46" s="931"/>
      <c r="BE46" s="931"/>
      <c r="BF46" s="931"/>
      <c r="BG46" s="931"/>
      <c r="BH46" s="931"/>
      <c r="BI46" s="931"/>
      <c r="BJ46" s="931"/>
      <c r="BK46" s="931"/>
      <c r="BL46" s="931"/>
      <c r="BM46" s="931"/>
      <c r="BN46" s="931"/>
      <c r="BO46" s="931"/>
      <c r="BP46" s="931"/>
      <c r="BQ46" s="931"/>
      <c r="BR46" s="931"/>
      <c r="BS46" s="931"/>
      <c r="BT46" s="931"/>
      <c r="BU46" s="931"/>
    </row>
    <row r="47" spans="1:73" s="933" customFormat="1" ht="9" customHeight="1">
      <c r="A47" s="120">
        <v>44652</v>
      </c>
      <c r="B47" s="126">
        <v>44652</v>
      </c>
      <c r="C47" s="1751">
        <v>113.2</v>
      </c>
      <c r="D47" s="1746">
        <v>112.6</v>
      </c>
      <c r="E47" s="1750">
        <v>96.9</v>
      </c>
      <c r="F47" s="1750">
        <v>122.1</v>
      </c>
      <c r="G47" s="1750">
        <v>124.3</v>
      </c>
      <c r="H47" s="1747">
        <v>218.8</v>
      </c>
      <c r="I47" s="1750">
        <v>177.1</v>
      </c>
      <c r="J47" s="1750">
        <v>120.8</v>
      </c>
      <c r="K47" s="1747">
        <v>100.7</v>
      </c>
      <c r="L47" s="1956"/>
      <c r="M47" s="1956"/>
      <c r="N47" s="1956"/>
      <c r="O47" s="1745">
        <v>101.6</v>
      </c>
      <c r="P47" s="1751">
        <v>101.5</v>
      </c>
      <c r="Q47" s="1745">
        <v>99.6</v>
      </c>
      <c r="R47" s="1745">
        <v>98.4</v>
      </c>
      <c r="S47" s="1746">
        <v>102.7</v>
      </c>
      <c r="T47" s="1763">
        <v>100.1</v>
      </c>
      <c r="U47" s="1750">
        <v>114.5</v>
      </c>
      <c r="V47" s="1749">
        <v>102.5</v>
      </c>
      <c r="W47" s="1750">
        <v>102.9</v>
      </c>
      <c r="X47" s="1750">
        <v>99.5</v>
      </c>
      <c r="Y47" s="1750">
        <v>93.6</v>
      </c>
      <c r="Z47" s="1750">
        <v>101.7</v>
      </c>
      <c r="AA47" s="1763">
        <v>103.8</v>
      </c>
      <c r="AB47" s="1747">
        <v>101.4</v>
      </c>
      <c r="AC47" s="931"/>
      <c r="AD47" s="931"/>
      <c r="AE47" s="931"/>
      <c r="AF47" s="931"/>
      <c r="AG47" s="931"/>
      <c r="AH47" s="931"/>
      <c r="AI47" s="931"/>
      <c r="AJ47" s="931"/>
      <c r="AK47" s="931"/>
      <c r="AL47" s="931"/>
      <c r="AM47" s="931"/>
      <c r="AN47" s="931"/>
      <c r="AO47" s="931"/>
      <c r="AP47" s="931"/>
      <c r="AQ47" s="931"/>
      <c r="AR47" s="931"/>
      <c r="AS47" s="931"/>
      <c r="AT47" s="931"/>
      <c r="AU47" s="931"/>
      <c r="AV47" s="931"/>
      <c r="AW47" s="931"/>
      <c r="AX47" s="931"/>
      <c r="AY47" s="931"/>
      <c r="AZ47" s="931"/>
      <c r="BA47" s="931"/>
      <c r="BB47" s="931"/>
      <c r="BC47" s="931"/>
      <c r="BD47" s="931"/>
      <c r="BE47" s="931"/>
      <c r="BF47" s="931"/>
      <c r="BG47" s="931"/>
      <c r="BH47" s="931"/>
      <c r="BI47" s="931"/>
      <c r="BJ47" s="931"/>
      <c r="BK47" s="931"/>
      <c r="BL47" s="931"/>
      <c r="BM47" s="931"/>
      <c r="BN47" s="931"/>
      <c r="BO47" s="931"/>
      <c r="BP47" s="931"/>
      <c r="BQ47" s="931"/>
      <c r="BR47" s="931"/>
      <c r="BS47" s="931"/>
      <c r="BT47" s="931"/>
      <c r="BU47" s="931"/>
    </row>
    <row r="48" spans="1:73" s="933" customFormat="1" ht="9" customHeight="1">
      <c r="A48" s="120">
        <v>44682</v>
      </c>
      <c r="B48" s="126">
        <v>44682</v>
      </c>
      <c r="C48" s="1751">
        <v>113.3</v>
      </c>
      <c r="D48" s="1746">
        <v>112.6</v>
      </c>
      <c r="E48" s="1750">
        <v>98.3</v>
      </c>
      <c r="F48" s="1750">
        <v>124.9</v>
      </c>
      <c r="G48" s="1750">
        <v>125.2</v>
      </c>
      <c r="H48" s="1747">
        <v>208.9</v>
      </c>
      <c r="I48" s="1750" t="s">
        <v>10</v>
      </c>
      <c r="J48" s="1750" t="s">
        <v>10</v>
      </c>
      <c r="K48" s="1747" t="s">
        <v>10</v>
      </c>
      <c r="L48" s="1956"/>
      <c r="M48" s="1956"/>
      <c r="N48" s="1956"/>
      <c r="O48" s="1745">
        <v>101.8</v>
      </c>
      <c r="P48" s="1751">
        <v>101.6</v>
      </c>
      <c r="Q48" s="1745">
        <v>99.6</v>
      </c>
      <c r="R48" s="1745">
        <v>98.4</v>
      </c>
      <c r="S48" s="1746">
        <v>103.4</v>
      </c>
      <c r="T48" s="1763">
        <v>100.1</v>
      </c>
      <c r="U48" s="1750">
        <v>115.3</v>
      </c>
      <c r="V48" s="1749">
        <v>103.1</v>
      </c>
      <c r="W48" s="1750">
        <v>102.6</v>
      </c>
      <c r="X48" s="1750">
        <v>99.5</v>
      </c>
      <c r="Y48" s="1750">
        <v>93.1</v>
      </c>
      <c r="Z48" s="1750">
        <v>101.1</v>
      </c>
      <c r="AA48" s="1763">
        <v>103.7</v>
      </c>
      <c r="AB48" s="1747">
        <v>101.3</v>
      </c>
      <c r="AC48" s="931"/>
      <c r="AD48" s="931"/>
      <c r="AE48" s="931"/>
      <c r="AF48" s="931"/>
      <c r="AG48" s="931"/>
      <c r="AH48" s="931"/>
      <c r="AI48" s="931"/>
      <c r="AJ48" s="931"/>
      <c r="AK48" s="931"/>
      <c r="AL48" s="931"/>
      <c r="AM48" s="931"/>
      <c r="AN48" s="931"/>
      <c r="AO48" s="931"/>
      <c r="AP48" s="931"/>
      <c r="AQ48" s="931"/>
      <c r="AR48" s="931"/>
      <c r="AS48" s="931"/>
      <c r="AT48" s="931"/>
      <c r="AU48" s="931"/>
      <c r="AV48" s="931"/>
      <c r="AW48" s="931"/>
      <c r="AX48" s="931"/>
      <c r="AY48" s="931"/>
      <c r="AZ48" s="931"/>
      <c r="BA48" s="931"/>
      <c r="BB48" s="931"/>
      <c r="BC48" s="931"/>
      <c r="BD48" s="931"/>
      <c r="BE48" s="931"/>
      <c r="BF48" s="931"/>
      <c r="BG48" s="931"/>
      <c r="BH48" s="931"/>
      <c r="BI48" s="931"/>
      <c r="BJ48" s="931"/>
      <c r="BK48" s="931"/>
      <c r="BL48" s="931"/>
      <c r="BM48" s="931"/>
      <c r="BN48" s="931"/>
      <c r="BO48" s="931"/>
      <c r="BP48" s="931"/>
      <c r="BQ48" s="931"/>
      <c r="BR48" s="931"/>
      <c r="BS48" s="931"/>
      <c r="BT48" s="931"/>
      <c r="BU48" s="931"/>
    </row>
    <row r="49" spans="1:73" s="933" customFormat="1" ht="9" customHeight="1">
      <c r="A49" s="120">
        <v>44713</v>
      </c>
      <c r="B49" s="126">
        <v>44713</v>
      </c>
      <c r="C49" s="1751">
        <v>114.3</v>
      </c>
      <c r="D49" s="1746">
        <v>113.7</v>
      </c>
      <c r="E49" s="1750">
        <v>98.2</v>
      </c>
      <c r="F49" s="1750">
        <v>127</v>
      </c>
      <c r="G49" s="1750">
        <v>127.4</v>
      </c>
      <c r="H49" s="1747">
        <v>191.6</v>
      </c>
      <c r="I49" s="1750" t="s">
        <v>10</v>
      </c>
      <c r="J49" s="1750" t="s">
        <v>10</v>
      </c>
      <c r="K49" s="1747" t="s">
        <v>10</v>
      </c>
      <c r="L49" s="1956"/>
      <c r="M49" s="1956"/>
      <c r="N49" s="1956"/>
      <c r="O49" s="1745">
        <v>101.9</v>
      </c>
      <c r="P49" s="1751">
        <v>101.8</v>
      </c>
      <c r="Q49" s="1745">
        <v>99.7</v>
      </c>
      <c r="R49" s="1745">
        <v>98.5</v>
      </c>
      <c r="S49" s="1746">
        <v>103.1</v>
      </c>
      <c r="T49" s="1763">
        <v>100.6</v>
      </c>
      <c r="U49" s="1750">
        <v>115.7</v>
      </c>
      <c r="V49" s="1749">
        <v>105.6</v>
      </c>
      <c r="W49" s="1750">
        <v>103.2</v>
      </c>
      <c r="X49" s="1750">
        <v>99.3</v>
      </c>
      <c r="Y49" s="1750">
        <v>92.9</v>
      </c>
      <c r="Z49" s="1750">
        <v>101.1</v>
      </c>
      <c r="AA49" s="1763">
        <v>103</v>
      </c>
      <c r="AB49" s="1747">
        <v>101.2</v>
      </c>
      <c r="AC49" s="931"/>
      <c r="AD49" s="931"/>
      <c r="AE49" s="931"/>
      <c r="AF49" s="931"/>
      <c r="AG49" s="931"/>
      <c r="AH49" s="931"/>
      <c r="AI49" s="931"/>
      <c r="AJ49" s="931"/>
      <c r="AK49" s="931"/>
      <c r="AL49" s="931"/>
      <c r="AM49" s="931"/>
      <c r="AN49" s="931"/>
      <c r="AO49" s="931"/>
      <c r="AP49" s="931"/>
      <c r="AQ49" s="931"/>
      <c r="AR49" s="931"/>
      <c r="AS49" s="931"/>
      <c r="AT49" s="931"/>
      <c r="AU49" s="931"/>
      <c r="AV49" s="931"/>
      <c r="AW49" s="931"/>
      <c r="AX49" s="931"/>
      <c r="AY49" s="931"/>
      <c r="AZ49" s="931"/>
      <c r="BA49" s="931"/>
      <c r="BB49" s="931"/>
      <c r="BC49" s="931"/>
      <c r="BD49" s="931"/>
      <c r="BE49" s="931"/>
      <c r="BF49" s="931"/>
      <c r="BG49" s="931"/>
      <c r="BH49" s="931"/>
      <c r="BI49" s="931"/>
      <c r="BJ49" s="931"/>
      <c r="BK49" s="931"/>
      <c r="BL49" s="931"/>
      <c r="BM49" s="931"/>
      <c r="BN49" s="931"/>
      <c r="BO49" s="931"/>
      <c r="BP49" s="931"/>
      <c r="BQ49" s="931"/>
      <c r="BR49" s="931"/>
      <c r="BS49" s="931"/>
      <c r="BT49" s="931"/>
      <c r="BU49" s="931"/>
    </row>
    <row r="50" spans="1:73" s="933" customFormat="1" ht="9" customHeight="1">
      <c r="A50" s="120">
        <v>44743</v>
      </c>
      <c r="B50" s="126">
        <v>44743</v>
      </c>
      <c r="C50" s="1751">
        <v>115.2</v>
      </c>
      <c r="D50" s="1746">
        <v>114.3</v>
      </c>
      <c r="E50" s="1750">
        <v>98.6</v>
      </c>
      <c r="F50" s="1750">
        <v>128.5</v>
      </c>
      <c r="G50" s="1750">
        <v>135</v>
      </c>
      <c r="H50" s="1747">
        <v>169</v>
      </c>
      <c r="I50" s="1750" t="s">
        <v>10</v>
      </c>
      <c r="J50" s="1750" t="s">
        <v>10</v>
      </c>
      <c r="K50" s="1747" t="s">
        <v>10</v>
      </c>
      <c r="L50" s="1956"/>
      <c r="M50" s="1956"/>
      <c r="N50" s="1956"/>
      <c r="O50" s="1745">
        <v>102.1</v>
      </c>
      <c r="P50" s="1751">
        <v>102.2</v>
      </c>
      <c r="Q50" s="1745">
        <v>100.1</v>
      </c>
      <c r="R50" s="1745">
        <v>98.8</v>
      </c>
      <c r="S50" s="1746">
        <v>103.1</v>
      </c>
      <c r="T50" s="1763">
        <v>100.5</v>
      </c>
      <c r="U50" s="1750">
        <v>115.9</v>
      </c>
      <c r="V50" s="1749">
        <v>105.7</v>
      </c>
      <c r="W50" s="1750">
        <v>101.9</v>
      </c>
      <c r="X50" s="1750">
        <v>99.4</v>
      </c>
      <c r="Y50" s="1750">
        <v>94.5</v>
      </c>
      <c r="Z50" s="1750">
        <v>101.1</v>
      </c>
      <c r="AA50" s="1763">
        <v>103.5</v>
      </c>
      <c r="AB50" s="1747">
        <v>101</v>
      </c>
      <c r="AC50" s="931"/>
      <c r="AD50" s="931"/>
      <c r="AE50" s="931"/>
      <c r="AF50" s="931"/>
      <c r="AG50" s="931"/>
      <c r="AH50" s="931"/>
      <c r="AI50" s="931"/>
      <c r="AJ50" s="931"/>
      <c r="AK50" s="931"/>
      <c r="AL50" s="931"/>
      <c r="AM50" s="931"/>
      <c r="AN50" s="931"/>
      <c r="AO50" s="931"/>
      <c r="AP50" s="931"/>
      <c r="AQ50" s="931"/>
      <c r="AR50" s="931"/>
      <c r="AS50" s="931"/>
      <c r="AT50" s="931"/>
      <c r="AU50" s="931"/>
      <c r="AV50" s="931"/>
      <c r="AW50" s="931"/>
      <c r="AX50" s="931"/>
      <c r="AY50" s="931"/>
      <c r="AZ50" s="931"/>
      <c r="BA50" s="931"/>
      <c r="BB50" s="931"/>
      <c r="BC50" s="931"/>
      <c r="BD50" s="931"/>
      <c r="BE50" s="931"/>
      <c r="BF50" s="931"/>
      <c r="BG50" s="931"/>
      <c r="BH50" s="931"/>
      <c r="BI50" s="931"/>
      <c r="BJ50" s="931"/>
      <c r="BK50" s="931"/>
      <c r="BL50" s="931"/>
      <c r="BM50" s="931"/>
      <c r="BN50" s="931"/>
      <c r="BO50" s="931"/>
      <c r="BP50" s="931"/>
      <c r="BQ50" s="931"/>
      <c r="BR50" s="931"/>
      <c r="BS50" s="931"/>
      <c r="BT50" s="931"/>
      <c r="BU50" s="931"/>
    </row>
    <row r="51" spans="1:73" s="933" customFormat="1" ht="9" customHeight="1">
      <c r="A51" s="120">
        <v>44774</v>
      </c>
      <c r="B51" s="126">
        <v>44774</v>
      </c>
      <c r="C51" s="1751">
        <v>115.7</v>
      </c>
      <c r="D51" s="1746">
        <v>114.6</v>
      </c>
      <c r="E51" s="1750">
        <v>98</v>
      </c>
      <c r="F51" s="1750">
        <v>130.6</v>
      </c>
      <c r="G51" s="1750">
        <v>140.30000000000001</v>
      </c>
      <c r="H51" s="1747">
        <v>158.19999999999999</v>
      </c>
      <c r="I51" s="1750" t="s">
        <v>10</v>
      </c>
      <c r="J51" s="1750" t="s">
        <v>10</v>
      </c>
      <c r="K51" s="1747" t="s">
        <v>10</v>
      </c>
      <c r="L51" s="1956"/>
      <c r="M51" s="1956"/>
      <c r="N51" s="1956"/>
      <c r="O51" s="1745">
        <v>102.4</v>
      </c>
      <c r="P51" s="1751">
        <v>102.4</v>
      </c>
      <c r="Q51" s="1745">
        <v>100.4</v>
      </c>
      <c r="R51" s="1745">
        <v>99.1</v>
      </c>
      <c r="S51" s="1746">
        <v>103.9</v>
      </c>
      <c r="T51" s="1763">
        <v>100.6</v>
      </c>
      <c r="U51" s="1750">
        <v>115.9</v>
      </c>
      <c r="V51" s="1749">
        <v>106</v>
      </c>
      <c r="W51" s="1750">
        <v>100.6</v>
      </c>
      <c r="X51" s="1750">
        <v>99.3</v>
      </c>
      <c r="Y51" s="1750">
        <v>94.2</v>
      </c>
      <c r="Z51" s="1750">
        <v>101.1</v>
      </c>
      <c r="AA51" s="1763">
        <v>105.4</v>
      </c>
      <c r="AB51" s="1747">
        <v>101.1</v>
      </c>
      <c r="AC51" s="931"/>
      <c r="AD51" s="931"/>
      <c r="AE51" s="931"/>
      <c r="AF51" s="931"/>
      <c r="AG51" s="931"/>
      <c r="AH51" s="931"/>
      <c r="AI51" s="931"/>
      <c r="AJ51" s="931"/>
      <c r="AK51" s="931"/>
      <c r="AL51" s="931"/>
      <c r="AM51" s="931"/>
      <c r="AN51" s="931"/>
      <c r="AO51" s="931"/>
      <c r="AP51" s="931"/>
      <c r="AQ51" s="931"/>
      <c r="AR51" s="931"/>
      <c r="AS51" s="931"/>
      <c r="AT51" s="931"/>
      <c r="AU51" s="931"/>
      <c r="AV51" s="931"/>
      <c r="AW51" s="931"/>
      <c r="AX51" s="931"/>
      <c r="AY51" s="931"/>
      <c r="AZ51" s="931"/>
      <c r="BA51" s="931"/>
      <c r="BB51" s="931"/>
      <c r="BC51" s="931"/>
      <c r="BD51" s="931"/>
      <c r="BE51" s="931"/>
      <c r="BF51" s="931"/>
      <c r="BG51" s="931"/>
      <c r="BH51" s="931"/>
      <c r="BI51" s="931"/>
      <c r="BJ51" s="931"/>
      <c r="BK51" s="931"/>
      <c r="BL51" s="931"/>
      <c r="BM51" s="931"/>
      <c r="BN51" s="931"/>
      <c r="BO51" s="931"/>
      <c r="BP51" s="931"/>
      <c r="BQ51" s="931"/>
      <c r="BR51" s="931"/>
      <c r="BS51" s="931"/>
      <c r="BT51" s="931"/>
      <c r="BU51" s="931"/>
    </row>
    <row r="52" spans="1:73" s="933" customFormat="1" ht="9" customHeight="1">
      <c r="A52" s="120">
        <v>44805</v>
      </c>
      <c r="B52" s="126">
        <v>44805</v>
      </c>
      <c r="C52" s="1751">
        <v>116.9</v>
      </c>
      <c r="D52" s="1746">
        <v>115.2</v>
      </c>
      <c r="E52" s="1750">
        <v>100.9</v>
      </c>
      <c r="F52" s="1750">
        <v>134.4</v>
      </c>
      <c r="G52" s="1750">
        <v>148</v>
      </c>
      <c r="H52" s="1747">
        <v>175.4</v>
      </c>
      <c r="I52" s="1750" t="s">
        <v>10</v>
      </c>
      <c r="J52" s="1750" t="s">
        <v>10</v>
      </c>
      <c r="K52" s="1747" t="s">
        <v>10</v>
      </c>
      <c r="L52" s="1956"/>
      <c r="M52" s="1956"/>
      <c r="N52" s="1956"/>
      <c r="O52" s="1745">
        <v>103</v>
      </c>
      <c r="P52" s="1751">
        <v>102.8</v>
      </c>
      <c r="Q52" s="1745">
        <v>100.9</v>
      </c>
      <c r="R52" s="1745">
        <v>99.4</v>
      </c>
      <c r="S52" s="1746">
        <v>104.8</v>
      </c>
      <c r="T52" s="1763">
        <v>100.7</v>
      </c>
      <c r="U52" s="1750">
        <v>116</v>
      </c>
      <c r="V52" s="1749">
        <v>108.5</v>
      </c>
      <c r="W52" s="1750">
        <v>107.2</v>
      </c>
      <c r="X52" s="1750">
        <v>99.3</v>
      </c>
      <c r="Y52" s="1750">
        <v>94.1</v>
      </c>
      <c r="Z52" s="1750">
        <v>101.1</v>
      </c>
      <c r="AA52" s="1763">
        <v>104.6</v>
      </c>
      <c r="AB52" s="1747">
        <v>101.4</v>
      </c>
      <c r="AC52" s="931"/>
      <c r="AD52" s="931"/>
      <c r="AE52" s="931"/>
      <c r="AF52" s="931"/>
      <c r="AG52" s="931"/>
      <c r="AH52" s="931"/>
      <c r="AI52" s="931"/>
      <c r="AJ52" s="931"/>
      <c r="AK52" s="931"/>
      <c r="AL52" s="931"/>
      <c r="AM52" s="931"/>
      <c r="AN52" s="931"/>
      <c r="AO52" s="931"/>
      <c r="AP52" s="931"/>
      <c r="AQ52" s="931"/>
      <c r="AR52" s="931"/>
      <c r="AS52" s="931"/>
      <c r="AT52" s="931"/>
      <c r="AU52" s="931"/>
      <c r="AV52" s="931"/>
      <c r="AW52" s="931"/>
      <c r="AX52" s="931"/>
      <c r="AY52" s="931"/>
      <c r="AZ52" s="931"/>
      <c r="BA52" s="931"/>
      <c r="BB52" s="931"/>
      <c r="BC52" s="931"/>
      <c r="BD52" s="931"/>
      <c r="BE52" s="931"/>
      <c r="BF52" s="931"/>
      <c r="BG52" s="931"/>
      <c r="BH52" s="931"/>
      <c r="BI52" s="931"/>
      <c r="BJ52" s="931"/>
      <c r="BK52" s="931"/>
      <c r="BL52" s="931"/>
      <c r="BM52" s="931"/>
      <c r="BN52" s="931"/>
      <c r="BO52" s="931"/>
      <c r="BP52" s="931"/>
      <c r="BQ52" s="931"/>
      <c r="BR52" s="931"/>
      <c r="BS52" s="931"/>
      <c r="BT52" s="931"/>
      <c r="BU52" s="931"/>
    </row>
    <row r="53" spans="1:73" s="933" customFormat="1" ht="9" customHeight="1">
      <c r="A53" s="120">
        <v>44835</v>
      </c>
      <c r="B53" s="126">
        <v>44835</v>
      </c>
      <c r="C53" s="1751">
        <v>118.1</v>
      </c>
      <c r="D53" s="1746">
        <v>116.1</v>
      </c>
      <c r="E53" s="1750">
        <v>103.2</v>
      </c>
      <c r="F53" s="1750">
        <v>142.9</v>
      </c>
      <c r="G53" s="1750">
        <v>152.30000000000001</v>
      </c>
      <c r="H53" s="1747">
        <v>175.2</v>
      </c>
      <c r="I53" s="1750" t="s">
        <v>10</v>
      </c>
      <c r="J53" s="1750" t="s">
        <v>10</v>
      </c>
      <c r="K53" s="1747" t="s">
        <v>10</v>
      </c>
      <c r="L53" s="1956"/>
      <c r="M53" s="1956"/>
      <c r="N53" s="1956"/>
      <c r="O53" s="1745">
        <v>103.6</v>
      </c>
      <c r="P53" s="1751">
        <v>103.6</v>
      </c>
      <c r="Q53" s="1745">
        <v>101.7</v>
      </c>
      <c r="R53" s="1745">
        <v>99.7</v>
      </c>
      <c r="S53" s="1746">
        <v>107.2</v>
      </c>
      <c r="T53" s="1763">
        <v>101.2</v>
      </c>
      <c r="U53" s="1750">
        <v>116.1</v>
      </c>
      <c r="V53" s="1749">
        <v>108.6</v>
      </c>
      <c r="W53" s="1750">
        <v>106.2</v>
      </c>
      <c r="X53" s="1750">
        <v>99.8</v>
      </c>
      <c r="Y53" s="1750">
        <v>94.2</v>
      </c>
      <c r="Z53" s="1750">
        <v>101.1</v>
      </c>
      <c r="AA53" s="1763">
        <v>103.4</v>
      </c>
      <c r="AB53" s="1747">
        <v>101.4</v>
      </c>
      <c r="AC53" s="931"/>
      <c r="AD53" s="931"/>
      <c r="AE53" s="931"/>
      <c r="AF53" s="931"/>
      <c r="AG53" s="931"/>
      <c r="AH53" s="931"/>
      <c r="AI53" s="931"/>
      <c r="AJ53" s="931"/>
      <c r="AK53" s="931"/>
      <c r="AL53" s="931"/>
      <c r="AM53" s="931"/>
      <c r="AN53" s="931"/>
      <c r="AO53" s="931"/>
      <c r="AP53" s="931"/>
      <c r="AQ53" s="931"/>
      <c r="AR53" s="931"/>
      <c r="AS53" s="931"/>
      <c r="AT53" s="931"/>
      <c r="AU53" s="931"/>
      <c r="AV53" s="931"/>
      <c r="AW53" s="931"/>
      <c r="AX53" s="931"/>
      <c r="AY53" s="931"/>
      <c r="AZ53" s="931"/>
      <c r="BA53" s="931"/>
      <c r="BB53" s="931"/>
      <c r="BC53" s="931"/>
      <c r="BD53" s="931"/>
      <c r="BE53" s="931"/>
      <c r="BF53" s="931"/>
      <c r="BG53" s="931"/>
      <c r="BH53" s="931"/>
      <c r="BI53" s="931"/>
      <c r="BJ53" s="931"/>
      <c r="BK53" s="931"/>
      <c r="BL53" s="931"/>
      <c r="BM53" s="931"/>
      <c r="BN53" s="931"/>
      <c r="BO53" s="931"/>
      <c r="BP53" s="931"/>
      <c r="BQ53" s="931"/>
      <c r="BR53" s="931"/>
      <c r="BS53" s="931"/>
      <c r="BT53" s="931"/>
      <c r="BU53" s="931"/>
    </row>
    <row r="54" spans="1:73" s="933" customFormat="1" ht="9" customHeight="1">
      <c r="A54" s="120">
        <v>44866</v>
      </c>
      <c r="B54" s="126">
        <v>44866</v>
      </c>
      <c r="C54" s="1751">
        <v>119.1</v>
      </c>
      <c r="D54" s="1746">
        <v>116.6</v>
      </c>
      <c r="E54" s="1750">
        <v>104</v>
      </c>
      <c r="F54" s="1750">
        <v>147</v>
      </c>
      <c r="G54" s="1750">
        <v>161.5</v>
      </c>
      <c r="H54" s="1747">
        <v>173.5</v>
      </c>
      <c r="I54" s="1750" t="s">
        <v>10</v>
      </c>
      <c r="J54" s="1750" t="s">
        <v>10</v>
      </c>
      <c r="K54" s="1747" t="s">
        <v>10</v>
      </c>
      <c r="L54" s="1956"/>
      <c r="M54" s="1956"/>
      <c r="N54" s="1956"/>
      <c r="O54" s="1745">
        <v>103.9</v>
      </c>
      <c r="P54" s="1751">
        <v>103.8</v>
      </c>
      <c r="Q54" s="1745">
        <v>101.9</v>
      </c>
      <c r="R54" s="1745">
        <v>99.7</v>
      </c>
      <c r="S54" s="1746">
        <v>107.8</v>
      </c>
      <c r="T54" s="1763">
        <v>101.3</v>
      </c>
      <c r="U54" s="1750">
        <v>116.3</v>
      </c>
      <c r="V54" s="1749">
        <v>110.1</v>
      </c>
      <c r="W54" s="1750">
        <v>105</v>
      </c>
      <c r="X54" s="1750">
        <v>99.8</v>
      </c>
      <c r="Y54" s="1750">
        <v>94.6</v>
      </c>
      <c r="Z54" s="1750">
        <v>101.1</v>
      </c>
      <c r="AA54" s="1763">
        <v>102.5</v>
      </c>
      <c r="AB54" s="1747">
        <v>101.4</v>
      </c>
      <c r="AC54" s="931"/>
      <c r="AD54" s="931"/>
      <c r="AE54" s="931"/>
      <c r="AF54" s="931"/>
      <c r="AG54" s="931"/>
      <c r="AH54" s="931"/>
      <c r="AI54" s="931"/>
      <c r="AJ54" s="931"/>
      <c r="AK54" s="931"/>
      <c r="AL54" s="931"/>
      <c r="AM54" s="931"/>
      <c r="AN54" s="931"/>
      <c r="AO54" s="931"/>
      <c r="AP54" s="931"/>
      <c r="AQ54" s="931"/>
      <c r="AR54" s="931"/>
      <c r="AS54" s="931"/>
      <c r="AT54" s="931"/>
      <c r="AU54" s="931"/>
      <c r="AV54" s="931"/>
      <c r="AW54" s="931"/>
      <c r="AX54" s="931"/>
      <c r="AY54" s="931"/>
      <c r="AZ54" s="931"/>
      <c r="BA54" s="931"/>
      <c r="BB54" s="931"/>
      <c r="BC54" s="931"/>
      <c r="BD54" s="931"/>
      <c r="BE54" s="931"/>
      <c r="BF54" s="931"/>
      <c r="BG54" s="931"/>
      <c r="BH54" s="931"/>
      <c r="BI54" s="931"/>
      <c r="BJ54" s="931"/>
      <c r="BK54" s="931"/>
      <c r="BL54" s="931"/>
      <c r="BM54" s="931"/>
      <c r="BN54" s="931"/>
      <c r="BO54" s="931"/>
      <c r="BP54" s="931"/>
      <c r="BQ54" s="931"/>
      <c r="BR54" s="931"/>
      <c r="BS54" s="931"/>
      <c r="BT54" s="931"/>
      <c r="BU54" s="931"/>
    </row>
    <row r="55" spans="1:73" s="933" customFormat="1" ht="9" customHeight="1">
      <c r="A55" s="120">
        <v>44896</v>
      </c>
      <c r="B55" s="126">
        <v>44896</v>
      </c>
      <c r="C55" s="1751">
        <v>119.9</v>
      </c>
      <c r="D55" s="1746">
        <v>116.9</v>
      </c>
      <c r="E55" s="1750">
        <v>105.3</v>
      </c>
      <c r="F55" s="1750">
        <v>152.5</v>
      </c>
      <c r="G55" s="1750">
        <v>168.6</v>
      </c>
      <c r="H55" s="1747">
        <v>173</v>
      </c>
      <c r="I55" s="1750" t="s">
        <v>10</v>
      </c>
      <c r="J55" s="1750" t="s">
        <v>10</v>
      </c>
      <c r="K55" s="1747" t="s">
        <v>10</v>
      </c>
      <c r="L55" s="1956"/>
      <c r="M55" s="1956"/>
      <c r="N55" s="1956"/>
      <c r="O55" s="1745">
        <v>104.1</v>
      </c>
      <c r="P55" s="1751">
        <v>104.1</v>
      </c>
      <c r="Q55" s="1745">
        <v>101.9</v>
      </c>
      <c r="R55" s="1745">
        <v>99.6</v>
      </c>
      <c r="S55" s="1746">
        <v>107.9</v>
      </c>
      <c r="T55" s="1763">
        <v>101.1</v>
      </c>
      <c r="U55" s="1750">
        <v>119.8</v>
      </c>
      <c r="V55" s="1749">
        <v>107.6</v>
      </c>
      <c r="W55" s="1750">
        <v>106.1</v>
      </c>
      <c r="X55" s="1750">
        <v>99.9</v>
      </c>
      <c r="Y55" s="1750">
        <v>94.5</v>
      </c>
      <c r="Z55" s="1750">
        <v>101.1</v>
      </c>
      <c r="AA55" s="1763">
        <v>102.8</v>
      </c>
      <c r="AB55" s="1747">
        <v>101.5</v>
      </c>
      <c r="AC55" s="931"/>
      <c r="AD55" s="931"/>
      <c r="AE55" s="931"/>
      <c r="AF55" s="931"/>
      <c r="AG55" s="931"/>
      <c r="AH55" s="931"/>
      <c r="AI55" s="931"/>
      <c r="AJ55" s="931"/>
      <c r="AK55" s="931"/>
      <c r="AL55" s="931"/>
      <c r="AM55" s="931"/>
      <c r="AN55" s="931"/>
      <c r="AO55" s="931"/>
      <c r="AP55" s="931"/>
      <c r="AQ55" s="931"/>
      <c r="AR55" s="931"/>
      <c r="AS55" s="931"/>
      <c r="AT55" s="931"/>
      <c r="AU55" s="931"/>
      <c r="AV55" s="931"/>
      <c r="AW55" s="931"/>
      <c r="AX55" s="931"/>
      <c r="AY55" s="931"/>
      <c r="AZ55" s="931"/>
      <c r="BA55" s="931"/>
      <c r="BB55" s="931"/>
      <c r="BC55" s="931"/>
      <c r="BD55" s="931"/>
      <c r="BE55" s="931"/>
      <c r="BF55" s="931"/>
      <c r="BG55" s="931"/>
      <c r="BH55" s="931"/>
      <c r="BI55" s="931"/>
      <c r="BJ55" s="931"/>
      <c r="BK55" s="931"/>
      <c r="BL55" s="931"/>
      <c r="BM55" s="931"/>
      <c r="BN55" s="931"/>
      <c r="BO55" s="931"/>
      <c r="BP55" s="931"/>
      <c r="BQ55" s="931"/>
      <c r="BR55" s="931"/>
      <c r="BS55" s="931"/>
      <c r="BT55" s="931"/>
      <c r="BU55" s="931"/>
    </row>
    <row r="56" spans="1:73" s="932" customFormat="1" ht="3.75" customHeight="1" thickBot="1">
      <c r="A56" s="2"/>
      <c r="B56" s="103"/>
      <c r="C56" s="2002"/>
      <c r="D56" s="1201"/>
      <c r="E56" s="1202"/>
      <c r="F56" s="1202"/>
      <c r="G56" s="1202"/>
      <c r="H56" s="1203"/>
      <c r="I56" s="1201"/>
      <c r="J56" s="1202"/>
      <c r="K56" s="1203"/>
      <c r="L56" s="1957"/>
      <c r="M56" s="1957"/>
      <c r="N56" s="1957"/>
      <c r="O56" s="2029"/>
      <c r="P56" s="1997"/>
      <c r="Q56" s="2029"/>
      <c r="R56" s="2029"/>
      <c r="S56" s="2035"/>
      <c r="T56" s="1204"/>
      <c r="U56" s="2037"/>
      <c r="V56" s="1205"/>
      <c r="W56" s="2037"/>
      <c r="X56" s="2037"/>
      <c r="Y56" s="2037"/>
      <c r="Z56" s="2037"/>
      <c r="AA56" s="1204"/>
      <c r="AB56" s="2038"/>
    </row>
    <row r="57" spans="1:73" s="932" customFormat="1" ht="3.75" customHeight="1" thickTop="1">
      <c r="A57" s="2"/>
      <c r="B57" s="135"/>
      <c r="C57" s="1206"/>
      <c r="D57" s="1207"/>
      <c r="E57" s="1208"/>
      <c r="F57" s="1208"/>
      <c r="G57" s="1208"/>
      <c r="H57" s="1209"/>
      <c r="I57" s="1207"/>
      <c r="J57" s="1208"/>
      <c r="K57" s="1209"/>
      <c r="L57" s="1958"/>
      <c r="M57" s="1958"/>
      <c r="N57" s="1958"/>
      <c r="O57" s="1210"/>
      <c r="P57" s="1121"/>
      <c r="Q57" s="1210"/>
      <c r="R57" s="1210"/>
      <c r="S57" s="1211"/>
      <c r="T57" s="1212"/>
      <c r="U57" s="1213"/>
      <c r="V57" s="1214"/>
      <c r="W57" s="1213"/>
      <c r="X57" s="1213"/>
      <c r="Y57" s="1213"/>
      <c r="Z57" s="1213"/>
      <c r="AA57" s="1212"/>
      <c r="AB57" s="1215"/>
    </row>
    <row r="58" spans="1:73" s="932" customFormat="1" ht="11.25" customHeight="1">
      <c r="A58" s="2"/>
      <c r="B58" s="144" t="s">
        <v>92</v>
      </c>
      <c r="C58" s="1997"/>
      <c r="D58" s="2035"/>
      <c r="E58" s="2037"/>
      <c r="F58" s="2037"/>
      <c r="G58" s="2037"/>
      <c r="H58" s="2038"/>
      <c r="I58" s="2035"/>
      <c r="J58" s="2037"/>
      <c r="K58" s="2038"/>
      <c r="L58" s="1959"/>
      <c r="M58" s="1959"/>
      <c r="N58" s="1959"/>
      <c r="O58" s="2029"/>
      <c r="P58" s="1997"/>
      <c r="Q58" s="2029"/>
      <c r="R58" s="2029"/>
      <c r="S58" s="2035"/>
      <c r="T58" s="1204"/>
      <c r="U58" s="2037"/>
      <c r="V58" s="1205"/>
      <c r="W58" s="2037"/>
      <c r="X58" s="2037"/>
      <c r="Y58" s="2037"/>
      <c r="Z58" s="2037"/>
      <c r="AA58" s="1204"/>
      <c r="AB58" s="2038"/>
    </row>
    <row r="59" spans="1:73" s="1082" customFormat="1" ht="9" customHeight="1">
      <c r="A59" s="48">
        <v>2018</v>
      </c>
      <c r="B59" s="49">
        <v>43101</v>
      </c>
      <c r="C59" s="510">
        <v>2.6422764227642226</v>
      </c>
      <c r="D59" s="1125">
        <v>2.2335025380710638</v>
      </c>
      <c r="E59" s="1126">
        <v>2.106318956870612</v>
      </c>
      <c r="F59" s="1126">
        <v>4.0169133192389239</v>
      </c>
      <c r="G59" s="1126">
        <v>6.3807531380753124</v>
      </c>
      <c r="H59" s="964">
        <v>14.010507880910673</v>
      </c>
      <c r="I59" s="1126">
        <v>14.18143899895723</v>
      </c>
      <c r="J59" s="1126">
        <v>4.3121149897330513</v>
      </c>
      <c r="K59" s="964">
        <v>0.20554984583762703</v>
      </c>
      <c r="L59" s="1960">
        <v>14.18143899895723</v>
      </c>
      <c r="M59" s="1960">
        <v>4.3121149897330513</v>
      </c>
      <c r="N59" s="1960">
        <v>0.20554984583762703</v>
      </c>
      <c r="O59" s="957">
        <v>0.9</v>
      </c>
      <c r="P59" s="510">
        <v>0.8</v>
      </c>
      <c r="Q59" s="510">
        <v>0.2</v>
      </c>
      <c r="R59" s="957">
        <v>0</v>
      </c>
      <c r="S59" s="1125">
        <v>1.2</v>
      </c>
      <c r="T59" s="1216">
        <v>0</v>
      </c>
      <c r="U59" s="1126">
        <v>4.4000000000000004</v>
      </c>
      <c r="V59" s="1217">
        <v>-1.4</v>
      </c>
      <c r="W59" s="1126">
        <v>-1.7</v>
      </c>
      <c r="X59" s="1126">
        <v>1.2</v>
      </c>
      <c r="Y59" s="1126">
        <v>1</v>
      </c>
      <c r="Z59" s="1126">
        <v>0.2</v>
      </c>
      <c r="AA59" s="1216">
        <v>1.4</v>
      </c>
      <c r="AB59" s="964">
        <v>0</v>
      </c>
      <c r="AC59" s="858"/>
      <c r="AD59" s="858"/>
      <c r="AE59" s="858"/>
      <c r="AF59" s="858"/>
      <c r="AG59" s="858"/>
      <c r="AH59" s="858"/>
      <c r="AI59" s="858"/>
      <c r="AJ59" s="858"/>
      <c r="AK59" s="858"/>
      <c r="AL59" s="858"/>
      <c r="AM59" s="858"/>
      <c r="AN59" s="858"/>
      <c r="AO59" s="858"/>
      <c r="AP59" s="858"/>
      <c r="AQ59" s="858"/>
      <c r="AR59" s="858"/>
      <c r="AS59" s="858"/>
      <c r="AT59" s="858"/>
      <c r="AU59" s="858"/>
      <c r="AV59" s="858"/>
      <c r="AW59" s="858"/>
      <c r="AX59" s="858"/>
      <c r="AY59" s="858"/>
      <c r="AZ59" s="858"/>
      <c r="BA59" s="858"/>
      <c r="BB59" s="858"/>
      <c r="BC59" s="858"/>
      <c r="BD59" s="858"/>
      <c r="BE59" s="858"/>
      <c r="BF59" s="858"/>
      <c r="BG59" s="858"/>
      <c r="BH59" s="858"/>
      <c r="BI59" s="858"/>
      <c r="BJ59" s="858"/>
      <c r="BK59" s="858"/>
      <c r="BL59" s="858"/>
      <c r="BM59" s="858"/>
      <c r="BN59" s="858"/>
      <c r="BO59" s="858"/>
      <c r="BP59" s="858"/>
      <c r="BQ59" s="858"/>
      <c r="BR59" s="858"/>
      <c r="BS59" s="858"/>
      <c r="BT59" s="858"/>
      <c r="BU59" s="858"/>
    </row>
    <row r="60" spans="1:73" s="859" customFormat="1" ht="9" customHeight="1">
      <c r="A60" s="48">
        <v>2019</v>
      </c>
      <c r="B60" s="1865" t="s">
        <v>66</v>
      </c>
      <c r="C60" s="510">
        <v>0.1980198019801982</v>
      </c>
      <c r="D60" s="1125">
        <v>9.930486593843213E-2</v>
      </c>
      <c r="E60" s="1126">
        <v>-0.78585461689587577</v>
      </c>
      <c r="F60" s="1126">
        <v>3.8617886178861749</v>
      </c>
      <c r="G60" s="1126">
        <v>4.2281219272369608</v>
      </c>
      <c r="H60" s="964">
        <v>-16.436251920122878</v>
      </c>
      <c r="I60" s="1126">
        <v>-5.2054794520547958</v>
      </c>
      <c r="J60" s="1126">
        <v>-0.98425196850393526</v>
      </c>
      <c r="K60" s="964">
        <v>-1.1282051282051175</v>
      </c>
      <c r="L60" s="1960">
        <v>-5.2054794520547958</v>
      </c>
      <c r="M60" s="1960">
        <v>-0.98425196850393526</v>
      </c>
      <c r="N60" s="1960">
        <v>-1.1282051282051175</v>
      </c>
      <c r="O60" s="957">
        <v>0.7</v>
      </c>
      <c r="P60" s="510">
        <v>0.9</v>
      </c>
      <c r="Q60" s="957">
        <v>0.8</v>
      </c>
      <c r="R60" s="957">
        <v>0.7</v>
      </c>
      <c r="S60" s="1125">
        <v>0.1</v>
      </c>
      <c r="T60" s="1216">
        <v>0.1</v>
      </c>
      <c r="U60" s="1126">
        <v>2.2000000000000002</v>
      </c>
      <c r="V60" s="1217">
        <v>3.9</v>
      </c>
      <c r="W60" s="1126">
        <v>2</v>
      </c>
      <c r="X60" s="1126">
        <v>0.4</v>
      </c>
      <c r="Y60" s="1126">
        <v>-0.2</v>
      </c>
      <c r="Z60" s="1126">
        <v>-0.6</v>
      </c>
      <c r="AA60" s="1216">
        <v>1.6</v>
      </c>
      <c r="AB60" s="964">
        <v>0.7</v>
      </c>
      <c r="AC60" s="858"/>
      <c r="AD60" s="858"/>
      <c r="AE60" s="858"/>
      <c r="AF60" s="858"/>
      <c r="AG60" s="858"/>
      <c r="AH60" s="858"/>
      <c r="AI60" s="858"/>
      <c r="AJ60" s="858"/>
      <c r="AK60" s="858"/>
      <c r="AL60" s="858"/>
      <c r="AM60" s="858"/>
      <c r="AN60" s="858"/>
      <c r="AO60" s="858"/>
      <c r="AP60" s="858"/>
      <c r="AQ60" s="858"/>
      <c r="AR60" s="858"/>
      <c r="AS60" s="858"/>
      <c r="AT60" s="858"/>
      <c r="AU60" s="858"/>
      <c r="AV60" s="858"/>
      <c r="AW60" s="858"/>
      <c r="AX60" s="858"/>
      <c r="AY60" s="858"/>
      <c r="AZ60" s="858"/>
      <c r="BA60" s="858"/>
      <c r="BB60" s="858"/>
      <c r="BC60" s="858"/>
      <c r="BD60" s="858"/>
      <c r="BE60" s="858"/>
      <c r="BF60" s="858"/>
      <c r="BG60" s="858"/>
      <c r="BH60" s="858"/>
      <c r="BI60" s="858"/>
      <c r="BJ60" s="858"/>
      <c r="BK60" s="858"/>
      <c r="BL60" s="858"/>
      <c r="BM60" s="858"/>
      <c r="BN60" s="858"/>
      <c r="BO60" s="858"/>
      <c r="BP60" s="858"/>
      <c r="BQ60" s="858"/>
      <c r="BR60" s="858"/>
      <c r="BS60" s="858"/>
      <c r="BT60" s="858"/>
      <c r="BU60" s="858"/>
    </row>
    <row r="61" spans="1:73" s="859" customFormat="1" ht="9" customHeight="1">
      <c r="A61" s="48">
        <v>2020</v>
      </c>
      <c r="B61" s="49">
        <v>43831</v>
      </c>
      <c r="C61" s="510">
        <v>-1.1857707509881465</v>
      </c>
      <c r="D61" s="1125">
        <v>-0.79365079365079083</v>
      </c>
      <c r="E61" s="1126">
        <v>-0.99009900990099098</v>
      </c>
      <c r="F61" s="1126">
        <v>-2.1526418786692814</v>
      </c>
      <c r="G61" s="1126">
        <v>-5.6603773584905648</v>
      </c>
      <c r="H61" s="964">
        <v>-8.0882352941176414</v>
      </c>
      <c r="I61" s="1126">
        <v>-16.763005780346816</v>
      </c>
      <c r="J61" s="1126">
        <v>-3.4791252485089519</v>
      </c>
      <c r="K61" s="964">
        <v>-1.7634854771784281</v>
      </c>
      <c r="L61" s="1960">
        <v>-16.763005780346816</v>
      </c>
      <c r="M61" s="1960">
        <v>-3.4791252485089519</v>
      </c>
      <c r="N61" s="1960">
        <v>-1.7634854771784281</v>
      </c>
      <c r="O61" s="957">
        <v>0.1</v>
      </c>
      <c r="P61" s="510">
        <v>-0.1</v>
      </c>
      <c r="Q61" s="957">
        <v>0.3</v>
      </c>
      <c r="R61" s="957">
        <v>0.2</v>
      </c>
      <c r="S61" s="1125">
        <v>1.4</v>
      </c>
      <c r="T61" s="1216">
        <v>1.4</v>
      </c>
      <c r="U61" s="1126">
        <v>-2.6</v>
      </c>
      <c r="V61" s="1217">
        <v>0.3</v>
      </c>
      <c r="W61" s="1126">
        <v>-1</v>
      </c>
      <c r="X61" s="1126">
        <v>-1.3</v>
      </c>
      <c r="Y61" s="1126">
        <v>0.5</v>
      </c>
      <c r="Z61" s="1126">
        <v>-3.4</v>
      </c>
      <c r="AA61" s="1216">
        <v>-1.9</v>
      </c>
      <c r="AB61" s="964">
        <v>0.3</v>
      </c>
      <c r="AC61" s="858"/>
      <c r="AD61" s="858"/>
      <c r="AE61" s="858"/>
      <c r="AF61" s="858"/>
      <c r="AG61" s="858"/>
      <c r="AH61" s="858"/>
      <c r="AI61" s="858"/>
      <c r="AJ61" s="858"/>
      <c r="AK61" s="858"/>
      <c r="AL61" s="858"/>
      <c r="AM61" s="858"/>
      <c r="AN61" s="858"/>
      <c r="AO61" s="858"/>
      <c r="AP61" s="858"/>
      <c r="AQ61" s="858"/>
      <c r="AR61" s="858"/>
      <c r="AS61" s="858"/>
      <c r="AT61" s="858"/>
      <c r="AU61" s="858"/>
      <c r="AV61" s="858"/>
      <c r="AW61" s="858"/>
      <c r="AX61" s="858"/>
      <c r="AY61" s="858"/>
      <c r="AZ61" s="858"/>
      <c r="BA61" s="858"/>
      <c r="BB61" s="858"/>
      <c r="BC61" s="858"/>
      <c r="BD61" s="858"/>
      <c r="BE61" s="858"/>
      <c r="BF61" s="858"/>
      <c r="BG61" s="858"/>
      <c r="BH61" s="858"/>
      <c r="BI61" s="858"/>
      <c r="BJ61" s="858"/>
      <c r="BK61" s="858"/>
      <c r="BL61" s="858"/>
      <c r="BM61" s="858"/>
      <c r="BN61" s="858"/>
      <c r="BO61" s="858"/>
      <c r="BP61" s="858"/>
      <c r="BQ61" s="858"/>
      <c r="BR61" s="858"/>
      <c r="BS61" s="858"/>
      <c r="BT61" s="858"/>
      <c r="BU61" s="858"/>
    </row>
    <row r="62" spans="1:73" s="1082" customFormat="1" ht="9" customHeight="1">
      <c r="A62" s="48">
        <v>2021</v>
      </c>
      <c r="B62" s="58">
        <v>44197</v>
      </c>
      <c r="C62" s="510">
        <v>4.6000000000000041</v>
      </c>
      <c r="D62" s="1125">
        <v>4.6999999999999931</v>
      </c>
      <c r="E62" s="1126">
        <v>9.9999999999988987E-2</v>
      </c>
      <c r="F62" s="1126">
        <v>1.6000000000000014</v>
      </c>
      <c r="G62" s="1126">
        <v>0.20000000000000018</v>
      </c>
      <c r="H62" s="964">
        <v>66.3</v>
      </c>
      <c r="I62" s="1126">
        <v>37.615740740740748</v>
      </c>
      <c r="J62" s="1126">
        <v>8.5478887744593344</v>
      </c>
      <c r="K62" s="964">
        <v>2.2175290390707536</v>
      </c>
      <c r="L62" s="1960">
        <v>37.615740740740748</v>
      </c>
      <c r="M62" s="1960">
        <v>8.5478887744593344</v>
      </c>
      <c r="N62" s="1960">
        <v>2.2175290390707536</v>
      </c>
      <c r="O62" s="957">
        <v>-0.5</v>
      </c>
      <c r="P62" s="510">
        <v>-0.4</v>
      </c>
      <c r="Q62" s="957">
        <v>-0.9</v>
      </c>
      <c r="R62" s="957">
        <v>-1.2</v>
      </c>
      <c r="S62" s="1125">
        <v>-0.4</v>
      </c>
      <c r="T62" s="1216">
        <v>0.1</v>
      </c>
      <c r="U62" s="1126">
        <v>1.6</v>
      </c>
      <c r="V62" s="1217">
        <v>2</v>
      </c>
      <c r="W62" s="1126">
        <v>0.6</v>
      </c>
      <c r="X62" s="1126">
        <v>-0.3</v>
      </c>
      <c r="Y62" s="1126">
        <v>-5.2</v>
      </c>
      <c r="Z62" s="1126">
        <v>0.1</v>
      </c>
      <c r="AA62" s="1216">
        <v>2</v>
      </c>
      <c r="AB62" s="964">
        <v>0.6</v>
      </c>
      <c r="AC62" s="858"/>
      <c r="AD62" s="858"/>
      <c r="AE62" s="858"/>
      <c r="AF62" s="858"/>
      <c r="AG62" s="858"/>
      <c r="AH62" s="858"/>
      <c r="AI62" s="858"/>
      <c r="AJ62" s="858"/>
      <c r="AK62" s="858"/>
      <c r="AL62" s="858"/>
      <c r="AM62" s="858"/>
      <c r="AN62" s="858"/>
      <c r="AO62" s="858"/>
      <c r="AP62" s="858"/>
      <c r="AQ62" s="858"/>
      <c r="AR62" s="858"/>
      <c r="AS62" s="858"/>
      <c r="AT62" s="858"/>
      <c r="AU62" s="858"/>
      <c r="AV62" s="858"/>
      <c r="AW62" s="858"/>
      <c r="AX62" s="858"/>
      <c r="AY62" s="858"/>
      <c r="AZ62" s="858"/>
      <c r="BA62" s="858"/>
      <c r="BB62" s="858"/>
      <c r="BC62" s="858"/>
      <c r="BD62" s="858"/>
      <c r="BE62" s="858"/>
      <c r="BF62" s="858"/>
      <c r="BG62" s="858"/>
      <c r="BH62" s="858"/>
      <c r="BI62" s="858"/>
      <c r="BJ62" s="858"/>
      <c r="BK62" s="858"/>
      <c r="BL62" s="858"/>
      <c r="BM62" s="858"/>
      <c r="BN62" s="858"/>
      <c r="BO62" s="858"/>
      <c r="BP62" s="858"/>
      <c r="BQ62" s="858"/>
      <c r="BR62" s="858"/>
      <c r="BS62" s="858"/>
      <c r="BT62" s="858"/>
      <c r="BU62" s="858"/>
    </row>
    <row r="63" spans="1:73" s="1082" customFormat="1" ht="9" customHeight="1">
      <c r="A63" s="48">
        <v>2022</v>
      </c>
      <c r="B63" s="60">
        <v>44562</v>
      </c>
      <c r="C63" s="1677">
        <v>9.6558317399617621</v>
      </c>
      <c r="D63" s="1752">
        <v>8.5004775549188061</v>
      </c>
      <c r="E63" s="1753">
        <v>-1.098901098901095</v>
      </c>
      <c r="F63" s="1753">
        <v>27.75590551181104</v>
      </c>
      <c r="G63" s="1753">
        <v>36.127744510978047</v>
      </c>
      <c r="H63" s="1718">
        <v>11.485267588695125</v>
      </c>
      <c r="I63" s="1753">
        <v>-56.013456686291008</v>
      </c>
      <c r="J63" s="1753">
        <v>-63.092979127134733</v>
      </c>
      <c r="K63" s="1718">
        <v>-65.702479338842963</v>
      </c>
      <c r="L63" s="1960">
        <v>-56.013456686291008</v>
      </c>
      <c r="M63" s="1960">
        <v>-63.092979127134733</v>
      </c>
      <c r="N63" s="1960">
        <v>-65.702479338842963</v>
      </c>
      <c r="O63" s="1711">
        <v>2.7</v>
      </c>
      <c r="P63" s="1677">
        <v>2.5</v>
      </c>
      <c r="Q63" s="1711">
        <v>1.1000000000000001</v>
      </c>
      <c r="R63" s="1711">
        <v>0</v>
      </c>
      <c r="S63" s="1752">
        <v>4.5</v>
      </c>
      <c r="T63" s="1764">
        <v>0.4</v>
      </c>
      <c r="U63" s="1753">
        <v>13.2</v>
      </c>
      <c r="V63" s="1765">
        <v>2.9</v>
      </c>
      <c r="W63" s="1753">
        <v>2.4</v>
      </c>
      <c r="X63" s="1753">
        <v>-0.1</v>
      </c>
      <c r="Y63" s="1753">
        <v>-1.2</v>
      </c>
      <c r="Z63" s="1753">
        <v>0.8</v>
      </c>
      <c r="AA63" s="1764">
        <v>1.4</v>
      </c>
      <c r="AB63" s="1718">
        <v>0.6</v>
      </c>
      <c r="AC63" s="1083"/>
      <c r="AD63" s="1083"/>
      <c r="AE63" s="1083"/>
      <c r="AF63" s="1083"/>
      <c r="AG63" s="1083"/>
      <c r="AH63" s="1083"/>
      <c r="AI63" s="1083"/>
      <c r="AJ63" s="1083"/>
      <c r="AK63" s="1083"/>
      <c r="AL63" s="1083"/>
      <c r="AM63" s="1083"/>
      <c r="AN63" s="1083"/>
      <c r="AO63" s="1083"/>
      <c r="AP63" s="1083"/>
      <c r="AQ63" s="1083"/>
      <c r="AR63" s="1083"/>
      <c r="AS63" s="1083"/>
      <c r="AT63" s="1083"/>
      <c r="AU63" s="1083"/>
      <c r="AV63" s="1083"/>
      <c r="AW63" s="1083"/>
      <c r="AX63" s="1083"/>
      <c r="AY63" s="1083"/>
      <c r="AZ63" s="1083"/>
      <c r="BA63" s="1083"/>
      <c r="BB63" s="1083"/>
      <c r="BC63" s="1083"/>
      <c r="BD63" s="1083"/>
      <c r="BE63" s="1083"/>
      <c r="BF63" s="1083"/>
      <c r="BG63" s="1083"/>
      <c r="BH63" s="1083"/>
      <c r="BI63" s="1083"/>
      <c r="BJ63" s="1083"/>
      <c r="BK63" s="1083"/>
      <c r="BL63" s="1083"/>
      <c r="BM63" s="1083"/>
      <c r="BN63" s="1083"/>
      <c r="BO63" s="1083"/>
      <c r="BP63" s="1083"/>
      <c r="BQ63" s="1083"/>
      <c r="BR63" s="1083"/>
      <c r="BS63" s="1083"/>
      <c r="BT63" s="1083"/>
      <c r="BU63" s="1083"/>
    </row>
    <row r="64" spans="1:73" s="932" customFormat="1" ht="3.75" customHeight="1">
      <c r="A64" s="48">
        <v>0</v>
      </c>
      <c r="B64" s="66"/>
      <c r="C64" s="973"/>
      <c r="D64" s="1129"/>
      <c r="E64" s="1038"/>
      <c r="F64" s="1038"/>
      <c r="G64" s="1038"/>
      <c r="H64" s="972"/>
      <c r="I64" s="1038"/>
      <c r="J64" s="1038"/>
      <c r="K64" s="972"/>
      <c r="L64" s="1961"/>
      <c r="M64" s="1961"/>
      <c r="N64" s="1961"/>
      <c r="O64" s="967"/>
      <c r="P64" s="973"/>
      <c r="Q64" s="967"/>
      <c r="R64" s="967"/>
      <c r="S64" s="1129"/>
      <c r="T64" s="1039"/>
      <c r="U64" s="1038"/>
      <c r="V64" s="1218"/>
      <c r="W64" s="1038"/>
      <c r="X64" s="1038"/>
      <c r="Y64" s="1038"/>
      <c r="Z64" s="1038"/>
      <c r="AA64" s="1039"/>
      <c r="AB64" s="972"/>
    </row>
    <row r="65" spans="1:73" s="932" customFormat="1" ht="11.25" customHeight="1">
      <c r="A65" s="48">
        <v>0</v>
      </c>
      <c r="B65" s="535" t="s">
        <v>94</v>
      </c>
      <c r="C65" s="1219"/>
      <c r="D65" s="1220"/>
      <c r="E65" s="1221"/>
      <c r="F65" s="1221"/>
      <c r="G65" s="1221"/>
      <c r="H65" s="1222"/>
      <c r="I65" s="1221"/>
      <c r="J65" s="1221"/>
      <c r="K65" s="1222"/>
      <c r="L65" s="1962"/>
      <c r="M65" s="1962"/>
      <c r="N65" s="1962"/>
      <c r="O65" s="1223"/>
      <c r="P65" s="1219"/>
      <c r="Q65" s="1223"/>
      <c r="R65" s="1223"/>
      <c r="S65" s="1220"/>
      <c r="T65" s="1224"/>
      <c r="U65" s="1221"/>
      <c r="V65" s="1225"/>
      <c r="W65" s="1221"/>
      <c r="X65" s="1221"/>
      <c r="Y65" s="1221"/>
      <c r="Z65" s="1221"/>
      <c r="AA65" s="1224"/>
      <c r="AB65" s="1222"/>
    </row>
    <row r="66" spans="1:73" s="1111" customFormat="1" ht="9" customHeight="1">
      <c r="A66" s="48" t="s">
        <v>67</v>
      </c>
      <c r="B66" s="78" t="s">
        <v>68</v>
      </c>
      <c r="C66" s="256">
        <v>2.4590163934426368</v>
      </c>
      <c r="D66" s="564">
        <v>1.8348623853211121</v>
      </c>
      <c r="E66" s="173">
        <v>3.5897435897435992</v>
      </c>
      <c r="F66" s="173">
        <v>2.3454157782516027</v>
      </c>
      <c r="G66" s="173">
        <v>7.4197120708748621</v>
      </c>
      <c r="H66" s="174">
        <v>22.702205882352942</v>
      </c>
      <c r="I66" s="173">
        <v>7.9331941544885209</v>
      </c>
      <c r="J66" s="173">
        <v>3.530633437175501</v>
      </c>
      <c r="K66" s="174">
        <v>0</v>
      </c>
      <c r="L66" s="1963">
        <v>7.9331941544885209</v>
      </c>
      <c r="M66" s="1963">
        <v>3.530633437175501</v>
      </c>
      <c r="N66" s="1963">
        <v>0</v>
      </c>
      <c r="O66" s="256">
        <v>1.2606473594548806</v>
      </c>
      <c r="P66" s="175">
        <v>0.78337874659399898</v>
      </c>
      <c r="Q66" s="175">
        <v>0.30529172320217235</v>
      </c>
      <c r="R66" s="176">
        <v>3.3738191632926018E-2</v>
      </c>
      <c r="S66" s="564">
        <v>2.8551771585827446</v>
      </c>
      <c r="T66" s="796">
        <v>0.27063599458725385</v>
      </c>
      <c r="U66" s="173">
        <v>4.457021577644138</v>
      </c>
      <c r="V66" s="797">
        <v>-1.1631885049606661</v>
      </c>
      <c r="W66" s="173">
        <v>-3.8474519068511737</v>
      </c>
      <c r="X66" s="173">
        <v>1.4146177164028551</v>
      </c>
      <c r="Y66" s="173">
        <v>1.1502029769959288</v>
      </c>
      <c r="Z66" s="173">
        <v>0.38610038610040753</v>
      </c>
      <c r="AA66" s="796">
        <v>0.43904086457275948</v>
      </c>
      <c r="AB66" s="174">
        <v>-3.3760972315999283E-2</v>
      </c>
      <c r="AC66" s="903"/>
      <c r="AD66" s="903"/>
      <c r="AE66" s="903"/>
      <c r="AF66" s="903"/>
      <c r="AG66" s="903"/>
      <c r="AH66" s="903"/>
      <c r="AI66" s="903"/>
      <c r="AJ66" s="903"/>
      <c r="AK66" s="903"/>
      <c r="AL66" s="903"/>
      <c r="AM66" s="903"/>
      <c r="AN66" s="903"/>
      <c r="AO66" s="903"/>
      <c r="AP66" s="903"/>
      <c r="AQ66" s="903"/>
      <c r="AR66" s="903"/>
      <c r="AS66" s="903"/>
      <c r="AT66" s="903"/>
      <c r="AU66" s="903"/>
      <c r="AV66" s="903"/>
      <c r="AW66" s="903"/>
      <c r="AX66" s="903"/>
      <c r="AY66" s="903"/>
      <c r="AZ66" s="903"/>
      <c r="BA66" s="903"/>
      <c r="BB66" s="903"/>
      <c r="BC66" s="903"/>
      <c r="BD66" s="903"/>
      <c r="BE66" s="903"/>
      <c r="BF66" s="903"/>
      <c r="BG66" s="903"/>
      <c r="BH66" s="903"/>
      <c r="BI66" s="903"/>
      <c r="BJ66" s="903"/>
      <c r="BK66" s="903"/>
      <c r="BL66" s="903"/>
      <c r="BM66" s="903"/>
      <c r="BN66" s="903"/>
      <c r="BO66" s="903"/>
      <c r="BP66" s="903"/>
      <c r="BQ66" s="903"/>
      <c r="BR66" s="903"/>
      <c r="BS66" s="903"/>
      <c r="BT66" s="903"/>
      <c r="BU66" s="903"/>
    </row>
    <row r="67" spans="1:73" s="1111" customFormat="1" ht="9" customHeight="1">
      <c r="A67" s="48" t="s">
        <v>69</v>
      </c>
      <c r="B67" s="78" t="s">
        <v>0</v>
      </c>
      <c r="C67" s="256">
        <v>2.6503567787971472</v>
      </c>
      <c r="D67" s="564">
        <v>2.3397761953204421</v>
      </c>
      <c r="E67" s="173">
        <v>3.1504065040650397</v>
      </c>
      <c r="F67" s="173">
        <v>3.4920634920634797</v>
      </c>
      <c r="G67" s="173">
        <v>5.1470588235293935</v>
      </c>
      <c r="H67" s="174">
        <v>22.190476190476204</v>
      </c>
      <c r="I67" s="173">
        <v>13.516367476240765</v>
      </c>
      <c r="J67" s="173">
        <v>4.4375644994840036</v>
      </c>
      <c r="K67" s="174">
        <v>0.30927835051546282</v>
      </c>
      <c r="L67" s="1963">
        <v>13.516367476240765</v>
      </c>
      <c r="M67" s="1963">
        <v>4.4375644994840036</v>
      </c>
      <c r="N67" s="1963">
        <v>0.30927835051546282</v>
      </c>
      <c r="O67" s="171">
        <v>0.47441545238899874</v>
      </c>
      <c r="P67" s="256">
        <v>0.54145516074450839</v>
      </c>
      <c r="Q67" s="171">
        <v>0.10124873439083526</v>
      </c>
      <c r="R67" s="171">
        <v>-0.13427324605571611</v>
      </c>
      <c r="S67" s="564">
        <v>0.2746309646412648</v>
      </c>
      <c r="T67" s="796">
        <v>6.7681895093052447E-2</v>
      </c>
      <c r="U67" s="173">
        <v>3.4948096885813129</v>
      </c>
      <c r="V67" s="797">
        <v>-1.701258931609384</v>
      </c>
      <c r="W67" s="173">
        <v>-2.5558071821417228</v>
      </c>
      <c r="X67" s="173">
        <v>1.4779979845481961</v>
      </c>
      <c r="Y67" s="173">
        <v>0.60687795010112566</v>
      </c>
      <c r="Z67" s="173">
        <v>0.25665704202759709</v>
      </c>
      <c r="AA67" s="796">
        <v>1.0788941335131419</v>
      </c>
      <c r="AB67" s="174">
        <v>-0.40349697377268789</v>
      </c>
      <c r="AC67" s="903"/>
      <c r="AD67" s="903"/>
      <c r="AE67" s="903"/>
      <c r="AF67" s="903"/>
      <c r="AG67" s="903"/>
      <c r="AH67" s="903"/>
      <c r="AI67" s="903"/>
      <c r="AJ67" s="903"/>
      <c r="AK67" s="903"/>
      <c r="AL67" s="903"/>
      <c r="AM67" s="903"/>
      <c r="AN67" s="903"/>
      <c r="AO67" s="903"/>
      <c r="AP67" s="903"/>
      <c r="AQ67" s="903"/>
      <c r="AR67" s="903"/>
      <c r="AS67" s="903"/>
      <c r="AT67" s="903"/>
      <c r="AU67" s="903"/>
      <c r="AV67" s="903"/>
      <c r="AW67" s="903"/>
      <c r="AX67" s="903"/>
      <c r="AY67" s="903"/>
      <c r="AZ67" s="903"/>
      <c r="BA67" s="903"/>
      <c r="BB67" s="903"/>
      <c r="BC67" s="903"/>
      <c r="BD67" s="903"/>
      <c r="BE67" s="903"/>
      <c r="BF67" s="903"/>
      <c r="BG67" s="903"/>
      <c r="BH67" s="903"/>
      <c r="BI67" s="903"/>
      <c r="BJ67" s="903"/>
      <c r="BK67" s="903"/>
      <c r="BL67" s="903"/>
      <c r="BM67" s="903"/>
      <c r="BN67" s="903"/>
      <c r="BO67" s="903"/>
      <c r="BP67" s="903"/>
      <c r="BQ67" s="903"/>
      <c r="BR67" s="903"/>
      <c r="BS67" s="903"/>
      <c r="BT67" s="903"/>
      <c r="BU67" s="903"/>
    </row>
    <row r="68" spans="1:73" s="1111" customFormat="1" ht="9" customHeight="1">
      <c r="A68" s="48" t="s">
        <v>70</v>
      </c>
      <c r="B68" s="78" t="s">
        <v>1</v>
      </c>
      <c r="C68" s="256">
        <v>3.1472081218274051</v>
      </c>
      <c r="D68" s="564">
        <v>2.9531568228105876</v>
      </c>
      <c r="E68" s="173">
        <v>3.6290322580645018</v>
      </c>
      <c r="F68" s="173">
        <v>3.7894736842105203</v>
      </c>
      <c r="G68" s="173">
        <v>4.4776119402984982</v>
      </c>
      <c r="H68" s="174">
        <v>12.521440823327602</v>
      </c>
      <c r="I68" s="173">
        <v>20.967741935483875</v>
      </c>
      <c r="J68" s="173">
        <v>5.4414784394250404</v>
      </c>
      <c r="K68" s="174">
        <v>0.51493305870236039</v>
      </c>
      <c r="L68" s="1963">
        <v>20.967741935483875</v>
      </c>
      <c r="M68" s="1963">
        <v>5.4414784394250404</v>
      </c>
      <c r="N68" s="1963">
        <v>0.51493305870236039</v>
      </c>
      <c r="O68" s="171">
        <v>1.0519172039362035</v>
      </c>
      <c r="P68" s="256">
        <v>0.84688346883470267</v>
      </c>
      <c r="Q68" s="171">
        <v>0.13513513513512265</v>
      </c>
      <c r="R68" s="171">
        <v>-0.16818028927010342</v>
      </c>
      <c r="S68" s="564">
        <v>1.6134569172674196</v>
      </c>
      <c r="T68" s="796">
        <v>6.7796610169490457E-2</v>
      </c>
      <c r="U68" s="173">
        <v>3.9532485390168626</v>
      </c>
      <c r="V68" s="797">
        <v>-2.0904729266620792</v>
      </c>
      <c r="W68" s="173">
        <v>-1.6298811544991576</v>
      </c>
      <c r="X68" s="173">
        <v>1.0634762379528206</v>
      </c>
      <c r="Y68" s="173">
        <v>1.4208389715832492</v>
      </c>
      <c r="Z68" s="173">
        <v>9.6153846153823608E-2</v>
      </c>
      <c r="AA68" s="796">
        <v>1.572432251589162</v>
      </c>
      <c r="AB68" s="174">
        <v>-0.13486176668913163</v>
      </c>
      <c r="AC68" s="903"/>
      <c r="AD68" s="903"/>
      <c r="AE68" s="903"/>
      <c r="AF68" s="903"/>
      <c r="AG68" s="903"/>
      <c r="AH68" s="903"/>
      <c r="AI68" s="903"/>
      <c r="AJ68" s="903"/>
      <c r="AK68" s="903"/>
      <c r="AL68" s="903"/>
      <c r="AM68" s="903"/>
      <c r="AN68" s="903"/>
      <c r="AO68" s="903"/>
      <c r="AP68" s="903"/>
      <c r="AQ68" s="903"/>
      <c r="AR68" s="903"/>
      <c r="AS68" s="903"/>
      <c r="AT68" s="903"/>
      <c r="AU68" s="903"/>
      <c r="AV68" s="903"/>
      <c r="AW68" s="903"/>
      <c r="AX68" s="903"/>
      <c r="AY68" s="903"/>
      <c r="AZ68" s="903"/>
      <c r="BA68" s="903"/>
      <c r="BB68" s="903"/>
      <c r="BC68" s="903"/>
      <c r="BD68" s="903"/>
      <c r="BE68" s="903"/>
      <c r="BF68" s="903"/>
      <c r="BG68" s="903"/>
      <c r="BH68" s="903"/>
      <c r="BI68" s="903"/>
      <c r="BJ68" s="903"/>
      <c r="BK68" s="903"/>
      <c r="BL68" s="903"/>
      <c r="BM68" s="903"/>
      <c r="BN68" s="903"/>
      <c r="BO68" s="903"/>
      <c r="BP68" s="903"/>
      <c r="BQ68" s="903"/>
      <c r="BR68" s="903"/>
      <c r="BS68" s="903"/>
      <c r="BT68" s="903"/>
      <c r="BU68" s="903"/>
    </row>
    <row r="69" spans="1:73" s="1111" customFormat="1" ht="9" customHeight="1">
      <c r="A69" s="48" t="s">
        <v>71</v>
      </c>
      <c r="B69" s="78" t="s">
        <v>2</v>
      </c>
      <c r="C69" s="258">
        <v>2.2132796780683917</v>
      </c>
      <c r="D69" s="570">
        <v>2.0140986908358416</v>
      </c>
      <c r="E69" s="179">
        <v>-1.6425120772946888</v>
      </c>
      <c r="F69" s="179">
        <v>6.1974789915966388</v>
      </c>
      <c r="G69" s="179">
        <v>8.4974093264248651</v>
      </c>
      <c r="H69" s="180">
        <v>1.1075949367088445</v>
      </c>
      <c r="I69" s="179">
        <v>14.471057884231531</v>
      </c>
      <c r="J69" s="179">
        <v>3.9433771486349745</v>
      </c>
      <c r="K69" s="180">
        <v>-0.20429009193054792</v>
      </c>
      <c r="L69" s="1963">
        <v>14.471057884231531</v>
      </c>
      <c r="M69" s="1963">
        <v>3.9433771486349745</v>
      </c>
      <c r="N69" s="1963">
        <v>-0.20429009193054792</v>
      </c>
      <c r="O69" s="177">
        <v>0.97972972972972805</v>
      </c>
      <c r="P69" s="258">
        <v>1.1129848229342487</v>
      </c>
      <c r="Q69" s="177">
        <v>0.33681374200069669</v>
      </c>
      <c r="R69" s="177">
        <v>0.10063737001004824</v>
      </c>
      <c r="S69" s="570">
        <v>0.27266530334015826</v>
      </c>
      <c r="T69" s="798">
        <v>-0.54017555705604403</v>
      </c>
      <c r="U69" s="179">
        <v>5.7553956834532238</v>
      </c>
      <c r="V69" s="799">
        <v>-0.55115397864277105</v>
      </c>
      <c r="W69" s="179">
        <v>1.0349288486416475</v>
      </c>
      <c r="X69" s="179">
        <v>0.82781456953642252</v>
      </c>
      <c r="Y69" s="179">
        <v>0.77336919973101104</v>
      </c>
      <c r="Z69" s="179">
        <v>9.6153846153823608E-2</v>
      </c>
      <c r="AA69" s="798">
        <v>2.7100271002710175</v>
      </c>
      <c r="AB69" s="180">
        <v>0.6388702084734188</v>
      </c>
      <c r="AC69" s="903"/>
      <c r="AD69" s="903"/>
      <c r="AE69" s="903"/>
      <c r="AF69" s="903"/>
      <c r="AG69" s="903"/>
      <c r="AH69" s="903"/>
      <c r="AI69" s="903"/>
      <c r="AJ69" s="903"/>
      <c r="AK69" s="903"/>
      <c r="AL69" s="903"/>
      <c r="AM69" s="903"/>
      <c r="AN69" s="903"/>
      <c r="AO69" s="903"/>
      <c r="AP69" s="903"/>
      <c r="AQ69" s="903"/>
      <c r="AR69" s="903"/>
      <c r="AS69" s="903"/>
      <c r="AT69" s="903"/>
      <c r="AU69" s="903"/>
      <c r="AV69" s="903"/>
      <c r="AW69" s="903"/>
      <c r="AX69" s="903"/>
      <c r="AY69" s="903"/>
      <c r="AZ69" s="903"/>
      <c r="BA69" s="903"/>
      <c r="BB69" s="903"/>
      <c r="BC69" s="903"/>
      <c r="BD69" s="903"/>
      <c r="BE69" s="903"/>
      <c r="BF69" s="903"/>
      <c r="BG69" s="903"/>
      <c r="BH69" s="903"/>
      <c r="BI69" s="903"/>
      <c r="BJ69" s="903"/>
      <c r="BK69" s="903"/>
      <c r="BL69" s="903"/>
      <c r="BM69" s="903"/>
      <c r="BN69" s="903"/>
      <c r="BO69" s="903"/>
      <c r="BP69" s="903"/>
      <c r="BQ69" s="903"/>
      <c r="BR69" s="903"/>
      <c r="BS69" s="903"/>
      <c r="BT69" s="903"/>
      <c r="BU69" s="903"/>
    </row>
    <row r="70" spans="1:73" s="904" customFormat="1" ht="3.75" customHeight="1">
      <c r="A70" s="48">
        <v>0</v>
      </c>
      <c r="B70" s="91"/>
      <c r="C70" s="256"/>
      <c r="D70" s="564"/>
      <c r="E70" s="173"/>
      <c r="F70" s="173"/>
      <c r="G70" s="173"/>
      <c r="H70" s="174"/>
      <c r="I70" s="173"/>
      <c r="J70" s="173"/>
      <c r="K70" s="174"/>
      <c r="L70" s="1963" t="e">
        <v>#N/A</v>
      </c>
      <c r="M70" s="1963" t="e">
        <v>#N/A</v>
      </c>
      <c r="N70" s="1963" t="e">
        <v>#N/A</v>
      </c>
      <c r="O70" s="256"/>
      <c r="P70" s="175"/>
      <c r="Q70" s="1226"/>
      <c r="R70" s="176"/>
      <c r="S70" s="564"/>
      <c r="T70" s="796"/>
      <c r="U70" s="173"/>
      <c r="V70" s="797"/>
      <c r="W70" s="173"/>
      <c r="X70" s="173"/>
      <c r="Y70" s="173"/>
      <c r="Z70" s="173"/>
      <c r="AA70" s="796"/>
      <c r="AB70" s="174"/>
      <c r="AC70" s="903"/>
      <c r="AD70" s="903"/>
      <c r="AE70" s="903"/>
      <c r="AF70" s="903"/>
      <c r="AG70" s="903"/>
      <c r="AH70" s="903"/>
      <c r="AI70" s="903"/>
      <c r="AJ70" s="903"/>
      <c r="AK70" s="903"/>
      <c r="AL70" s="903"/>
      <c r="AM70" s="903"/>
      <c r="AN70" s="903"/>
      <c r="AO70" s="903"/>
      <c r="AP70" s="903"/>
      <c r="AQ70" s="903"/>
      <c r="AR70" s="903"/>
      <c r="AS70" s="903"/>
      <c r="AT70" s="903"/>
      <c r="AU70" s="903"/>
      <c r="AV70" s="903"/>
      <c r="AW70" s="903"/>
      <c r="AX70" s="903"/>
      <c r="AY70" s="903"/>
      <c r="AZ70" s="903"/>
      <c r="BA70" s="903"/>
      <c r="BB70" s="903"/>
      <c r="BC70" s="903"/>
      <c r="BD70" s="903"/>
      <c r="BE70" s="903"/>
      <c r="BF70" s="903"/>
      <c r="BG70" s="903"/>
      <c r="BH70" s="903"/>
      <c r="BI70" s="903"/>
      <c r="BJ70" s="903"/>
      <c r="BK70" s="903"/>
      <c r="BL70" s="903"/>
      <c r="BM70" s="903"/>
      <c r="BN70" s="903"/>
      <c r="BO70" s="903"/>
      <c r="BP70" s="903"/>
      <c r="BQ70" s="903"/>
      <c r="BR70" s="903"/>
      <c r="BS70" s="903"/>
      <c r="BT70" s="903"/>
      <c r="BU70" s="903"/>
    </row>
    <row r="71" spans="1:73" s="904" customFormat="1" ht="9" customHeight="1">
      <c r="A71" s="48" t="s">
        <v>72</v>
      </c>
      <c r="B71" s="78" t="s">
        <v>73</v>
      </c>
      <c r="C71" s="256">
        <v>0.9000000000000119</v>
      </c>
      <c r="D71" s="564">
        <v>0.40040040040039138</v>
      </c>
      <c r="E71" s="173">
        <v>-1.089108910891079</v>
      </c>
      <c r="F71" s="173">
        <v>7.9166666666666607</v>
      </c>
      <c r="G71" s="173">
        <v>10.927835051546374</v>
      </c>
      <c r="H71" s="174">
        <v>-9.0636704119850151</v>
      </c>
      <c r="I71" s="173">
        <v>1.740812379110257</v>
      </c>
      <c r="J71" s="173">
        <v>1.4042126379137265</v>
      </c>
      <c r="K71" s="174">
        <v>-0.61728395061729779</v>
      </c>
      <c r="L71" s="1963">
        <v>1.740812379110257</v>
      </c>
      <c r="M71" s="1963">
        <v>1.4042126379137265</v>
      </c>
      <c r="N71" s="1963">
        <v>-0.61728395061729779</v>
      </c>
      <c r="O71" s="256">
        <v>0.23553162853298115</v>
      </c>
      <c r="P71" s="175">
        <v>0.87867522811762022</v>
      </c>
      <c r="Q71" s="256">
        <v>0.47345282380792941</v>
      </c>
      <c r="R71" s="176">
        <v>0.33726812816190499</v>
      </c>
      <c r="S71" s="564">
        <v>-1.4381270903010113</v>
      </c>
      <c r="T71" s="796">
        <v>-0.70850202429149078</v>
      </c>
      <c r="U71" s="173">
        <v>4.7748052827632836</v>
      </c>
      <c r="V71" s="797">
        <v>2.0422291450328922</v>
      </c>
      <c r="W71" s="173">
        <v>1.4040014040014093</v>
      </c>
      <c r="X71" s="173">
        <v>1.2620391896379868</v>
      </c>
      <c r="Y71" s="173">
        <v>-0.60200668896321918</v>
      </c>
      <c r="Z71" s="173">
        <v>9.6153846153823608E-2</v>
      </c>
      <c r="AA71" s="796">
        <v>2.08473436449228</v>
      </c>
      <c r="AB71" s="174">
        <v>0.91185410334346795</v>
      </c>
      <c r="AC71" s="903"/>
      <c r="AD71" s="903"/>
      <c r="AE71" s="903"/>
      <c r="AF71" s="903"/>
      <c r="AG71" s="903"/>
      <c r="AH71" s="903"/>
      <c r="AI71" s="903"/>
      <c r="AJ71" s="903"/>
      <c r="AK71" s="903"/>
      <c r="AL71" s="903"/>
      <c r="AM71" s="903"/>
      <c r="AN71" s="903"/>
      <c r="AO71" s="903"/>
      <c r="AP71" s="903"/>
      <c r="AQ71" s="903"/>
      <c r="AR71" s="903"/>
      <c r="AS71" s="903"/>
      <c r="AT71" s="903"/>
      <c r="AU71" s="903"/>
      <c r="AV71" s="903"/>
      <c r="AW71" s="903"/>
      <c r="AX71" s="903"/>
      <c r="AY71" s="903"/>
      <c r="AZ71" s="903"/>
      <c r="BA71" s="903"/>
      <c r="BB71" s="903"/>
      <c r="BC71" s="903"/>
      <c r="BD71" s="903"/>
      <c r="BE71" s="903"/>
      <c r="BF71" s="903"/>
      <c r="BG71" s="903"/>
      <c r="BH71" s="903"/>
      <c r="BI71" s="903"/>
      <c r="BJ71" s="903"/>
      <c r="BK71" s="903"/>
      <c r="BL71" s="903"/>
      <c r="BM71" s="903"/>
      <c r="BN71" s="903"/>
      <c r="BO71" s="903"/>
      <c r="BP71" s="903"/>
      <c r="BQ71" s="903"/>
      <c r="BR71" s="903"/>
      <c r="BS71" s="903"/>
      <c r="BT71" s="903"/>
      <c r="BU71" s="903"/>
    </row>
    <row r="72" spans="1:73" s="904" customFormat="1" ht="9" customHeight="1">
      <c r="A72" s="48" t="s">
        <v>74</v>
      </c>
      <c r="B72" s="78" t="s">
        <v>0</v>
      </c>
      <c r="C72" s="256">
        <v>0.59582919563057057</v>
      </c>
      <c r="D72" s="564">
        <v>0.29821073558649047</v>
      </c>
      <c r="E72" s="173">
        <v>-9.8522167487680168E-2</v>
      </c>
      <c r="F72" s="173">
        <v>5.5214723926380493</v>
      </c>
      <c r="G72" s="173">
        <v>5.9940059940059909</v>
      </c>
      <c r="H72" s="174">
        <v>-9.8207326578332079</v>
      </c>
      <c r="I72" s="173">
        <v>-0.46511627906976605</v>
      </c>
      <c r="J72" s="173">
        <v>0.19762845849802257</v>
      </c>
      <c r="K72" s="174">
        <v>-0.41109969167522076</v>
      </c>
      <c r="L72" s="1963">
        <v>-0.46511627906976605</v>
      </c>
      <c r="M72" s="1963">
        <v>0.19762845849802257</v>
      </c>
      <c r="N72" s="1963">
        <v>-0.41109969167522076</v>
      </c>
      <c r="O72" s="171">
        <v>0.94435075885328512</v>
      </c>
      <c r="P72" s="256">
        <v>1.1443958263210874</v>
      </c>
      <c r="Q72" s="171">
        <v>0.87660148347943334</v>
      </c>
      <c r="R72" s="171">
        <v>0.5378151260504227</v>
      </c>
      <c r="S72" s="564">
        <v>1.0270455323519334</v>
      </c>
      <c r="T72" s="796">
        <v>-0.30436252959081811</v>
      </c>
      <c r="U72" s="173">
        <v>3.2430625208960118</v>
      </c>
      <c r="V72" s="797">
        <v>3.4614053305642045</v>
      </c>
      <c r="W72" s="173">
        <v>2.7888446215139417</v>
      </c>
      <c r="X72" s="173">
        <v>0.66203243958955493</v>
      </c>
      <c r="Y72" s="173">
        <v>-0.26809651474529739</v>
      </c>
      <c r="Z72" s="173">
        <v>0.51200000000000134</v>
      </c>
      <c r="AA72" s="796">
        <v>1.5677118078719188</v>
      </c>
      <c r="AB72" s="174">
        <v>1.1141120864280873</v>
      </c>
      <c r="AC72" s="903"/>
      <c r="AD72" s="903"/>
      <c r="AE72" s="903"/>
      <c r="AF72" s="903"/>
      <c r="AG72" s="903"/>
      <c r="AH72" s="903"/>
      <c r="AI72" s="903"/>
      <c r="AJ72" s="903"/>
      <c r="AK72" s="903"/>
      <c r="AL72" s="903"/>
      <c r="AM72" s="903"/>
      <c r="AN72" s="903"/>
      <c r="AO72" s="903"/>
      <c r="AP72" s="903"/>
      <c r="AQ72" s="903"/>
      <c r="AR72" s="903"/>
      <c r="AS72" s="903"/>
      <c r="AT72" s="903"/>
      <c r="AU72" s="903"/>
      <c r="AV72" s="903"/>
      <c r="AW72" s="903"/>
      <c r="AX72" s="903"/>
      <c r="AY72" s="903"/>
      <c r="AZ72" s="903"/>
      <c r="BA72" s="903"/>
      <c r="BB72" s="903"/>
      <c r="BC72" s="903"/>
      <c r="BD72" s="903"/>
      <c r="BE72" s="903"/>
      <c r="BF72" s="903"/>
      <c r="BG72" s="903"/>
      <c r="BH72" s="903"/>
      <c r="BI72" s="903"/>
      <c r="BJ72" s="903"/>
      <c r="BK72" s="903"/>
      <c r="BL72" s="903"/>
      <c r="BM72" s="903"/>
      <c r="BN72" s="903"/>
      <c r="BO72" s="903"/>
      <c r="BP72" s="903"/>
      <c r="BQ72" s="903"/>
      <c r="BR72" s="903"/>
      <c r="BS72" s="903"/>
      <c r="BT72" s="903"/>
      <c r="BU72" s="903"/>
    </row>
    <row r="73" spans="1:73" s="904" customFormat="1" ht="9" customHeight="1">
      <c r="A73" s="48" t="s">
        <v>75</v>
      </c>
      <c r="B73" s="78" t="s">
        <v>1</v>
      </c>
      <c r="C73" s="256">
        <v>-0.88582677165353063</v>
      </c>
      <c r="D73" s="564">
        <v>-0.89020771513351749</v>
      </c>
      <c r="E73" s="173">
        <v>-2.0428015564202262</v>
      </c>
      <c r="F73" s="173">
        <v>1.9269776876267741</v>
      </c>
      <c r="G73" s="173">
        <v>1.8095238095238164</v>
      </c>
      <c r="H73" s="174">
        <v>-23.018292682926823</v>
      </c>
      <c r="I73" s="173">
        <v>-9.777777777777775</v>
      </c>
      <c r="J73" s="173">
        <v>-2.4342745861733239</v>
      </c>
      <c r="K73" s="174">
        <v>-1.6393442622950727</v>
      </c>
      <c r="L73" s="1963">
        <v>-9.777777777777775</v>
      </c>
      <c r="M73" s="1963">
        <v>-2.4342745861733239</v>
      </c>
      <c r="N73" s="1963">
        <v>-1.6393442622950727</v>
      </c>
      <c r="O73" s="171">
        <v>0.60443250503694479</v>
      </c>
      <c r="P73" s="256">
        <v>0.7054081289888936</v>
      </c>
      <c r="Q73" s="171">
        <v>0.77597840755736502</v>
      </c>
      <c r="R73" s="171">
        <v>0.84231805929919634</v>
      </c>
      <c r="S73" s="564">
        <v>0.27027027027026751</v>
      </c>
      <c r="T73" s="796">
        <v>0.13550135501356753</v>
      </c>
      <c r="U73" s="173">
        <v>1.2566137566137447</v>
      </c>
      <c r="V73" s="797">
        <v>4.725236261813115</v>
      </c>
      <c r="W73" s="173">
        <v>3.7279944770452378</v>
      </c>
      <c r="X73" s="173">
        <v>3.2883919763215808E-2</v>
      </c>
      <c r="Y73" s="173">
        <v>-0.66711140760509213</v>
      </c>
      <c r="Z73" s="173">
        <v>0.57636887608072396</v>
      </c>
      <c r="AA73" s="796">
        <v>1.1198945981554687</v>
      </c>
      <c r="AB73" s="174">
        <v>0.77650236326805011</v>
      </c>
      <c r="AC73" s="903"/>
      <c r="AD73" s="903"/>
      <c r="AE73" s="903"/>
      <c r="AF73" s="903"/>
      <c r="AG73" s="903"/>
      <c r="AH73" s="903"/>
      <c r="AI73" s="903"/>
      <c r="AJ73" s="903"/>
      <c r="AK73" s="903"/>
      <c r="AL73" s="903"/>
      <c r="AM73" s="903"/>
      <c r="AN73" s="903"/>
      <c r="AO73" s="903"/>
      <c r="AP73" s="903"/>
      <c r="AQ73" s="903"/>
      <c r="AR73" s="903"/>
      <c r="AS73" s="903"/>
      <c r="AT73" s="903"/>
      <c r="AU73" s="903"/>
      <c r="AV73" s="903"/>
      <c r="AW73" s="903"/>
      <c r="AX73" s="903"/>
      <c r="AY73" s="903"/>
      <c r="AZ73" s="903"/>
      <c r="BA73" s="903"/>
      <c r="BB73" s="903"/>
      <c r="BC73" s="903"/>
      <c r="BD73" s="903"/>
      <c r="BE73" s="903"/>
      <c r="BF73" s="903"/>
      <c r="BG73" s="903"/>
      <c r="BH73" s="903"/>
      <c r="BI73" s="903"/>
      <c r="BJ73" s="903"/>
      <c r="BK73" s="903"/>
      <c r="BL73" s="903"/>
      <c r="BM73" s="903"/>
      <c r="BN73" s="903"/>
      <c r="BO73" s="903"/>
      <c r="BP73" s="903"/>
      <c r="BQ73" s="903"/>
      <c r="BR73" s="903"/>
      <c r="BS73" s="903"/>
      <c r="BT73" s="903"/>
      <c r="BU73" s="903"/>
    </row>
    <row r="74" spans="1:73" s="904" customFormat="1" ht="9" customHeight="1">
      <c r="A74" s="48" t="s">
        <v>76</v>
      </c>
      <c r="B74" s="78" t="s">
        <v>2</v>
      </c>
      <c r="C74" s="258">
        <v>0.19685039370078705</v>
      </c>
      <c r="D74" s="570">
        <v>0.39486673247779436</v>
      </c>
      <c r="E74" s="179">
        <v>9.8231827111994185E-2</v>
      </c>
      <c r="F74" s="179">
        <v>0.49455984174084922</v>
      </c>
      <c r="G74" s="179">
        <v>-1.4326647564469885</v>
      </c>
      <c r="H74" s="180">
        <v>-24.021909233176842</v>
      </c>
      <c r="I74" s="179">
        <v>-11.508282476024412</v>
      </c>
      <c r="J74" s="179">
        <v>-2.9182879377431914</v>
      </c>
      <c r="K74" s="180">
        <v>-1.7400204708290734</v>
      </c>
      <c r="L74" s="1963">
        <v>-11.508282476024412</v>
      </c>
      <c r="M74" s="1963">
        <v>-2.9182879377431914</v>
      </c>
      <c r="N74" s="1963">
        <v>-1.7400204708290734</v>
      </c>
      <c r="O74" s="177">
        <v>0.83640013382402234</v>
      </c>
      <c r="P74" s="258">
        <v>0.8005336891260928</v>
      </c>
      <c r="Q74" s="177">
        <v>1.1413225914736369</v>
      </c>
      <c r="R74" s="177">
        <v>1.273458445040232</v>
      </c>
      <c r="S74" s="570">
        <v>0.71380013596189507</v>
      </c>
      <c r="T74" s="798">
        <v>1.2898845892735711</v>
      </c>
      <c r="U74" s="179">
        <v>-0.45351473922901064</v>
      </c>
      <c r="V74" s="799">
        <v>5.2649809490820765</v>
      </c>
      <c r="W74" s="179">
        <v>0.35211267605634866</v>
      </c>
      <c r="X74" s="179">
        <v>-0.49261083743842304</v>
      </c>
      <c r="Y74" s="179">
        <v>0.70070070070071822</v>
      </c>
      <c r="Z74" s="179">
        <v>-3.5542747358308979</v>
      </c>
      <c r="AA74" s="798">
        <v>1.715039577836408</v>
      </c>
      <c r="AB74" s="180">
        <v>0.10023387905113701</v>
      </c>
      <c r="AC74" s="903"/>
      <c r="AD74" s="903"/>
      <c r="AE74" s="903"/>
      <c r="AF74" s="903"/>
      <c r="AG74" s="903"/>
      <c r="AH74" s="903"/>
      <c r="AI74" s="903"/>
      <c r="AJ74" s="903"/>
      <c r="AK74" s="903"/>
      <c r="AL74" s="903"/>
      <c r="AM74" s="903"/>
      <c r="AN74" s="903"/>
      <c r="AO74" s="903"/>
      <c r="AP74" s="903"/>
      <c r="AQ74" s="903"/>
      <c r="AR74" s="903"/>
      <c r="AS74" s="903"/>
      <c r="AT74" s="903"/>
      <c r="AU74" s="903"/>
      <c r="AV74" s="903"/>
      <c r="AW74" s="903"/>
      <c r="AX74" s="903"/>
      <c r="AY74" s="903"/>
      <c r="AZ74" s="903"/>
      <c r="BA74" s="903"/>
      <c r="BB74" s="903"/>
      <c r="BC74" s="903"/>
      <c r="BD74" s="903"/>
      <c r="BE74" s="903"/>
      <c r="BF74" s="903"/>
      <c r="BG74" s="903"/>
      <c r="BH74" s="903"/>
      <c r="BI74" s="903"/>
      <c r="BJ74" s="903"/>
      <c r="BK74" s="903"/>
      <c r="BL74" s="903"/>
      <c r="BM74" s="903"/>
      <c r="BN74" s="903"/>
      <c r="BO74" s="903"/>
      <c r="BP74" s="903"/>
      <c r="BQ74" s="903"/>
      <c r="BR74" s="903"/>
      <c r="BS74" s="903"/>
      <c r="BT74" s="903"/>
      <c r="BU74" s="903"/>
    </row>
    <row r="75" spans="1:73" s="904" customFormat="1" ht="3.75" customHeight="1">
      <c r="A75" s="48">
        <v>0</v>
      </c>
      <c r="B75" s="78"/>
      <c r="C75" s="256"/>
      <c r="D75" s="564"/>
      <c r="E75" s="173"/>
      <c r="F75" s="173"/>
      <c r="G75" s="173"/>
      <c r="H75" s="174"/>
      <c r="I75" s="173"/>
      <c r="J75" s="173"/>
      <c r="K75" s="174"/>
      <c r="L75" s="1963" t="e">
        <v>#N/A</v>
      </c>
      <c r="M75" s="1963" t="e">
        <v>#N/A</v>
      </c>
      <c r="N75" s="1963" t="e">
        <v>#N/A</v>
      </c>
      <c r="O75" s="1226"/>
      <c r="P75" s="175"/>
      <c r="Q75" s="1226"/>
      <c r="R75" s="176"/>
      <c r="S75" s="564"/>
      <c r="T75" s="796"/>
      <c r="U75" s="173"/>
      <c r="V75" s="797"/>
      <c r="W75" s="173"/>
      <c r="X75" s="173"/>
      <c r="Y75" s="173"/>
      <c r="Z75" s="173"/>
      <c r="AA75" s="796"/>
      <c r="AB75" s="174"/>
      <c r="AC75" s="903"/>
      <c r="AD75" s="903"/>
      <c r="AE75" s="903"/>
      <c r="AF75" s="903"/>
      <c r="AG75" s="903"/>
      <c r="AH75" s="903"/>
      <c r="AI75" s="903"/>
      <c r="AJ75" s="903"/>
      <c r="AK75" s="903"/>
      <c r="AL75" s="903"/>
      <c r="AM75" s="903"/>
      <c r="AN75" s="903"/>
      <c r="AO75" s="903"/>
      <c r="AP75" s="903"/>
      <c r="AQ75" s="903"/>
      <c r="AR75" s="903"/>
      <c r="AS75" s="903"/>
      <c r="AT75" s="903"/>
      <c r="AU75" s="903"/>
      <c r="AV75" s="903"/>
      <c r="AW75" s="903"/>
      <c r="AX75" s="903"/>
      <c r="AY75" s="903"/>
      <c r="AZ75" s="903"/>
      <c r="BA75" s="903"/>
      <c r="BB75" s="903"/>
      <c r="BC75" s="903"/>
      <c r="BD75" s="903"/>
      <c r="BE75" s="903"/>
      <c r="BF75" s="903"/>
      <c r="BG75" s="903"/>
      <c r="BH75" s="903"/>
      <c r="BI75" s="903"/>
      <c r="BJ75" s="903"/>
      <c r="BK75" s="903"/>
      <c r="BL75" s="903"/>
      <c r="BM75" s="903"/>
      <c r="BN75" s="903"/>
      <c r="BO75" s="903"/>
      <c r="BP75" s="903"/>
      <c r="BQ75" s="903"/>
      <c r="BR75" s="903"/>
      <c r="BS75" s="903"/>
      <c r="BT75" s="903"/>
      <c r="BU75" s="903"/>
    </row>
    <row r="76" spans="1:73" s="904" customFormat="1" ht="9" customHeight="1">
      <c r="A76" s="48" t="s">
        <v>77</v>
      </c>
      <c r="B76" s="78" t="s">
        <v>78</v>
      </c>
      <c r="C76" s="256">
        <v>0.59464816650147689</v>
      </c>
      <c r="D76" s="564">
        <v>1.2961116650049842</v>
      </c>
      <c r="E76" s="173">
        <v>-0.40040040040040248</v>
      </c>
      <c r="F76" s="173">
        <v>-1.4478764478764505</v>
      </c>
      <c r="G76" s="173">
        <v>-4.6468401486988835</v>
      </c>
      <c r="H76" s="174">
        <v>-22.734761120263602</v>
      </c>
      <c r="I76" s="173">
        <v>-4.087452471482889</v>
      </c>
      <c r="J76" s="173">
        <v>-1.5825914935707175</v>
      </c>
      <c r="K76" s="174">
        <v>-0.93167701863353658</v>
      </c>
      <c r="L76" s="1963">
        <v>-4.087452471482889</v>
      </c>
      <c r="M76" s="1963">
        <v>-1.5825914935707175</v>
      </c>
      <c r="N76" s="1963">
        <v>-0.93167701863353658</v>
      </c>
      <c r="O76" s="256">
        <v>1.3091641490432959</v>
      </c>
      <c r="P76" s="175">
        <v>1.306532663316573</v>
      </c>
      <c r="Q76" s="256">
        <v>1.3800067317401687</v>
      </c>
      <c r="R76" s="176">
        <v>1.1764705882352899</v>
      </c>
      <c r="S76" s="564">
        <v>1.6966406515100285</v>
      </c>
      <c r="T76" s="796">
        <v>2.1066938498131016</v>
      </c>
      <c r="U76" s="173">
        <v>-0.5494505494505364</v>
      </c>
      <c r="V76" s="797">
        <v>1.0176390773405597</v>
      </c>
      <c r="W76" s="173">
        <v>2.2152994115610891</v>
      </c>
      <c r="X76" s="173">
        <v>-1.6070842899311155</v>
      </c>
      <c r="Y76" s="173">
        <v>2.523553162853287</v>
      </c>
      <c r="Z76" s="173">
        <v>-1.9212295869356355</v>
      </c>
      <c r="AA76" s="796">
        <v>0.62582345191040112</v>
      </c>
      <c r="AB76" s="174">
        <v>0.50200803212847589</v>
      </c>
      <c r="AC76" s="903"/>
      <c r="AD76" s="903"/>
      <c r="AE76" s="903"/>
      <c r="AF76" s="903"/>
      <c r="AG76" s="903"/>
      <c r="AH76" s="903"/>
      <c r="AI76" s="903"/>
      <c r="AJ76" s="903"/>
      <c r="AK76" s="903"/>
      <c r="AL76" s="903"/>
      <c r="AM76" s="903"/>
      <c r="AN76" s="903"/>
      <c r="AO76" s="903"/>
      <c r="AP76" s="903"/>
      <c r="AQ76" s="903"/>
      <c r="AR76" s="903"/>
      <c r="AS76" s="903"/>
      <c r="AT76" s="903"/>
      <c r="AU76" s="903"/>
      <c r="AV76" s="903"/>
      <c r="AW76" s="903"/>
      <c r="AX76" s="903"/>
      <c r="AY76" s="903"/>
      <c r="AZ76" s="903"/>
      <c r="BA76" s="903"/>
      <c r="BB76" s="903"/>
      <c r="BC76" s="903"/>
      <c r="BD76" s="903"/>
      <c r="BE76" s="903"/>
      <c r="BF76" s="903"/>
      <c r="BG76" s="903"/>
      <c r="BH76" s="903"/>
      <c r="BI76" s="903"/>
      <c r="BJ76" s="903"/>
      <c r="BK76" s="903"/>
      <c r="BL76" s="903"/>
      <c r="BM76" s="903"/>
      <c r="BN76" s="903"/>
      <c r="BO76" s="903"/>
      <c r="BP76" s="903"/>
      <c r="BQ76" s="903"/>
      <c r="BR76" s="903"/>
      <c r="BS76" s="903"/>
      <c r="BT76" s="903"/>
      <c r="BU76" s="903"/>
    </row>
    <row r="77" spans="1:73" s="904" customFormat="1" ht="9" customHeight="1">
      <c r="A77" s="48" t="s">
        <v>79</v>
      </c>
      <c r="B77" s="78" t="s">
        <v>0</v>
      </c>
      <c r="C77" s="256">
        <v>-2.1717670286278357</v>
      </c>
      <c r="D77" s="564">
        <v>-1.9821605550049526</v>
      </c>
      <c r="E77" s="173">
        <v>-1.9723865877712021</v>
      </c>
      <c r="F77" s="173">
        <v>-0.48449612403100861</v>
      </c>
      <c r="G77" s="173">
        <v>-3.3930254476908561</v>
      </c>
      <c r="H77" s="174">
        <v>-22.817631806395855</v>
      </c>
      <c r="I77" s="173">
        <v>-25.607476635514026</v>
      </c>
      <c r="J77" s="173">
        <v>-5.5226824457593748</v>
      </c>
      <c r="K77" s="174">
        <v>-2.9927760577915463</v>
      </c>
      <c r="L77" s="1963">
        <v>-25.607476635514026</v>
      </c>
      <c r="M77" s="1963">
        <v>-5.5226824457593748</v>
      </c>
      <c r="N77" s="1963">
        <v>-2.9927760577915463</v>
      </c>
      <c r="O77" s="256">
        <v>0.33411293017040489</v>
      </c>
      <c r="P77" s="175">
        <v>-0.16638935108153063</v>
      </c>
      <c r="Q77" s="256">
        <v>0.36764705882352811</v>
      </c>
      <c r="R77" s="176">
        <v>0.46807087930458291</v>
      </c>
      <c r="S77" s="564">
        <v>1.7282277194171414</v>
      </c>
      <c r="T77" s="796">
        <v>1.8317503392130341</v>
      </c>
      <c r="U77" s="173">
        <v>-2.2344559585492196</v>
      </c>
      <c r="V77" s="797">
        <v>0.46838407494147472</v>
      </c>
      <c r="W77" s="173">
        <v>-1.3242894056847532</v>
      </c>
      <c r="X77" s="173">
        <v>-1.3482407102926697</v>
      </c>
      <c r="Y77" s="173">
        <v>-0.50403225806451291</v>
      </c>
      <c r="Z77" s="173">
        <v>-5.1575931232091694</v>
      </c>
      <c r="AA77" s="796">
        <v>-0.13136288998357726</v>
      </c>
      <c r="AB77" s="174">
        <v>0.16694490818029983</v>
      </c>
      <c r="AC77" s="903"/>
      <c r="AD77" s="903"/>
      <c r="AE77" s="903"/>
      <c r="AF77" s="903"/>
      <c r="AG77" s="903"/>
      <c r="AH77" s="903"/>
      <c r="AI77" s="903"/>
      <c r="AJ77" s="903"/>
      <c r="AK77" s="903"/>
      <c r="AL77" s="903"/>
      <c r="AM77" s="903"/>
      <c r="AN77" s="903"/>
      <c r="AO77" s="903"/>
      <c r="AP77" s="903"/>
      <c r="AQ77" s="903"/>
      <c r="AR77" s="903"/>
      <c r="AS77" s="903"/>
      <c r="AT77" s="903"/>
      <c r="AU77" s="903"/>
      <c r="AV77" s="903"/>
      <c r="AW77" s="903"/>
      <c r="AX77" s="903"/>
      <c r="AY77" s="903"/>
      <c r="AZ77" s="903"/>
      <c r="BA77" s="903"/>
      <c r="BB77" s="903"/>
      <c r="BC77" s="903"/>
      <c r="BD77" s="903"/>
      <c r="BE77" s="903"/>
      <c r="BF77" s="903"/>
      <c r="BG77" s="903"/>
      <c r="BH77" s="903"/>
      <c r="BI77" s="903"/>
      <c r="BJ77" s="903"/>
      <c r="BK77" s="903"/>
      <c r="BL77" s="903"/>
      <c r="BM77" s="903"/>
      <c r="BN77" s="903"/>
      <c r="BO77" s="903"/>
      <c r="BP77" s="903"/>
      <c r="BQ77" s="903"/>
      <c r="BR77" s="903"/>
      <c r="BS77" s="903"/>
      <c r="BT77" s="903"/>
      <c r="BU77" s="903"/>
    </row>
    <row r="78" spans="1:73" s="904" customFormat="1" ht="9" customHeight="1">
      <c r="A78" s="48" t="s">
        <v>80</v>
      </c>
      <c r="B78" s="78" t="s">
        <v>1</v>
      </c>
      <c r="C78" s="256">
        <v>-0.89374379344588917</v>
      </c>
      <c r="D78" s="564">
        <v>-0.59880239520958556</v>
      </c>
      <c r="E78" s="173">
        <v>-0.69513406156902491</v>
      </c>
      <c r="F78" s="173">
        <v>-0.69651741293532687</v>
      </c>
      <c r="G78" s="173">
        <v>-3.9289055191768063</v>
      </c>
      <c r="H78" s="174">
        <v>-1.7821782178217838</v>
      </c>
      <c r="I78" s="173">
        <v>-19.605911330049263</v>
      </c>
      <c r="J78" s="173">
        <v>-3.3932135728542923</v>
      </c>
      <c r="K78" s="174">
        <v>-1.5625</v>
      </c>
      <c r="L78" s="1963">
        <v>-19.605911330049263</v>
      </c>
      <c r="M78" s="1963">
        <v>-3.3932135728542923</v>
      </c>
      <c r="N78" s="1963">
        <v>-1.5625</v>
      </c>
      <c r="O78" s="256">
        <v>-0.10013351134848802</v>
      </c>
      <c r="P78" s="175">
        <v>-0.30020013342229035</v>
      </c>
      <c r="Q78" s="256">
        <v>0.1004352192835789</v>
      </c>
      <c r="R78" s="176">
        <v>-0.13364517206816418</v>
      </c>
      <c r="S78" s="564">
        <v>1.3140161725067268</v>
      </c>
      <c r="T78" s="796">
        <v>1.2855209742895557</v>
      </c>
      <c r="U78" s="173">
        <v>-2.547354670150237</v>
      </c>
      <c r="V78" s="797">
        <v>-0.20053475935829512</v>
      </c>
      <c r="W78" s="173">
        <v>-3.4941763727121433</v>
      </c>
      <c r="X78" s="173">
        <v>-1.2820512820512886</v>
      </c>
      <c r="Y78" s="173">
        <v>0.60443250503696699</v>
      </c>
      <c r="Z78" s="173">
        <v>-5.1575931232091694</v>
      </c>
      <c r="AA78" s="796">
        <v>-2.9641693811074954</v>
      </c>
      <c r="AB78" s="174">
        <v>0.4020100502512669</v>
      </c>
      <c r="AC78" s="903"/>
      <c r="AD78" s="903"/>
      <c r="AE78" s="903"/>
      <c r="AF78" s="903"/>
      <c r="AG78" s="903"/>
      <c r="AH78" s="903"/>
      <c r="AI78" s="903"/>
      <c r="AJ78" s="903"/>
      <c r="AK78" s="903"/>
      <c r="AL78" s="903"/>
      <c r="AM78" s="903"/>
      <c r="AN78" s="903"/>
      <c r="AO78" s="903"/>
      <c r="AP78" s="903"/>
      <c r="AQ78" s="903"/>
      <c r="AR78" s="903"/>
      <c r="AS78" s="903"/>
      <c r="AT78" s="903"/>
      <c r="AU78" s="903"/>
      <c r="AV78" s="903"/>
      <c r="AW78" s="903"/>
      <c r="AX78" s="903"/>
      <c r="AY78" s="903"/>
      <c r="AZ78" s="903"/>
      <c r="BA78" s="903"/>
      <c r="BB78" s="903"/>
      <c r="BC78" s="903"/>
      <c r="BD78" s="903"/>
      <c r="BE78" s="903"/>
      <c r="BF78" s="903"/>
      <c r="BG78" s="903"/>
      <c r="BH78" s="903"/>
      <c r="BI78" s="903"/>
      <c r="BJ78" s="903"/>
      <c r="BK78" s="903"/>
      <c r="BL78" s="903"/>
      <c r="BM78" s="903"/>
      <c r="BN78" s="903"/>
      <c r="BO78" s="903"/>
      <c r="BP78" s="903"/>
      <c r="BQ78" s="903"/>
      <c r="BR78" s="903"/>
      <c r="BS78" s="903"/>
      <c r="BT78" s="903"/>
      <c r="BU78" s="903"/>
    </row>
    <row r="79" spans="1:73" s="904" customFormat="1" ht="9" customHeight="1">
      <c r="A79" s="48" t="s">
        <v>81</v>
      </c>
      <c r="B79" s="78" t="s">
        <v>2</v>
      </c>
      <c r="C79" s="258">
        <v>-2.1611001964636611</v>
      </c>
      <c r="D79" s="570">
        <v>-1.7699115044247704</v>
      </c>
      <c r="E79" s="179">
        <v>-0.68694798822375169</v>
      </c>
      <c r="F79" s="179">
        <v>-6.1023622047243986</v>
      </c>
      <c r="G79" s="179">
        <v>-10.75581395348838</v>
      </c>
      <c r="H79" s="180">
        <v>21.318228630278057</v>
      </c>
      <c r="I79" s="179">
        <v>-17.635467980295573</v>
      </c>
      <c r="J79" s="179">
        <v>-3.4068136272545013</v>
      </c>
      <c r="K79" s="180">
        <v>-1.4583333333333393</v>
      </c>
      <c r="L79" s="1963">
        <v>-17.635467980295573</v>
      </c>
      <c r="M79" s="1963">
        <v>-3.4068136272545013</v>
      </c>
      <c r="N79" s="1963">
        <v>-1.4583333333333393</v>
      </c>
      <c r="O79" s="258">
        <v>-0.89581950895818441</v>
      </c>
      <c r="P79" s="181">
        <v>-1.1250827266710894</v>
      </c>
      <c r="Q79" s="258">
        <v>-0.59741121805509945</v>
      </c>
      <c r="R79" s="182">
        <v>-0.89344804765056907</v>
      </c>
      <c r="S79" s="570">
        <v>1.0124873439081972</v>
      </c>
      <c r="T79" s="798">
        <v>0.46916890080430651</v>
      </c>
      <c r="U79" s="179">
        <v>-5.0113895216400977</v>
      </c>
      <c r="V79" s="799">
        <v>-0.23033892727869487</v>
      </c>
      <c r="W79" s="179">
        <v>-1.3716108452950571</v>
      </c>
      <c r="X79" s="179">
        <v>-1.0231023102310055</v>
      </c>
      <c r="Y79" s="179">
        <v>-0.7620941020543559</v>
      </c>
      <c r="Z79" s="179">
        <v>-1.0956175298804993</v>
      </c>
      <c r="AA79" s="798">
        <v>-5.1556420233462958</v>
      </c>
      <c r="AB79" s="180">
        <v>0.16688918558078747</v>
      </c>
      <c r="AC79" s="903"/>
      <c r="AD79" s="903"/>
      <c r="AE79" s="903"/>
      <c r="AF79" s="903"/>
      <c r="AG79" s="903"/>
      <c r="AH79" s="903"/>
      <c r="AI79" s="903"/>
      <c r="AJ79" s="903"/>
      <c r="AK79" s="903"/>
      <c r="AL79" s="903"/>
      <c r="AM79" s="903"/>
      <c r="AN79" s="903"/>
      <c r="AO79" s="903"/>
      <c r="AP79" s="903"/>
      <c r="AQ79" s="903"/>
      <c r="AR79" s="903"/>
      <c r="AS79" s="903"/>
      <c r="AT79" s="903"/>
      <c r="AU79" s="903"/>
      <c r="AV79" s="903"/>
      <c r="AW79" s="903"/>
      <c r="AX79" s="903"/>
      <c r="AY79" s="903"/>
      <c r="AZ79" s="903"/>
      <c r="BA79" s="903"/>
      <c r="BB79" s="903"/>
      <c r="BC79" s="903"/>
      <c r="BD79" s="903"/>
      <c r="BE79" s="903"/>
      <c r="BF79" s="903"/>
      <c r="BG79" s="903"/>
      <c r="BH79" s="903"/>
      <c r="BI79" s="903"/>
      <c r="BJ79" s="903"/>
      <c r="BK79" s="903"/>
      <c r="BL79" s="903"/>
      <c r="BM79" s="903"/>
      <c r="BN79" s="903"/>
      <c r="BO79" s="903"/>
      <c r="BP79" s="903"/>
      <c r="BQ79" s="903"/>
      <c r="BR79" s="903"/>
      <c r="BS79" s="903"/>
      <c r="BT79" s="903"/>
      <c r="BU79" s="903"/>
    </row>
    <row r="80" spans="1:73" s="904" customFormat="1" ht="3.75" customHeight="1">
      <c r="A80" s="48">
        <v>0</v>
      </c>
      <c r="B80" s="78"/>
      <c r="C80" s="256"/>
      <c r="D80" s="564"/>
      <c r="E80" s="173"/>
      <c r="F80" s="173"/>
      <c r="G80" s="173"/>
      <c r="H80" s="174"/>
      <c r="I80" s="173"/>
      <c r="J80" s="173"/>
      <c r="K80" s="174"/>
      <c r="L80" s="1963" t="e">
        <v>#N/A</v>
      </c>
      <c r="M80" s="1963" t="e">
        <v>#N/A</v>
      </c>
      <c r="N80" s="1963" t="e">
        <v>#N/A</v>
      </c>
      <c r="O80" s="256"/>
      <c r="P80" s="175"/>
      <c r="Q80" s="256"/>
      <c r="R80" s="176"/>
      <c r="S80" s="564"/>
      <c r="T80" s="796"/>
      <c r="U80" s="173"/>
      <c r="V80" s="797"/>
      <c r="W80" s="173"/>
      <c r="X80" s="173"/>
      <c r="Y80" s="173"/>
      <c r="Z80" s="173"/>
      <c r="AA80" s="796"/>
      <c r="AB80" s="174"/>
      <c r="AC80" s="903"/>
      <c r="AD80" s="903"/>
      <c r="AE80" s="903"/>
      <c r="AF80" s="903"/>
      <c r="AG80" s="903"/>
      <c r="AH80" s="903"/>
      <c r="AI80" s="903"/>
      <c r="AJ80" s="903"/>
      <c r="AK80" s="903"/>
      <c r="AL80" s="903"/>
      <c r="AM80" s="903"/>
      <c r="AN80" s="903"/>
      <c r="AO80" s="903"/>
      <c r="AP80" s="903"/>
      <c r="AQ80" s="903"/>
      <c r="AR80" s="903"/>
      <c r="AS80" s="903"/>
      <c r="AT80" s="903"/>
      <c r="AU80" s="903"/>
      <c r="AV80" s="903"/>
      <c r="AW80" s="903"/>
      <c r="AX80" s="903"/>
      <c r="AY80" s="903"/>
      <c r="AZ80" s="903"/>
      <c r="BA80" s="903"/>
      <c r="BB80" s="903"/>
      <c r="BC80" s="903"/>
      <c r="BD80" s="903"/>
      <c r="BE80" s="903"/>
      <c r="BF80" s="903"/>
      <c r="BG80" s="903"/>
      <c r="BH80" s="903"/>
      <c r="BI80" s="903"/>
      <c r="BJ80" s="903"/>
      <c r="BK80" s="903"/>
      <c r="BL80" s="903"/>
      <c r="BM80" s="903"/>
      <c r="BN80" s="903"/>
      <c r="BO80" s="903"/>
      <c r="BP80" s="903"/>
      <c r="BQ80" s="903"/>
      <c r="BR80" s="903"/>
      <c r="BS80" s="903"/>
      <c r="BT80" s="903"/>
      <c r="BU80" s="903"/>
    </row>
    <row r="81" spans="1:73" s="904" customFormat="1" ht="9" customHeight="1">
      <c r="A81" s="48" t="s">
        <v>82</v>
      </c>
      <c r="B81" s="78" t="s">
        <v>83</v>
      </c>
      <c r="C81" s="256">
        <v>-0.49261083743842304</v>
      </c>
      <c r="D81" s="564">
        <v>-9.8425196850393526E-2</v>
      </c>
      <c r="E81" s="173">
        <v>0.50251256281406143</v>
      </c>
      <c r="F81" s="173">
        <v>-5.974534769833495</v>
      </c>
      <c r="G81" s="173">
        <v>-11.111111111111105</v>
      </c>
      <c r="H81" s="174">
        <v>51.172707889125824</v>
      </c>
      <c r="I81" s="173">
        <v>-2.6759167492566904</v>
      </c>
      <c r="J81" s="173">
        <v>-0.4020100502512669</v>
      </c>
      <c r="K81" s="174">
        <v>-0.4179728317659448</v>
      </c>
      <c r="L81" s="1963">
        <v>-2.6759167492566904</v>
      </c>
      <c r="M81" s="1963">
        <v>-0.4020100502512669</v>
      </c>
      <c r="N81" s="1963">
        <v>-0.4179728317659448</v>
      </c>
      <c r="O81" s="256">
        <v>-0.82836315440689701</v>
      </c>
      <c r="P81" s="175">
        <v>-0.95899470899470929</v>
      </c>
      <c r="Q81" s="256">
        <v>-0.26560424966801666</v>
      </c>
      <c r="R81" s="176">
        <v>-9.9667774086353855E-2</v>
      </c>
      <c r="S81" s="564">
        <v>-0.40040040040042468</v>
      </c>
      <c r="T81" s="796">
        <v>0.33277870216306127</v>
      </c>
      <c r="U81" s="173">
        <v>-5.329866753331169</v>
      </c>
      <c r="V81" s="797">
        <v>3.2907991940899883</v>
      </c>
      <c r="W81" s="173">
        <v>-1.6593294954283744</v>
      </c>
      <c r="X81" s="173">
        <v>-0.13333333333332975</v>
      </c>
      <c r="Y81" s="173">
        <v>-1.772234985231369</v>
      </c>
      <c r="Z81" s="173">
        <v>-2.7424094025465084</v>
      </c>
      <c r="AA81" s="796">
        <v>-0.68739770867430883</v>
      </c>
      <c r="AB81" s="174">
        <v>0.26640026640030179</v>
      </c>
      <c r="AC81" s="903"/>
      <c r="AD81" s="903"/>
      <c r="AE81" s="903"/>
      <c r="AF81" s="903"/>
      <c r="AG81" s="903"/>
      <c r="AH81" s="903"/>
      <c r="AI81" s="903"/>
      <c r="AJ81" s="903"/>
      <c r="AK81" s="903"/>
      <c r="AL81" s="903"/>
      <c r="AM81" s="903"/>
      <c r="AN81" s="903"/>
      <c r="AO81" s="903"/>
      <c r="AP81" s="903"/>
      <c r="AQ81" s="903"/>
      <c r="AR81" s="903"/>
      <c r="AS81" s="903"/>
      <c r="AT81" s="903"/>
      <c r="AU81" s="903"/>
      <c r="AV81" s="903"/>
      <c r="AW81" s="903"/>
      <c r="AX81" s="903"/>
      <c r="AY81" s="903"/>
      <c r="AZ81" s="903"/>
      <c r="BA81" s="903"/>
      <c r="BB81" s="903"/>
      <c r="BC81" s="903"/>
      <c r="BD81" s="903"/>
      <c r="BE81" s="903"/>
      <c r="BF81" s="903"/>
      <c r="BG81" s="903"/>
      <c r="BH81" s="903"/>
      <c r="BI81" s="903"/>
      <c r="BJ81" s="903"/>
      <c r="BK81" s="903"/>
      <c r="BL81" s="903"/>
      <c r="BM81" s="903"/>
      <c r="BN81" s="903"/>
      <c r="BO81" s="903"/>
      <c r="BP81" s="903"/>
      <c r="BQ81" s="903"/>
      <c r="BR81" s="903"/>
      <c r="BS81" s="903"/>
      <c r="BT81" s="903"/>
      <c r="BU81" s="903"/>
    </row>
    <row r="82" spans="1:73" s="904" customFormat="1" ht="9" customHeight="1">
      <c r="A82" s="48" t="s">
        <v>84</v>
      </c>
      <c r="B82" s="78" t="s">
        <v>0</v>
      </c>
      <c r="C82" s="256">
        <v>4.540867810292637</v>
      </c>
      <c r="D82" s="564">
        <v>4.8533872598584438</v>
      </c>
      <c r="E82" s="173">
        <v>2.9175050301810668</v>
      </c>
      <c r="F82" s="173">
        <v>-2.0447906523855974</v>
      </c>
      <c r="G82" s="173">
        <v>-4.9756097560975547</v>
      </c>
      <c r="H82" s="174">
        <v>81.634938409854414</v>
      </c>
      <c r="I82" s="173">
        <v>40.201005025125625</v>
      </c>
      <c r="J82" s="173">
        <v>8.0375782881002102</v>
      </c>
      <c r="K82" s="174">
        <v>2.4468085106382986</v>
      </c>
      <c r="L82" s="1963">
        <v>40.201005025125625</v>
      </c>
      <c r="M82" s="1963">
        <v>8.0375782881002102</v>
      </c>
      <c r="N82" s="1963">
        <v>2.4468085106382986</v>
      </c>
      <c r="O82" s="256">
        <v>-1.1655011655011704</v>
      </c>
      <c r="P82" s="175">
        <v>-0.96666666666664902</v>
      </c>
      <c r="Q82" s="256">
        <v>-1.4319014319014389</v>
      </c>
      <c r="R82" s="176">
        <v>-1.6638935108153174</v>
      </c>
      <c r="S82" s="564">
        <v>-1.1325782811458907</v>
      </c>
      <c r="T82" s="796">
        <v>9.9933377748184782E-2</v>
      </c>
      <c r="U82" s="173">
        <v>-0.36435905929116386</v>
      </c>
      <c r="V82" s="797">
        <v>1.8981018981018893</v>
      </c>
      <c r="W82" s="173">
        <v>0.26186579378069119</v>
      </c>
      <c r="X82" s="173">
        <v>-0.60000000000001164</v>
      </c>
      <c r="Y82" s="173">
        <v>-5.7075312394461397</v>
      </c>
      <c r="Z82" s="173">
        <v>1.0070493454179319</v>
      </c>
      <c r="AA82" s="796">
        <v>0.2959552778691199</v>
      </c>
      <c r="AB82" s="174">
        <v>0.43333333333333002</v>
      </c>
      <c r="AC82" s="903"/>
      <c r="AD82" s="903"/>
      <c r="AE82" s="903"/>
      <c r="AF82" s="903"/>
      <c r="AG82" s="903"/>
      <c r="AH82" s="903"/>
      <c r="AI82" s="903"/>
      <c r="AJ82" s="903"/>
      <c r="AK82" s="903"/>
      <c r="AL82" s="903"/>
      <c r="AM82" s="903"/>
      <c r="AN82" s="903"/>
      <c r="AO82" s="903"/>
      <c r="AP82" s="903"/>
      <c r="AQ82" s="903"/>
      <c r="AR82" s="903"/>
      <c r="AS82" s="903"/>
      <c r="AT82" s="903"/>
      <c r="AU82" s="903"/>
      <c r="AV82" s="903"/>
      <c r="AW82" s="903"/>
      <c r="AX82" s="903"/>
      <c r="AY82" s="903"/>
      <c r="AZ82" s="903"/>
      <c r="BA82" s="903"/>
      <c r="BB82" s="903"/>
      <c r="BC82" s="903"/>
      <c r="BD82" s="903"/>
      <c r="BE82" s="903"/>
      <c r="BF82" s="903"/>
      <c r="BG82" s="903"/>
      <c r="BH82" s="903"/>
      <c r="BI82" s="903"/>
      <c r="BJ82" s="903"/>
      <c r="BK82" s="903"/>
      <c r="BL82" s="903"/>
      <c r="BM82" s="903"/>
      <c r="BN82" s="903"/>
      <c r="BO82" s="903"/>
      <c r="BP82" s="903"/>
      <c r="BQ82" s="903"/>
      <c r="BR82" s="903"/>
      <c r="BS82" s="903"/>
      <c r="BT82" s="903"/>
      <c r="BU82" s="903"/>
    </row>
    <row r="83" spans="1:73" s="904" customFormat="1" ht="9" customHeight="1">
      <c r="A83" s="48" t="s">
        <v>85</v>
      </c>
      <c r="B83" s="78" t="s">
        <v>1</v>
      </c>
      <c r="C83" s="256">
        <v>5.9118236472945895</v>
      </c>
      <c r="D83" s="564">
        <v>6.024096385542177</v>
      </c>
      <c r="E83" s="173">
        <v>0.60000000000000053</v>
      </c>
      <c r="F83" s="173">
        <v>2.3046092184368705</v>
      </c>
      <c r="G83" s="173">
        <v>2.0447906523855863</v>
      </c>
      <c r="H83" s="174">
        <v>73.790322580645153</v>
      </c>
      <c r="I83" s="173">
        <v>51.593137254901976</v>
      </c>
      <c r="J83" s="173">
        <v>10.743801652892571</v>
      </c>
      <c r="K83" s="174">
        <v>2.7513227513227489</v>
      </c>
      <c r="L83" s="1963">
        <v>51.593137254901976</v>
      </c>
      <c r="M83" s="1963">
        <v>10.743801652892571</v>
      </c>
      <c r="N83" s="1963">
        <v>2.7513227513227489</v>
      </c>
      <c r="O83" s="256">
        <v>-0.40093551620447032</v>
      </c>
      <c r="P83" s="175">
        <v>-0.23419203747072626</v>
      </c>
      <c r="Q83" s="256">
        <v>-0.86956521739131043</v>
      </c>
      <c r="R83" s="176">
        <v>-1.2713282034125029</v>
      </c>
      <c r="S83" s="564">
        <v>-0.43232457598936236</v>
      </c>
      <c r="T83" s="796">
        <v>-0.10020040080159776</v>
      </c>
      <c r="U83" s="173">
        <v>2.9490616621983934</v>
      </c>
      <c r="V83" s="797">
        <v>2.0428667113194798</v>
      </c>
      <c r="W83" s="173">
        <v>4.103448275862065</v>
      </c>
      <c r="X83" s="173">
        <v>-0.63270063270062238</v>
      </c>
      <c r="Y83" s="173">
        <v>-6.2750333778371132</v>
      </c>
      <c r="Z83" s="173">
        <v>1.2084592145015227</v>
      </c>
      <c r="AA83" s="796">
        <v>3.5918093319906141</v>
      </c>
      <c r="AB83" s="174">
        <v>0.7007007007006516</v>
      </c>
      <c r="AC83" s="903"/>
      <c r="AD83" s="903"/>
      <c r="AE83" s="903"/>
      <c r="AF83" s="903"/>
      <c r="AG83" s="903"/>
      <c r="AH83" s="903"/>
      <c r="AI83" s="903"/>
      <c r="AJ83" s="903"/>
      <c r="AK83" s="903"/>
      <c r="AL83" s="903"/>
      <c r="AM83" s="903"/>
      <c r="AN83" s="903"/>
      <c r="AO83" s="903"/>
      <c r="AP83" s="903"/>
      <c r="AQ83" s="903"/>
      <c r="AR83" s="903"/>
      <c r="AS83" s="903"/>
      <c r="AT83" s="903"/>
      <c r="AU83" s="903"/>
      <c r="AV83" s="903"/>
      <c r="AW83" s="903"/>
      <c r="AX83" s="903"/>
      <c r="AY83" s="903"/>
      <c r="AZ83" s="903"/>
      <c r="BA83" s="903"/>
      <c r="BB83" s="903"/>
      <c r="BC83" s="903"/>
      <c r="BD83" s="903"/>
      <c r="BE83" s="903"/>
      <c r="BF83" s="903"/>
      <c r="BG83" s="903"/>
      <c r="BH83" s="903"/>
      <c r="BI83" s="903"/>
      <c r="BJ83" s="903"/>
      <c r="BK83" s="903"/>
      <c r="BL83" s="903"/>
      <c r="BM83" s="903"/>
      <c r="BN83" s="903"/>
      <c r="BO83" s="903"/>
      <c r="BP83" s="903"/>
      <c r="BQ83" s="903"/>
      <c r="BR83" s="903"/>
      <c r="BS83" s="903"/>
      <c r="BT83" s="903"/>
      <c r="BU83" s="903"/>
    </row>
    <row r="84" spans="1:73" s="904" customFormat="1" ht="9" customHeight="1">
      <c r="A84" s="48" t="s">
        <v>86</v>
      </c>
      <c r="B84" s="78" t="s">
        <v>2</v>
      </c>
      <c r="C84" s="258">
        <v>8.6345381526104603</v>
      </c>
      <c r="D84" s="570">
        <v>8.3083083083083089</v>
      </c>
      <c r="E84" s="179">
        <v>-3.6561264822134398</v>
      </c>
      <c r="F84" s="179">
        <v>12.788259958071269</v>
      </c>
      <c r="G84" s="179">
        <v>16.612377850162872</v>
      </c>
      <c r="H84" s="180">
        <v>60.44142614601018</v>
      </c>
      <c r="I84" s="179">
        <v>70.095693779904295</v>
      </c>
      <c r="J84" s="179">
        <v>15.663900414937748</v>
      </c>
      <c r="K84" s="180">
        <v>4.228329809725162</v>
      </c>
      <c r="L84" s="1963">
        <v>70.095693779904295</v>
      </c>
      <c r="M84" s="1963">
        <v>15.663900414937748</v>
      </c>
      <c r="N84" s="1963">
        <v>4.228329809725162</v>
      </c>
      <c r="O84" s="258">
        <v>0.3013056578506923</v>
      </c>
      <c r="P84" s="181">
        <v>0.30120481927708997</v>
      </c>
      <c r="Q84" s="258">
        <v>-1.1352253756260366</v>
      </c>
      <c r="R84" s="182">
        <v>-1.7696160267111849</v>
      </c>
      <c r="S84" s="570">
        <v>0.36752422318744316</v>
      </c>
      <c r="T84" s="798">
        <v>-3.3355570380266819E-2</v>
      </c>
      <c r="U84" s="179">
        <v>9.5923261390887138</v>
      </c>
      <c r="V84" s="799">
        <v>0.75857519788917749</v>
      </c>
      <c r="W84" s="179">
        <v>-6.4683053040104355E-2</v>
      </c>
      <c r="X84" s="179">
        <v>-3.3306690738754696E-14</v>
      </c>
      <c r="Y84" s="179">
        <v>-7.2454090150250288</v>
      </c>
      <c r="Z84" s="179">
        <v>1.2084592145015227</v>
      </c>
      <c r="AA84" s="798">
        <v>4.8888888888888982</v>
      </c>
      <c r="AB84" s="180">
        <v>1.0329890036654188</v>
      </c>
      <c r="AC84" s="903"/>
      <c r="AD84" s="903"/>
      <c r="AE84" s="903"/>
      <c r="AF84" s="903"/>
      <c r="AG84" s="903"/>
      <c r="AH84" s="903"/>
      <c r="AI84" s="903"/>
      <c r="AJ84" s="903"/>
      <c r="AK84" s="903"/>
      <c r="AL84" s="903"/>
      <c r="AM84" s="903"/>
      <c r="AN84" s="903"/>
      <c r="AO84" s="903"/>
      <c r="AP84" s="903"/>
      <c r="AQ84" s="903"/>
      <c r="AR84" s="903"/>
      <c r="AS84" s="903"/>
      <c r="AT84" s="903"/>
      <c r="AU84" s="903"/>
      <c r="AV84" s="903"/>
      <c r="AW84" s="903"/>
      <c r="AX84" s="903"/>
      <c r="AY84" s="903"/>
      <c r="AZ84" s="903"/>
      <c r="BA84" s="903"/>
      <c r="BB84" s="903"/>
      <c r="BC84" s="903"/>
      <c r="BD84" s="903"/>
      <c r="BE84" s="903"/>
      <c r="BF84" s="903"/>
      <c r="BG84" s="903"/>
      <c r="BH84" s="903"/>
      <c r="BI84" s="903"/>
      <c r="BJ84" s="903"/>
      <c r="BK84" s="903"/>
      <c r="BL84" s="903"/>
      <c r="BM84" s="903"/>
      <c r="BN84" s="903"/>
      <c r="BO84" s="903"/>
      <c r="BP84" s="903"/>
      <c r="BQ84" s="903"/>
      <c r="BR84" s="903"/>
      <c r="BS84" s="903"/>
      <c r="BT84" s="903"/>
      <c r="BU84" s="903"/>
    </row>
    <row r="85" spans="1:73" s="904" customFormat="1" ht="3.75" customHeight="1">
      <c r="A85" s="48">
        <v>0</v>
      </c>
      <c r="B85" s="92"/>
      <c r="C85" s="801"/>
      <c r="D85" s="1148"/>
      <c r="E85" s="806"/>
      <c r="F85" s="806"/>
      <c r="G85" s="806"/>
      <c r="H85" s="805"/>
      <c r="I85" s="806"/>
      <c r="J85" s="806"/>
      <c r="K85" s="805"/>
      <c r="L85" s="1963" t="e">
        <v>#N/A</v>
      </c>
      <c r="M85" s="1963" t="e">
        <v>#N/A</v>
      </c>
      <c r="N85" s="1963" t="e">
        <v>#N/A</v>
      </c>
      <c r="O85" s="801"/>
      <c r="P85" s="802"/>
      <c r="Q85" s="801"/>
      <c r="R85" s="803"/>
      <c r="S85" s="1148"/>
      <c r="T85" s="804"/>
      <c r="U85" s="806"/>
      <c r="V85" s="807"/>
      <c r="W85" s="806"/>
      <c r="X85" s="806"/>
      <c r="Y85" s="806"/>
      <c r="Z85" s="806"/>
      <c r="AA85" s="804"/>
      <c r="AB85" s="805"/>
    </row>
    <row r="86" spans="1:73" s="1111" customFormat="1" ht="9" customHeight="1">
      <c r="A86" s="48" t="s">
        <v>87</v>
      </c>
      <c r="B86" s="92" t="s">
        <v>88</v>
      </c>
      <c r="C86" s="1621">
        <v>9.3069306930693152</v>
      </c>
      <c r="D86" s="1683">
        <v>8.4729064039408719</v>
      </c>
      <c r="E86" s="1604">
        <v>-5.0999999999999934</v>
      </c>
      <c r="F86" s="1604">
        <v>20.625000000000004</v>
      </c>
      <c r="G86" s="1604">
        <v>29.385964912280691</v>
      </c>
      <c r="H86" s="1605">
        <v>36.459802538787024</v>
      </c>
      <c r="I86" s="1604">
        <v>52.953156822810563</v>
      </c>
      <c r="J86" s="1604">
        <v>16.246215943491428</v>
      </c>
      <c r="K86" s="1605">
        <v>4.0923399790136372</v>
      </c>
      <c r="L86" s="1963">
        <v>52.953156822810563</v>
      </c>
      <c r="M86" s="1963">
        <v>16.246215943491428</v>
      </c>
      <c r="N86" s="1963">
        <v>4.0923399790136372</v>
      </c>
      <c r="O86" s="1621">
        <v>0.76845973939192458</v>
      </c>
      <c r="P86" s="1606">
        <v>0.60100166944909716</v>
      </c>
      <c r="Q86" s="1621">
        <v>-1.4314247669773517</v>
      </c>
      <c r="R86" s="1684">
        <v>-2.394413036248777</v>
      </c>
      <c r="S86" s="1683">
        <v>2.0770519262981457</v>
      </c>
      <c r="T86" s="1766">
        <v>-0.53067993366502364</v>
      </c>
      <c r="U86" s="1604">
        <v>14.898729831788526</v>
      </c>
      <c r="V86" s="1767">
        <v>-2.1131339401820326</v>
      </c>
      <c r="W86" s="1604">
        <v>3.4435261707988829</v>
      </c>
      <c r="X86" s="1604">
        <v>0</v>
      </c>
      <c r="Y86" s="1604">
        <v>-7.2502505846976151</v>
      </c>
      <c r="Z86" s="1604">
        <v>1.2084592145015227</v>
      </c>
      <c r="AA86" s="1766">
        <v>1.5820698747528006</v>
      </c>
      <c r="AB86" s="1605">
        <v>0.59780803719693409</v>
      </c>
      <c r="AC86" s="1112"/>
      <c r="AD86" s="1112"/>
      <c r="AE86" s="1112"/>
      <c r="AF86" s="1112"/>
      <c r="AG86" s="1112"/>
      <c r="AH86" s="1112"/>
      <c r="AI86" s="1112"/>
      <c r="AJ86" s="1112"/>
      <c r="AK86" s="1112"/>
      <c r="AL86" s="1112"/>
      <c r="AM86" s="1112"/>
      <c r="AN86" s="1112"/>
      <c r="AO86" s="1112"/>
      <c r="AP86" s="1112"/>
      <c r="AQ86" s="1112"/>
      <c r="AR86" s="1112"/>
      <c r="AS86" s="1112"/>
      <c r="AT86" s="1112"/>
      <c r="AU86" s="1112"/>
      <c r="AV86" s="1112"/>
      <c r="AW86" s="1112"/>
      <c r="AX86" s="1112"/>
      <c r="AY86" s="1112"/>
      <c r="AZ86" s="1112"/>
      <c r="BA86" s="1112"/>
      <c r="BB86" s="1112"/>
      <c r="BC86" s="1112"/>
      <c r="BD86" s="1112"/>
      <c r="BE86" s="1112"/>
      <c r="BF86" s="1112"/>
      <c r="BG86" s="1112"/>
      <c r="BH86" s="1112"/>
      <c r="BI86" s="1112"/>
      <c r="BJ86" s="1112"/>
      <c r="BK86" s="1112"/>
      <c r="BL86" s="1112"/>
      <c r="BM86" s="1112"/>
      <c r="BN86" s="1112"/>
      <c r="BO86" s="1112"/>
      <c r="BP86" s="1112"/>
      <c r="BQ86" s="1112"/>
      <c r="BR86" s="1112"/>
      <c r="BS86" s="1112"/>
      <c r="BT86" s="1112"/>
      <c r="BU86" s="1112"/>
    </row>
    <row r="87" spans="1:73" s="1111" customFormat="1" ht="9" customHeight="1">
      <c r="A87" s="48" t="s">
        <v>89</v>
      </c>
      <c r="B87" s="92" t="s">
        <v>0</v>
      </c>
      <c r="C87" s="1621">
        <v>9.6525096525096554</v>
      </c>
      <c r="D87" s="1683">
        <v>8.9681774349083874</v>
      </c>
      <c r="E87" s="1604">
        <v>-4.3988269794721369</v>
      </c>
      <c r="F87" s="1604">
        <v>23.956262425447328</v>
      </c>
      <c r="G87" s="1604">
        <v>28.952772073921949</v>
      </c>
      <c r="H87" s="1605">
        <v>27.250308261405685</v>
      </c>
      <c r="I87" s="1604">
        <v>-47.132616487455195</v>
      </c>
      <c r="J87" s="1604">
        <v>-61.062801932367151</v>
      </c>
      <c r="K87" s="1605">
        <v>-65.109034267912762</v>
      </c>
      <c r="L87" s="1963">
        <v>-47.132616487455195</v>
      </c>
      <c r="M87" s="1963">
        <v>-61.062801932367151</v>
      </c>
      <c r="N87" s="1963">
        <v>-65.109034267912762</v>
      </c>
      <c r="O87" s="1602">
        <v>2.8638814016172409</v>
      </c>
      <c r="P87" s="1621">
        <v>2.6253786603836815</v>
      </c>
      <c r="Q87" s="1621">
        <v>0.97972972972972805</v>
      </c>
      <c r="R87" s="1684">
        <v>-6.7681895093063549E-2</v>
      </c>
      <c r="S87" s="1683">
        <v>4.1778975741239899</v>
      </c>
      <c r="T87" s="1766">
        <v>9.9833610648891735E-2</v>
      </c>
      <c r="U87" s="1604">
        <v>14.860372340425542</v>
      </c>
      <c r="V87" s="1767">
        <v>1.6993464052287521</v>
      </c>
      <c r="W87" s="1604">
        <v>0.78354554358470718</v>
      </c>
      <c r="X87" s="1604">
        <v>3.3534540576796168E-2</v>
      </c>
      <c r="Y87" s="1604">
        <v>0.14326647564470996</v>
      </c>
      <c r="Z87" s="1604">
        <v>0.99700897308074854</v>
      </c>
      <c r="AA87" s="1766">
        <v>1.8032786885245899</v>
      </c>
      <c r="AB87" s="1605">
        <v>0.86292731496846464</v>
      </c>
      <c r="AC87" s="1112"/>
      <c r="AD87" s="1112"/>
      <c r="AE87" s="1112"/>
      <c r="AF87" s="1112"/>
      <c r="AG87" s="1112"/>
      <c r="AH87" s="1112"/>
      <c r="AI87" s="1112"/>
      <c r="AJ87" s="1112"/>
      <c r="AK87" s="1112"/>
      <c r="AL87" s="1112"/>
      <c r="AM87" s="1112"/>
      <c r="AN87" s="1112"/>
      <c r="AO87" s="1112"/>
      <c r="AP87" s="1112"/>
      <c r="AQ87" s="1112"/>
      <c r="AR87" s="1112"/>
      <c r="AS87" s="1112"/>
      <c r="AT87" s="1112"/>
      <c r="AU87" s="1112"/>
      <c r="AV87" s="1112"/>
      <c r="AW87" s="1112"/>
      <c r="AX87" s="1112"/>
      <c r="AY87" s="1112"/>
      <c r="AZ87" s="1112"/>
      <c r="BA87" s="1112"/>
      <c r="BB87" s="1112"/>
      <c r="BC87" s="1112"/>
      <c r="BD87" s="1112"/>
      <c r="BE87" s="1112"/>
      <c r="BF87" s="1112"/>
      <c r="BG87" s="1112"/>
      <c r="BH87" s="1112"/>
      <c r="BI87" s="1112"/>
      <c r="BJ87" s="1112"/>
      <c r="BK87" s="1112"/>
      <c r="BL87" s="1112"/>
      <c r="BM87" s="1112"/>
      <c r="BN87" s="1112"/>
      <c r="BO87" s="1112"/>
      <c r="BP87" s="1112"/>
      <c r="BQ87" s="1112"/>
      <c r="BR87" s="1112"/>
      <c r="BS87" s="1112"/>
      <c r="BT87" s="1112"/>
      <c r="BU87" s="1112"/>
    </row>
    <row r="88" spans="1:73" s="1111" customFormat="1" ht="9" customHeight="1">
      <c r="A88" s="48" t="s">
        <v>90</v>
      </c>
      <c r="B88" s="92" t="s">
        <v>1</v>
      </c>
      <c r="C88" s="1621">
        <v>9.6499526963103044</v>
      </c>
      <c r="D88" s="1683">
        <v>8.6174242424242422</v>
      </c>
      <c r="E88" s="1604">
        <v>-1.3916500994035741</v>
      </c>
      <c r="F88" s="1604">
        <v>28.50146914789422</v>
      </c>
      <c r="G88" s="1604">
        <v>34.637404580152676</v>
      </c>
      <c r="H88" s="1605">
        <v>-2.8422273781902541</v>
      </c>
      <c r="I88" s="1604" t="s">
        <v>10</v>
      </c>
      <c r="J88" s="1604" t="s">
        <v>10</v>
      </c>
      <c r="K88" s="1605" t="s">
        <v>10</v>
      </c>
      <c r="L88" s="1963">
        <v>-100</v>
      </c>
      <c r="M88" s="1963">
        <v>-100</v>
      </c>
      <c r="N88" s="1963">
        <v>-100</v>
      </c>
      <c r="O88" s="1602">
        <v>3.1533042603153483</v>
      </c>
      <c r="P88" s="1621">
        <v>3.085177733065092</v>
      </c>
      <c r="Q88" s="1602">
        <v>1.6869095816464119</v>
      </c>
      <c r="R88" s="1602">
        <v>0.74550999661129325</v>
      </c>
      <c r="S88" s="1683">
        <v>4.1416165664662774</v>
      </c>
      <c r="T88" s="1766">
        <v>0.90270812437311942</v>
      </c>
      <c r="U88" s="1604">
        <v>13.216145833333348</v>
      </c>
      <c r="V88" s="1767">
        <v>5.0869707909419137</v>
      </c>
      <c r="W88" s="1604">
        <v>2.5836369658827518</v>
      </c>
      <c r="X88" s="1604">
        <v>-0.13404825737264314</v>
      </c>
      <c r="Y88" s="1604">
        <v>0.71225071225069492</v>
      </c>
      <c r="Z88" s="1604">
        <v>0.59701492537311829</v>
      </c>
      <c r="AA88" s="1766">
        <v>1.5878159429682404</v>
      </c>
      <c r="AB88" s="1605">
        <v>0.56328694499672149</v>
      </c>
      <c r="AC88" s="1112"/>
      <c r="AD88" s="1112"/>
      <c r="AE88" s="1112"/>
      <c r="AF88" s="1112"/>
      <c r="AG88" s="1112"/>
      <c r="AH88" s="1112"/>
      <c r="AI88" s="1112"/>
      <c r="AJ88" s="1112"/>
      <c r="AK88" s="1112"/>
      <c r="AL88" s="1112"/>
      <c r="AM88" s="1112"/>
      <c r="AN88" s="1112"/>
      <c r="AO88" s="1112"/>
      <c r="AP88" s="1112"/>
      <c r="AQ88" s="1112"/>
      <c r="AR88" s="1112"/>
      <c r="AS88" s="1112"/>
      <c r="AT88" s="1112"/>
      <c r="AU88" s="1112"/>
      <c r="AV88" s="1112"/>
      <c r="AW88" s="1112"/>
      <c r="AX88" s="1112"/>
      <c r="AY88" s="1112"/>
      <c r="AZ88" s="1112"/>
      <c r="BA88" s="1112"/>
      <c r="BB88" s="1112"/>
      <c r="BC88" s="1112"/>
      <c r="BD88" s="1112"/>
      <c r="BE88" s="1112"/>
      <c r="BF88" s="1112"/>
      <c r="BG88" s="1112"/>
      <c r="BH88" s="1112"/>
      <c r="BI88" s="1112"/>
      <c r="BJ88" s="1112"/>
      <c r="BK88" s="1112"/>
      <c r="BL88" s="1112"/>
      <c r="BM88" s="1112"/>
      <c r="BN88" s="1112"/>
      <c r="BO88" s="1112"/>
      <c r="BP88" s="1112"/>
      <c r="BQ88" s="1112"/>
      <c r="BR88" s="1112"/>
      <c r="BS88" s="1112"/>
      <c r="BT88" s="1112"/>
      <c r="BU88" s="1112"/>
    </row>
    <row r="89" spans="1:73" s="1111" customFormat="1" ht="9" customHeight="1">
      <c r="A89" s="48" t="s">
        <v>91</v>
      </c>
      <c r="B89" s="92" t="s">
        <v>2</v>
      </c>
      <c r="C89" s="1621">
        <v>9.9815157116450948</v>
      </c>
      <c r="D89" s="1683">
        <v>7.6709796672828068</v>
      </c>
      <c r="E89" s="1604">
        <v>6.8717948717948785</v>
      </c>
      <c r="F89" s="1604">
        <v>37.081784386617109</v>
      </c>
      <c r="G89" s="1604">
        <v>49.720670391061446</v>
      </c>
      <c r="H89" s="1605">
        <v>-7.9894179894179906</v>
      </c>
      <c r="I89" s="1604" t="s">
        <v>10</v>
      </c>
      <c r="J89" s="1604" t="s">
        <v>10</v>
      </c>
      <c r="K89" s="1605" t="s">
        <v>10</v>
      </c>
      <c r="L89" s="1963">
        <v>-100</v>
      </c>
      <c r="M89" s="1963">
        <v>-100</v>
      </c>
      <c r="N89" s="1963">
        <v>-100</v>
      </c>
      <c r="O89" s="1602">
        <v>4.0053404539385884</v>
      </c>
      <c r="P89" s="1621">
        <v>3.9372706039372707</v>
      </c>
      <c r="Q89" s="1602">
        <v>3.1746031746031633</v>
      </c>
      <c r="R89" s="1602">
        <v>1.6315431679129855</v>
      </c>
      <c r="S89" s="1683">
        <v>7.4900133155792359</v>
      </c>
      <c r="T89" s="1766">
        <v>1.3013013013013053</v>
      </c>
      <c r="U89" s="1604">
        <v>10.096905282900902</v>
      </c>
      <c r="V89" s="1767">
        <v>6.80851063829786</v>
      </c>
      <c r="W89" s="1604">
        <v>2.6860841423948179</v>
      </c>
      <c r="X89" s="1604">
        <v>-0.13337779259752214</v>
      </c>
      <c r="Y89" s="1604">
        <v>1.9798416126709739</v>
      </c>
      <c r="Z89" s="1604">
        <v>0.59701492537311829</v>
      </c>
      <c r="AA89" s="1766">
        <v>0.61929595827900918</v>
      </c>
      <c r="AB89" s="1605">
        <v>0.36279683377309357</v>
      </c>
      <c r="AC89" s="1112"/>
      <c r="AD89" s="1112"/>
      <c r="AE89" s="1112"/>
      <c r="AF89" s="1112"/>
      <c r="AG89" s="1112"/>
      <c r="AH89" s="1112"/>
      <c r="AI89" s="1112"/>
      <c r="AJ89" s="1112"/>
      <c r="AK89" s="1112"/>
      <c r="AL89" s="1112"/>
      <c r="AM89" s="1112"/>
      <c r="AN89" s="1112"/>
      <c r="AO89" s="1112"/>
      <c r="AP89" s="1112"/>
      <c r="AQ89" s="1112"/>
      <c r="AR89" s="1112"/>
      <c r="AS89" s="1112"/>
      <c r="AT89" s="1112"/>
      <c r="AU89" s="1112"/>
      <c r="AV89" s="1112"/>
      <c r="AW89" s="1112"/>
      <c r="AX89" s="1112"/>
      <c r="AY89" s="1112"/>
      <c r="AZ89" s="1112"/>
      <c r="BA89" s="1112"/>
      <c r="BB89" s="1112"/>
      <c r="BC89" s="1112"/>
      <c r="BD89" s="1112"/>
      <c r="BE89" s="1112"/>
      <c r="BF89" s="1112"/>
      <c r="BG89" s="1112"/>
      <c r="BH89" s="1112"/>
      <c r="BI89" s="1112"/>
      <c r="BJ89" s="1112"/>
      <c r="BK89" s="1112"/>
      <c r="BL89" s="1112"/>
      <c r="BM89" s="1112"/>
      <c r="BN89" s="1112"/>
      <c r="BO89" s="1112"/>
      <c r="BP89" s="1112"/>
      <c r="BQ89" s="1112"/>
      <c r="BR89" s="1112"/>
      <c r="BS89" s="1112"/>
      <c r="BT89" s="1112"/>
      <c r="BU89" s="1112"/>
    </row>
    <row r="90" spans="1:73" s="932" customFormat="1" ht="3.75" customHeight="1">
      <c r="A90" s="48">
        <v>0</v>
      </c>
      <c r="B90" s="103"/>
      <c r="C90" s="519"/>
      <c r="D90" s="531"/>
      <c r="E90" s="534"/>
      <c r="F90" s="534"/>
      <c r="G90" s="534"/>
      <c r="H90" s="532"/>
      <c r="I90" s="534"/>
      <c r="J90" s="534"/>
      <c r="K90" s="532"/>
      <c r="L90" s="533"/>
      <c r="M90" s="533"/>
      <c r="N90" s="533"/>
      <c r="O90" s="518"/>
      <c r="P90" s="519"/>
      <c r="Q90" s="518"/>
      <c r="R90" s="518"/>
      <c r="S90" s="531"/>
      <c r="T90" s="789"/>
      <c r="U90" s="534"/>
      <c r="V90" s="790"/>
      <c r="W90" s="534"/>
      <c r="X90" s="534"/>
      <c r="Y90" s="534"/>
      <c r="Z90" s="534"/>
      <c r="AA90" s="789"/>
      <c r="AB90" s="532"/>
    </row>
    <row r="91" spans="1:73" s="932" customFormat="1" ht="11.25" customHeight="1">
      <c r="A91" s="48">
        <v>0</v>
      </c>
      <c r="B91" s="535" t="s">
        <v>95</v>
      </c>
      <c r="C91" s="603"/>
      <c r="D91" s="613"/>
      <c r="E91" s="601"/>
      <c r="F91" s="601"/>
      <c r="G91" s="601"/>
      <c r="H91" s="602"/>
      <c r="I91" s="601"/>
      <c r="J91" s="601"/>
      <c r="K91" s="602"/>
      <c r="L91" s="615"/>
      <c r="M91" s="615"/>
      <c r="N91" s="615"/>
      <c r="O91" s="600"/>
      <c r="P91" s="603"/>
      <c r="Q91" s="600"/>
      <c r="R91" s="600"/>
      <c r="S91" s="613"/>
      <c r="T91" s="811"/>
      <c r="U91" s="601"/>
      <c r="V91" s="812"/>
      <c r="W91" s="601"/>
      <c r="X91" s="601"/>
      <c r="Y91" s="601"/>
      <c r="Z91" s="601"/>
      <c r="AA91" s="811"/>
      <c r="AB91" s="602"/>
    </row>
    <row r="92" spans="1:73" s="933" customFormat="1" ht="9" customHeight="1">
      <c r="A92" s="120">
        <v>44562</v>
      </c>
      <c r="B92" s="121">
        <v>44562</v>
      </c>
      <c r="C92" s="1623">
        <v>9.0727816550349125</v>
      </c>
      <c r="D92" s="1690">
        <v>8.5317460317460458</v>
      </c>
      <c r="E92" s="1609">
        <v>-5.1359516616314105</v>
      </c>
      <c r="F92" s="1609">
        <v>18.710359408033828</v>
      </c>
      <c r="G92" s="1609">
        <v>26.193118756936752</v>
      </c>
      <c r="H92" s="1610">
        <v>27.184466019417485</v>
      </c>
      <c r="I92" s="1609">
        <v>56.371490280777572</v>
      </c>
      <c r="J92" s="1609">
        <v>16.155419222903888</v>
      </c>
      <c r="K92" s="1610">
        <v>4.2238648363252418</v>
      </c>
      <c r="L92" s="1691">
        <v>56.371490280777572</v>
      </c>
      <c r="M92" s="1691">
        <v>16.155419222903888</v>
      </c>
      <c r="N92" s="1691">
        <v>4.2238648363252418</v>
      </c>
      <c r="O92" s="1607">
        <v>0.3</v>
      </c>
      <c r="P92" s="1623">
        <v>0.1</v>
      </c>
      <c r="Q92" s="1623">
        <v>-1.7</v>
      </c>
      <c r="R92" s="1607">
        <v>-2.6</v>
      </c>
      <c r="S92" s="1690">
        <v>0.9</v>
      </c>
      <c r="T92" s="1768">
        <v>-0.6</v>
      </c>
      <c r="U92" s="1609">
        <v>13.6</v>
      </c>
      <c r="V92" s="1769">
        <v>-2.2000000000000002</v>
      </c>
      <c r="W92" s="1609">
        <v>1.6</v>
      </c>
      <c r="X92" s="1609">
        <v>0.6</v>
      </c>
      <c r="Y92" s="1609">
        <v>-7.2</v>
      </c>
      <c r="Z92" s="1609">
        <v>1.2</v>
      </c>
      <c r="AA92" s="1768">
        <v>1.1000000000000001</v>
      </c>
      <c r="AB92" s="1610">
        <v>0.6</v>
      </c>
      <c r="AC92" s="931"/>
      <c r="AD92" s="931"/>
      <c r="AE92" s="931"/>
      <c r="AF92" s="931"/>
      <c r="AG92" s="931"/>
      <c r="AH92" s="931"/>
      <c r="AI92" s="931"/>
      <c r="AJ92" s="931"/>
      <c r="AK92" s="931"/>
      <c r="AL92" s="931"/>
      <c r="AM92" s="931"/>
      <c r="AN92" s="931"/>
      <c r="AO92" s="931"/>
      <c r="AP92" s="931"/>
      <c r="AQ92" s="931"/>
      <c r="AR92" s="931"/>
      <c r="AS92" s="931"/>
      <c r="AT92" s="931"/>
      <c r="AU92" s="931"/>
      <c r="AV92" s="931"/>
      <c r="AW92" s="931"/>
      <c r="AX92" s="931"/>
      <c r="AY92" s="931"/>
      <c r="AZ92" s="931"/>
      <c r="BA92" s="931"/>
      <c r="BB92" s="931"/>
      <c r="BC92" s="931"/>
      <c r="BD92" s="931"/>
      <c r="BE92" s="931"/>
      <c r="BF92" s="931"/>
      <c r="BG92" s="931"/>
      <c r="BH92" s="931"/>
      <c r="BI92" s="931"/>
      <c r="BJ92" s="931"/>
      <c r="BK92" s="931"/>
      <c r="BL92" s="931"/>
      <c r="BM92" s="931"/>
      <c r="BN92" s="931"/>
      <c r="BO92" s="931"/>
      <c r="BP92" s="931"/>
      <c r="BQ92" s="931"/>
      <c r="BR92" s="931"/>
      <c r="BS92" s="931"/>
      <c r="BT92" s="931"/>
      <c r="BU92" s="931"/>
    </row>
    <row r="93" spans="1:73" s="933" customFormat="1" ht="9" customHeight="1">
      <c r="A93" s="120">
        <v>44593</v>
      </c>
      <c r="B93" s="126">
        <v>44593</v>
      </c>
      <c r="C93" s="1623">
        <v>9.4246031746031846</v>
      </c>
      <c r="D93" s="1690">
        <v>8.4812623274161716</v>
      </c>
      <c r="E93" s="1609">
        <v>-4.6184738955823201</v>
      </c>
      <c r="F93" s="1609">
        <v>20.480668756530829</v>
      </c>
      <c r="G93" s="1609">
        <v>30.473047304730461</v>
      </c>
      <c r="H93" s="1610">
        <v>41.320474777448069</v>
      </c>
      <c r="I93" s="1609">
        <v>51.919191919191917</v>
      </c>
      <c r="J93" s="1609">
        <v>16.279069767441847</v>
      </c>
      <c r="K93" s="1610">
        <v>4.0966386554621703</v>
      </c>
      <c r="L93" s="1691">
        <v>51.919191919191917</v>
      </c>
      <c r="M93" s="1691">
        <v>16.279069767441847</v>
      </c>
      <c r="N93" s="1691">
        <v>4.0966386554621703</v>
      </c>
      <c r="O93" s="1607">
        <v>0.8</v>
      </c>
      <c r="P93" s="1623">
        <v>0.5</v>
      </c>
      <c r="Q93" s="1607">
        <v>-1.3</v>
      </c>
      <c r="R93" s="1607">
        <v>-2.4</v>
      </c>
      <c r="S93" s="1690">
        <v>2.2000000000000002</v>
      </c>
      <c r="T93" s="1768">
        <v>-0.6</v>
      </c>
      <c r="U93" s="1609">
        <v>14.8</v>
      </c>
      <c r="V93" s="1769">
        <v>-2.2000000000000002</v>
      </c>
      <c r="W93" s="1609">
        <v>5.7</v>
      </c>
      <c r="X93" s="1609">
        <v>-0.4</v>
      </c>
      <c r="Y93" s="1609">
        <v>-7.8</v>
      </c>
      <c r="Z93" s="1609">
        <v>1.2</v>
      </c>
      <c r="AA93" s="1768">
        <v>2.2999999999999998</v>
      </c>
      <c r="AB93" s="1610">
        <v>0.5</v>
      </c>
      <c r="AC93" s="931"/>
      <c r="AD93" s="931"/>
      <c r="AE93" s="931"/>
      <c r="AF93" s="931"/>
      <c r="AG93" s="931"/>
      <c r="AH93" s="931"/>
      <c r="AI93" s="931"/>
      <c r="AJ93" s="931"/>
      <c r="AK93" s="931"/>
      <c r="AL93" s="931"/>
      <c r="AM93" s="931"/>
      <c r="AN93" s="931"/>
      <c r="AO93" s="931"/>
      <c r="AP93" s="931"/>
      <c r="AQ93" s="931"/>
      <c r="AR93" s="931"/>
      <c r="AS93" s="931"/>
      <c r="AT93" s="931"/>
      <c r="AU93" s="931"/>
      <c r="AV93" s="931"/>
      <c r="AW93" s="931"/>
      <c r="AX93" s="931"/>
      <c r="AY93" s="931"/>
      <c r="AZ93" s="931"/>
      <c r="BA93" s="931"/>
      <c r="BB93" s="931"/>
      <c r="BC93" s="931"/>
      <c r="BD93" s="931"/>
      <c r="BE93" s="931"/>
      <c r="BF93" s="931"/>
      <c r="BG93" s="931"/>
      <c r="BH93" s="931"/>
      <c r="BI93" s="931"/>
      <c r="BJ93" s="931"/>
      <c r="BK93" s="931"/>
      <c r="BL93" s="931"/>
      <c r="BM93" s="931"/>
      <c r="BN93" s="931"/>
      <c r="BO93" s="931"/>
      <c r="BP93" s="931"/>
      <c r="BQ93" s="931"/>
      <c r="BR93" s="931"/>
      <c r="BS93" s="931"/>
      <c r="BT93" s="931"/>
      <c r="BU93" s="931"/>
    </row>
    <row r="94" spans="1:73" s="933" customFormat="1" ht="9" customHeight="1">
      <c r="A94" s="120">
        <v>44621</v>
      </c>
      <c r="B94" s="126">
        <v>44621</v>
      </c>
      <c r="C94" s="1623">
        <v>9.4302554027505092</v>
      </c>
      <c r="D94" s="1690">
        <v>8.5127201565557762</v>
      </c>
      <c r="E94" s="1609">
        <v>-5.6324110671936767</v>
      </c>
      <c r="F94" s="1609">
        <v>22.517911975435002</v>
      </c>
      <c r="G94" s="1609">
        <v>31.675675675675663</v>
      </c>
      <c r="H94" s="1610">
        <v>41.285030758714946</v>
      </c>
      <c r="I94" s="1609">
        <v>50.970873786407765</v>
      </c>
      <c r="J94" s="1609">
        <v>16.401590457256464</v>
      </c>
      <c r="K94" s="1610">
        <v>4.0625000000000133</v>
      </c>
      <c r="L94" s="1691">
        <v>50.970873786407765</v>
      </c>
      <c r="M94" s="1691">
        <v>16.401590457256464</v>
      </c>
      <c r="N94" s="1691">
        <v>4.0625000000000133</v>
      </c>
      <c r="O94" s="1607">
        <v>1.3</v>
      </c>
      <c r="P94" s="1623">
        <v>1</v>
      </c>
      <c r="Q94" s="1607">
        <v>-1.1000000000000001</v>
      </c>
      <c r="R94" s="1607">
        <v>-2.2999999999999998</v>
      </c>
      <c r="S94" s="1690">
        <v>3.3</v>
      </c>
      <c r="T94" s="1768">
        <v>-0.4</v>
      </c>
      <c r="U94" s="1609">
        <v>16.3</v>
      </c>
      <c r="V94" s="1769">
        <v>-1.9</v>
      </c>
      <c r="W94" s="1609">
        <v>3.1</v>
      </c>
      <c r="X94" s="1609">
        <v>-0.3</v>
      </c>
      <c r="Y94" s="1609">
        <v>-6.8</v>
      </c>
      <c r="Z94" s="1609">
        <v>1.2</v>
      </c>
      <c r="AA94" s="1768">
        <v>1.4</v>
      </c>
      <c r="AB94" s="1610">
        <v>0.7</v>
      </c>
      <c r="AC94" s="931"/>
      <c r="AD94" s="931"/>
      <c r="AE94" s="931"/>
      <c r="AF94" s="931"/>
      <c r="AG94" s="931"/>
      <c r="AH94" s="931"/>
      <c r="AI94" s="931"/>
      <c r="AJ94" s="931"/>
      <c r="AK94" s="931"/>
      <c r="AL94" s="931"/>
      <c r="AM94" s="931"/>
      <c r="AN94" s="931"/>
      <c r="AO94" s="931"/>
      <c r="AP94" s="931"/>
      <c r="AQ94" s="931"/>
      <c r="AR94" s="931"/>
      <c r="AS94" s="931"/>
      <c r="AT94" s="931"/>
      <c r="AU94" s="931"/>
      <c r="AV94" s="931"/>
      <c r="AW94" s="931"/>
      <c r="AX94" s="931"/>
      <c r="AY94" s="931"/>
      <c r="AZ94" s="931"/>
      <c r="BA94" s="931"/>
      <c r="BB94" s="931"/>
      <c r="BC94" s="931"/>
      <c r="BD94" s="931"/>
      <c r="BE94" s="931"/>
      <c r="BF94" s="931"/>
      <c r="BG94" s="931"/>
      <c r="BH94" s="931"/>
      <c r="BI94" s="931"/>
      <c r="BJ94" s="931"/>
      <c r="BK94" s="931"/>
      <c r="BL94" s="931"/>
      <c r="BM94" s="931"/>
      <c r="BN94" s="931"/>
      <c r="BO94" s="931"/>
      <c r="BP94" s="931"/>
      <c r="BQ94" s="931"/>
      <c r="BR94" s="931"/>
      <c r="BS94" s="931"/>
      <c r="BT94" s="931"/>
      <c r="BU94" s="931"/>
    </row>
    <row r="95" spans="1:73" s="933" customFormat="1" ht="9" customHeight="1">
      <c r="A95" s="120">
        <v>44652</v>
      </c>
      <c r="B95" s="126">
        <v>44652</v>
      </c>
      <c r="C95" s="1623">
        <v>9.9029126213592278</v>
      </c>
      <c r="D95" s="1690">
        <v>9.1085271317829388</v>
      </c>
      <c r="E95" s="1609">
        <v>-5.2785923753665642</v>
      </c>
      <c r="F95" s="1609">
        <v>22.344689378757508</v>
      </c>
      <c r="G95" s="1609">
        <v>30.567226890756306</v>
      </c>
      <c r="H95" s="1610">
        <v>46.061415220293725</v>
      </c>
      <c r="I95" s="1609">
        <v>65.514018691588774</v>
      </c>
      <c r="J95" s="1609">
        <v>17.96875</v>
      </c>
      <c r="K95" s="1610">
        <v>4.8958333333333437</v>
      </c>
      <c r="L95" s="1691">
        <v>65.514018691588774</v>
      </c>
      <c r="M95" s="1691">
        <v>17.96875</v>
      </c>
      <c r="N95" s="1691">
        <v>4.8958333333333437</v>
      </c>
      <c r="O95" s="1607">
        <v>2.9</v>
      </c>
      <c r="P95" s="1623">
        <v>2.6</v>
      </c>
      <c r="Q95" s="1607">
        <v>0.9</v>
      </c>
      <c r="R95" s="1607">
        <v>-0.1</v>
      </c>
      <c r="S95" s="1690">
        <v>4.3</v>
      </c>
      <c r="T95" s="1768">
        <v>-0.4</v>
      </c>
      <c r="U95" s="1609">
        <v>15.5</v>
      </c>
      <c r="V95" s="1769">
        <v>0.6</v>
      </c>
      <c r="W95" s="1609">
        <v>-0.1</v>
      </c>
      <c r="X95" s="1609">
        <v>-0.1</v>
      </c>
      <c r="Y95" s="1609">
        <v>0.5</v>
      </c>
      <c r="Z95" s="1609">
        <v>1.9</v>
      </c>
      <c r="AA95" s="1768">
        <v>2.2999999999999998</v>
      </c>
      <c r="AB95" s="1610">
        <v>0.9</v>
      </c>
      <c r="AC95" s="931"/>
      <c r="AD95" s="931"/>
      <c r="AE95" s="931"/>
      <c r="AF95" s="931"/>
      <c r="AG95" s="931"/>
      <c r="AH95" s="931"/>
      <c r="AI95" s="931"/>
      <c r="AJ95" s="931"/>
      <c r="AK95" s="931"/>
      <c r="AL95" s="931"/>
      <c r="AM95" s="931"/>
      <c r="AN95" s="931"/>
      <c r="AO95" s="931"/>
      <c r="AP95" s="931"/>
      <c r="AQ95" s="931"/>
      <c r="AR95" s="931"/>
      <c r="AS95" s="931"/>
      <c r="AT95" s="931"/>
      <c r="AU95" s="931"/>
      <c r="AV95" s="931"/>
      <c r="AW95" s="931"/>
      <c r="AX95" s="931"/>
      <c r="AY95" s="931"/>
      <c r="AZ95" s="931"/>
      <c r="BA95" s="931"/>
      <c r="BB95" s="931"/>
      <c r="BC95" s="931"/>
      <c r="BD95" s="931"/>
      <c r="BE95" s="931"/>
      <c r="BF95" s="931"/>
      <c r="BG95" s="931"/>
      <c r="BH95" s="931"/>
      <c r="BI95" s="931"/>
      <c r="BJ95" s="931"/>
      <c r="BK95" s="931"/>
      <c r="BL95" s="931"/>
      <c r="BM95" s="931"/>
      <c r="BN95" s="931"/>
      <c r="BO95" s="931"/>
      <c r="BP95" s="931"/>
      <c r="BQ95" s="931"/>
      <c r="BR95" s="931"/>
      <c r="BS95" s="931"/>
      <c r="BT95" s="931"/>
      <c r="BU95" s="931"/>
    </row>
    <row r="96" spans="1:73" s="933" customFormat="1" ht="9" customHeight="1">
      <c r="A96" s="120">
        <v>44682</v>
      </c>
      <c r="B96" s="126">
        <v>44682</v>
      </c>
      <c r="C96" s="1623">
        <v>9.3629343629343609</v>
      </c>
      <c r="D96" s="1690">
        <v>8.5824493731918814</v>
      </c>
      <c r="E96" s="1609">
        <v>-3.6274509803921551</v>
      </c>
      <c r="F96" s="1609">
        <v>23.785926660059452</v>
      </c>
      <c r="G96" s="1609">
        <v>28.016359918200418</v>
      </c>
      <c r="H96" s="1610">
        <v>26.529376135675363</v>
      </c>
      <c r="I96" s="1609" t="s">
        <v>10</v>
      </c>
      <c r="J96" s="1609" t="s">
        <v>10</v>
      </c>
      <c r="K96" s="1610" t="s">
        <v>10</v>
      </c>
      <c r="L96" s="1691" t="e">
        <v>#VALUE!</v>
      </c>
      <c r="M96" s="1691" t="e">
        <v>#VALUE!</v>
      </c>
      <c r="N96" s="1691" t="e">
        <v>#VALUE!</v>
      </c>
      <c r="O96" s="1607">
        <v>2.8</v>
      </c>
      <c r="P96" s="1623">
        <v>2.4</v>
      </c>
      <c r="Q96" s="1607">
        <v>0.8</v>
      </c>
      <c r="R96" s="1607">
        <v>-0.2</v>
      </c>
      <c r="S96" s="1690">
        <v>4.5</v>
      </c>
      <c r="T96" s="1768">
        <v>-0.2</v>
      </c>
      <c r="U96" s="1609">
        <v>14.7</v>
      </c>
      <c r="V96" s="1769">
        <v>1.5</v>
      </c>
      <c r="W96" s="1609">
        <v>0.9</v>
      </c>
      <c r="X96" s="1609">
        <v>0.2</v>
      </c>
      <c r="Y96" s="1609">
        <v>-0.2</v>
      </c>
      <c r="Z96" s="1609">
        <v>0.5</v>
      </c>
      <c r="AA96" s="1768">
        <v>1.7</v>
      </c>
      <c r="AB96" s="1610">
        <v>0.8</v>
      </c>
      <c r="AC96" s="931"/>
      <c r="AD96" s="931"/>
      <c r="AE96" s="931"/>
      <c r="AF96" s="931"/>
      <c r="AG96" s="931"/>
      <c r="AH96" s="931"/>
      <c r="AI96" s="931"/>
      <c r="AJ96" s="931"/>
      <c r="AK96" s="931"/>
      <c r="AL96" s="931"/>
      <c r="AM96" s="931"/>
      <c r="AN96" s="931"/>
      <c r="AO96" s="931"/>
      <c r="AP96" s="931"/>
      <c r="AQ96" s="931"/>
      <c r="AR96" s="931"/>
      <c r="AS96" s="931"/>
      <c r="AT96" s="931"/>
      <c r="AU96" s="931"/>
      <c r="AV96" s="931"/>
      <c r="AW96" s="931"/>
      <c r="AX96" s="931"/>
      <c r="AY96" s="931"/>
      <c r="AZ96" s="931"/>
      <c r="BA96" s="931"/>
      <c r="BB96" s="931"/>
      <c r="BC96" s="931"/>
      <c r="BD96" s="931"/>
      <c r="BE96" s="931"/>
      <c r="BF96" s="931"/>
      <c r="BG96" s="931"/>
      <c r="BH96" s="931"/>
      <c r="BI96" s="931"/>
      <c r="BJ96" s="931"/>
      <c r="BK96" s="931"/>
      <c r="BL96" s="931"/>
      <c r="BM96" s="931"/>
      <c r="BN96" s="931"/>
      <c r="BO96" s="931"/>
      <c r="BP96" s="931"/>
      <c r="BQ96" s="931"/>
      <c r="BR96" s="931"/>
      <c r="BS96" s="931"/>
      <c r="BT96" s="931"/>
      <c r="BU96" s="931"/>
    </row>
    <row r="97" spans="1:73" s="933" customFormat="1" ht="9" customHeight="1">
      <c r="A97" s="120">
        <v>44713</v>
      </c>
      <c r="B97" s="126">
        <v>44713</v>
      </c>
      <c r="C97" s="1623">
        <v>9.5877277085330661</v>
      </c>
      <c r="D97" s="1690">
        <v>9.0124640460210959</v>
      </c>
      <c r="E97" s="1609">
        <v>-4.3816942551119791</v>
      </c>
      <c r="F97" s="1609">
        <v>25.742574257425744</v>
      </c>
      <c r="G97" s="1609">
        <v>28.427419354838701</v>
      </c>
      <c r="H97" s="1610">
        <v>11.525029103608841</v>
      </c>
      <c r="I97" s="1609" t="s">
        <v>10</v>
      </c>
      <c r="J97" s="1609" t="s">
        <v>10</v>
      </c>
      <c r="K97" s="1610" t="s">
        <v>10</v>
      </c>
      <c r="L97" s="1691" t="e">
        <v>#VALUE!</v>
      </c>
      <c r="M97" s="1691" t="e">
        <v>#VALUE!</v>
      </c>
      <c r="N97" s="1691" t="e">
        <v>#VALUE!</v>
      </c>
      <c r="O97" s="1607">
        <v>2.9</v>
      </c>
      <c r="P97" s="1623">
        <v>2.8</v>
      </c>
      <c r="Q97" s="1607">
        <v>1.3</v>
      </c>
      <c r="R97" s="1607">
        <v>0.2</v>
      </c>
      <c r="S97" s="1690">
        <v>3.9</v>
      </c>
      <c r="T97" s="1768">
        <v>0.9</v>
      </c>
      <c r="U97" s="1609">
        <v>14.4</v>
      </c>
      <c r="V97" s="1769">
        <v>2.9</v>
      </c>
      <c r="W97" s="1609">
        <v>1.5</v>
      </c>
      <c r="X97" s="1609">
        <v>0</v>
      </c>
      <c r="Y97" s="1609">
        <v>-0.1</v>
      </c>
      <c r="Z97" s="1609">
        <v>0.5</v>
      </c>
      <c r="AA97" s="1768">
        <v>1.5</v>
      </c>
      <c r="AB97" s="1610">
        <v>0.9</v>
      </c>
      <c r="AC97" s="931"/>
      <c r="AD97" s="931"/>
      <c r="AE97" s="931"/>
      <c r="AF97" s="931"/>
      <c r="AG97" s="931"/>
      <c r="AH97" s="931"/>
      <c r="AI97" s="931"/>
      <c r="AJ97" s="931"/>
      <c r="AK97" s="931"/>
      <c r="AL97" s="931"/>
      <c r="AM97" s="931"/>
      <c r="AN97" s="931"/>
      <c r="AO97" s="931"/>
      <c r="AP97" s="931"/>
      <c r="AQ97" s="931"/>
      <c r="AR97" s="931"/>
      <c r="AS97" s="931"/>
      <c r="AT97" s="931"/>
      <c r="AU97" s="931"/>
      <c r="AV97" s="931"/>
      <c r="AW97" s="931"/>
      <c r="AX97" s="931"/>
      <c r="AY97" s="931"/>
      <c r="AZ97" s="931"/>
      <c r="BA97" s="931"/>
      <c r="BB97" s="931"/>
      <c r="BC97" s="931"/>
      <c r="BD97" s="931"/>
      <c r="BE97" s="931"/>
      <c r="BF97" s="931"/>
      <c r="BG97" s="931"/>
      <c r="BH97" s="931"/>
      <c r="BI97" s="931"/>
      <c r="BJ97" s="931"/>
      <c r="BK97" s="931"/>
      <c r="BL97" s="931"/>
      <c r="BM97" s="931"/>
      <c r="BN97" s="931"/>
      <c r="BO97" s="931"/>
      <c r="BP97" s="931"/>
      <c r="BQ97" s="931"/>
      <c r="BR97" s="931"/>
      <c r="BS97" s="931"/>
      <c r="BT97" s="931"/>
      <c r="BU97" s="931"/>
    </row>
    <row r="98" spans="1:73" s="933" customFormat="1" ht="9" customHeight="1">
      <c r="A98" s="120">
        <v>44743</v>
      </c>
      <c r="B98" s="126">
        <v>44743</v>
      </c>
      <c r="C98" s="1623">
        <v>9.2979127134724884</v>
      </c>
      <c r="D98" s="1690">
        <v>8.547008547008538</v>
      </c>
      <c r="E98" s="1609">
        <v>-3.7109375000000111</v>
      </c>
      <c r="F98" s="1609">
        <v>27.227722772277229</v>
      </c>
      <c r="G98" s="1609">
        <v>30.183220829315328</v>
      </c>
      <c r="H98" s="1610">
        <v>-2.3121387283236983</v>
      </c>
      <c r="I98" s="1609" t="s">
        <v>10</v>
      </c>
      <c r="J98" s="1609" t="s">
        <v>10</v>
      </c>
      <c r="K98" s="1610" t="s">
        <v>10</v>
      </c>
      <c r="L98" s="1691" t="e">
        <v>#VALUE!</v>
      </c>
      <c r="M98" s="1691" t="e">
        <v>#VALUE!</v>
      </c>
      <c r="N98" s="1691" t="e">
        <v>#VALUE!</v>
      </c>
      <c r="O98" s="1607">
        <v>2.8</v>
      </c>
      <c r="P98" s="1623">
        <v>2.6</v>
      </c>
      <c r="Q98" s="1607">
        <v>1.2</v>
      </c>
      <c r="R98" s="1607">
        <v>0.3</v>
      </c>
      <c r="S98" s="1690">
        <v>3.9</v>
      </c>
      <c r="T98" s="1768">
        <v>0.8</v>
      </c>
      <c r="U98" s="1609">
        <v>13.7</v>
      </c>
      <c r="V98" s="1769">
        <v>3.8</v>
      </c>
      <c r="W98" s="1609">
        <v>2.2000000000000002</v>
      </c>
      <c r="X98" s="1609">
        <v>0.1</v>
      </c>
      <c r="Y98" s="1609">
        <v>0.1</v>
      </c>
      <c r="Z98" s="1609">
        <v>0.6</v>
      </c>
      <c r="AA98" s="1768">
        <v>0.3</v>
      </c>
      <c r="AB98" s="1610">
        <v>0.4</v>
      </c>
      <c r="AC98" s="931"/>
      <c r="AD98" s="931"/>
      <c r="AE98" s="931"/>
      <c r="AF98" s="931"/>
      <c r="AG98" s="931"/>
      <c r="AH98" s="931"/>
      <c r="AI98" s="931"/>
      <c r="AJ98" s="931"/>
      <c r="AK98" s="931"/>
      <c r="AL98" s="931"/>
      <c r="AM98" s="931"/>
      <c r="AN98" s="931"/>
      <c r="AO98" s="931"/>
      <c r="AP98" s="931"/>
      <c r="AQ98" s="931"/>
      <c r="AR98" s="931"/>
      <c r="AS98" s="931"/>
      <c r="AT98" s="931"/>
      <c r="AU98" s="931"/>
      <c r="AV98" s="931"/>
      <c r="AW98" s="931"/>
      <c r="AX98" s="931"/>
      <c r="AY98" s="931"/>
      <c r="AZ98" s="931"/>
      <c r="BA98" s="931"/>
      <c r="BB98" s="931"/>
      <c r="BC98" s="931"/>
      <c r="BD98" s="931"/>
      <c r="BE98" s="931"/>
      <c r="BF98" s="931"/>
      <c r="BG98" s="931"/>
      <c r="BH98" s="931"/>
      <c r="BI98" s="931"/>
      <c r="BJ98" s="931"/>
      <c r="BK98" s="931"/>
      <c r="BL98" s="931"/>
      <c r="BM98" s="931"/>
      <c r="BN98" s="931"/>
      <c r="BO98" s="931"/>
      <c r="BP98" s="931"/>
      <c r="BQ98" s="931"/>
      <c r="BR98" s="931"/>
      <c r="BS98" s="931"/>
      <c r="BT98" s="931"/>
      <c r="BU98" s="931"/>
    </row>
    <row r="99" spans="1:73" s="933" customFormat="1" ht="9" customHeight="1">
      <c r="A99" s="120">
        <v>44774</v>
      </c>
      <c r="B99" s="126">
        <v>44774</v>
      </c>
      <c r="C99" s="1623">
        <v>9.5643939393939448</v>
      </c>
      <c r="D99" s="1690">
        <v>8.6255924170616005</v>
      </c>
      <c r="E99" s="1609">
        <v>-2.2931206380857438</v>
      </c>
      <c r="F99" s="1609">
        <v>28.290766208251462</v>
      </c>
      <c r="G99" s="1609">
        <v>34.515819750719089</v>
      </c>
      <c r="H99" s="1610">
        <v>-7.6474022183304236</v>
      </c>
      <c r="I99" s="1609" t="s">
        <v>10</v>
      </c>
      <c r="J99" s="1609" t="s">
        <v>10</v>
      </c>
      <c r="K99" s="1610" t="s">
        <v>10</v>
      </c>
      <c r="L99" s="1691" t="e">
        <v>#VALUE!</v>
      </c>
      <c r="M99" s="1691" t="e">
        <v>#VALUE!</v>
      </c>
      <c r="N99" s="1691" t="e">
        <v>#VALUE!</v>
      </c>
      <c r="O99" s="1607">
        <v>3.3</v>
      </c>
      <c r="P99" s="1623">
        <v>3.1</v>
      </c>
      <c r="Q99" s="1607">
        <v>1.8</v>
      </c>
      <c r="R99" s="1607">
        <v>0.8</v>
      </c>
      <c r="S99" s="1690">
        <v>4.8</v>
      </c>
      <c r="T99" s="1768">
        <v>0.9</v>
      </c>
      <c r="U99" s="1609">
        <v>13.5</v>
      </c>
      <c r="V99" s="1769">
        <v>4.5999999999999996</v>
      </c>
      <c r="W99" s="1609">
        <v>2.7</v>
      </c>
      <c r="X99" s="1609">
        <v>-0.2</v>
      </c>
      <c r="Y99" s="1609">
        <v>0.9</v>
      </c>
      <c r="Z99" s="1609">
        <v>0.6</v>
      </c>
      <c r="AA99" s="1768">
        <v>2.1</v>
      </c>
      <c r="AB99" s="1610">
        <v>0.4</v>
      </c>
      <c r="AC99" s="931"/>
      <c r="AD99" s="931"/>
      <c r="AE99" s="931"/>
      <c r="AF99" s="931"/>
      <c r="AG99" s="931"/>
      <c r="AH99" s="931"/>
      <c r="AI99" s="931"/>
      <c r="AJ99" s="931"/>
      <c r="AK99" s="931"/>
      <c r="AL99" s="931"/>
      <c r="AM99" s="931"/>
      <c r="AN99" s="931"/>
      <c r="AO99" s="931"/>
      <c r="AP99" s="931"/>
      <c r="AQ99" s="931"/>
      <c r="AR99" s="931"/>
      <c r="AS99" s="931"/>
      <c r="AT99" s="931"/>
      <c r="AU99" s="931"/>
      <c r="AV99" s="931"/>
      <c r="AW99" s="931"/>
      <c r="AX99" s="931"/>
      <c r="AY99" s="931"/>
      <c r="AZ99" s="931"/>
      <c r="BA99" s="931"/>
      <c r="BB99" s="931"/>
      <c r="BC99" s="931"/>
      <c r="BD99" s="931"/>
      <c r="BE99" s="931"/>
      <c r="BF99" s="931"/>
      <c r="BG99" s="931"/>
      <c r="BH99" s="931"/>
      <c r="BI99" s="931"/>
      <c r="BJ99" s="931"/>
      <c r="BK99" s="931"/>
      <c r="BL99" s="931"/>
      <c r="BM99" s="931"/>
      <c r="BN99" s="931"/>
      <c r="BO99" s="931"/>
      <c r="BP99" s="931"/>
      <c r="BQ99" s="931"/>
      <c r="BR99" s="931"/>
      <c r="BS99" s="931"/>
      <c r="BT99" s="931"/>
      <c r="BU99" s="931"/>
    </row>
    <row r="100" spans="1:73" s="933" customFormat="1" ht="9" customHeight="1">
      <c r="A100" s="120">
        <v>44805</v>
      </c>
      <c r="B100" s="126">
        <v>44805</v>
      </c>
      <c r="C100" s="1623">
        <v>10.283018867924532</v>
      </c>
      <c r="D100" s="1690">
        <v>8.7818696883852567</v>
      </c>
      <c r="E100" s="1609">
        <v>1.8163471241170681</v>
      </c>
      <c r="F100" s="1609">
        <v>29.855072463768128</v>
      </c>
      <c r="G100" s="1609">
        <v>39.097744360902254</v>
      </c>
      <c r="H100" s="1610">
        <v>1.504629629629628</v>
      </c>
      <c r="I100" s="1609" t="s">
        <v>10</v>
      </c>
      <c r="J100" s="1609" t="s">
        <v>10</v>
      </c>
      <c r="K100" s="1610" t="s">
        <v>10</v>
      </c>
      <c r="L100" s="1691" t="e">
        <v>#VALUE!</v>
      </c>
      <c r="M100" s="1691" t="e">
        <v>#VALUE!</v>
      </c>
      <c r="N100" s="1691" t="e">
        <v>#VALUE!</v>
      </c>
      <c r="O100" s="1607">
        <v>3.2</v>
      </c>
      <c r="P100" s="1623">
        <v>3.3</v>
      </c>
      <c r="Q100" s="1607">
        <v>2.1</v>
      </c>
      <c r="R100" s="1607">
        <v>1.1000000000000001</v>
      </c>
      <c r="S100" s="1690">
        <v>3.8</v>
      </c>
      <c r="T100" s="1768">
        <v>0.9</v>
      </c>
      <c r="U100" s="1609">
        <v>12.6</v>
      </c>
      <c r="V100" s="1769">
        <v>7</v>
      </c>
      <c r="W100" s="1609">
        <v>2.9</v>
      </c>
      <c r="X100" s="1609">
        <v>-0.1</v>
      </c>
      <c r="Y100" s="1609">
        <v>1.2</v>
      </c>
      <c r="Z100" s="1609">
        <v>0.6</v>
      </c>
      <c r="AA100" s="1768">
        <v>2.4</v>
      </c>
      <c r="AB100" s="1610">
        <v>0.8</v>
      </c>
      <c r="AC100" s="931"/>
      <c r="AD100" s="931"/>
      <c r="AE100" s="931"/>
      <c r="AF100" s="931"/>
      <c r="AG100" s="931"/>
      <c r="AH100" s="931"/>
      <c r="AI100" s="931"/>
      <c r="AJ100" s="931"/>
      <c r="AK100" s="931"/>
      <c r="AL100" s="931"/>
      <c r="AM100" s="931"/>
      <c r="AN100" s="931"/>
      <c r="AO100" s="931"/>
      <c r="AP100" s="931"/>
      <c r="AQ100" s="931"/>
      <c r="AR100" s="931"/>
      <c r="AS100" s="931"/>
      <c r="AT100" s="931"/>
      <c r="AU100" s="931"/>
      <c r="AV100" s="931"/>
      <c r="AW100" s="931"/>
      <c r="AX100" s="931"/>
      <c r="AY100" s="931"/>
      <c r="AZ100" s="931"/>
      <c r="BA100" s="931"/>
      <c r="BB100" s="931"/>
      <c r="BC100" s="931"/>
      <c r="BD100" s="931"/>
      <c r="BE100" s="931"/>
      <c r="BF100" s="931"/>
      <c r="BG100" s="931"/>
      <c r="BH100" s="931"/>
      <c r="BI100" s="931"/>
      <c r="BJ100" s="931"/>
      <c r="BK100" s="931"/>
      <c r="BL100" s="931"/>
      <c r="BM100" s="931"/>
      <c r="BN100" s="931"/>
      <c r="BO100" s="931"/>
      <c r="BP100" s="931"/>
      <c r="BQ100" s="931"/>
      <c r="BR100" s="931"/>
      <c r="BS100" s="931"/>
      <c r="BT100" s="931"/>
      <c r="BU100" s="931"/>
    </row>
    <row r="101" spans="1:73" s="933" customFormat="1" ht="9" customHeight="1">
      <c r="A101" s="120">
        <v>44835</v>
      </c>
      <c r="B101" s="126">
        <v>44835</v>
      </c>
      <c r="C101" s="1623">
        <v>9.6564531104921016</v>
      </c>
      <c r="D101" s="1690">
        <v>7.6994434137291234</v>
      </c>
      <c r="E101" s="1609">
        <v>6.0637204522096644</v>
      </c>
      <c r="F101" s="1609">
        <v>35.578747628083484</v>
      </c>
      <c r="G101" s="1609">
        <v>44.634377967711323</v>
      </c>
      <c r="H101" s="1610">
        <v>-6.9075451647183872</v>
      </c>
      <c r="I101" s="1609" t="s">
        <v>10</v>
      </c>
      <c r="J101" s="1609" t="s">
        <v>10</v>
      </c>
      <c r="K101" s="1610" t="s">
        <v>10</v>
      </c>
      <c r="L101" s="1691" t="e">
        <v>#VALUE!</v>
      </c>
      <c r="M101" s="1691" t="e">
        <v>#VALUE!</v>
      </c>
      <c r="N101" s="1691" t="e">
        <v>#VALUE!</v>
      </c>
      <c r="O101" s="1607">
        <v>4</v>
      </c>
      <c r="P101" s="1623">
        <v>4</v>
      </c>
      <c r="Q101" s="1607">
        <v>3.1</v>
      </c>
      <c r="R101" s="1607">
        <v>1.6</v>
      </c>
      <c r="S101" s="1690">
        <v>6.9</v>
      </c>
      <c r="T101" s="1768">
        <v>1.4</v>
      </c>
      <c r="U101" s="1609">
        <v>10.6</v>
      </c>
      <c r="V101" s="1769">
        <v>6.4</v>
      </c>
      <c r="W101" s="1609">
        <v>2.6</v>
      </c>
      <c r="X101" s="1609">
        <v>-0.2</v>
      </c>
      <c r="Y101" s="1609">
        <v>2.5</v>
      </c>
      <c r="Z101" s="1609">
        <v>0.6</v>
      </c>
      <c r="AA101" s="1768">
        <v>1.2</v>
      </c>
      <c r="AB101" s="1610">
        <v>0.2</v>
      </c>
      <c r="AC101" s="931"/>
      <c r="AD101" s="931"/>
      <c r="AE101" s="931"/>
      <c r="AF101" s="931"/>
      <c r="AG101" s="931"/>
      <c r="AH101" s="931"/>
      <c r="AI101" s="931"/>
      <c r="AJ101" s="931"/>
      <c r="AK101" s="931"/>
      <c r="AL101" s="931"/>
      <c r="AM101" s="931"/>
      <c r="AN101" s="931"/>
      <c r="AO101" s="931"/>
      <c r="AP101" s="931"/>
      <c r="AQ101" s="931"/>
      <c r="AR101" s="931"/>
      <c r="AS101" s="931"/>
      <c r="AT101" s="931"/>
      <c r="AU101" s="931"/>
      <c r="AV101" s="931"/>
      <c r="AW101" s="931"/>
      <c r="AX101" s="931"/>
      <c r="AY101" s="931"/>
      <c r="AZ101" s="931"/>
      <c r="BA101" s="931"/>
      <c r="BB101" s="931"/>
      <c r="BC101" s="931"/>
      <c r="BD101" s="931"/>
      <c r="BE101" s="931"/>
      <c r="BF101" s="931"/>
      <c r="BG101" s="931"/>
      <c r="BH101" s="931"/>
      <c r="BI101" s="931"/>
      <c r="BJ101" s="931"/>
      <c r="BK101" s="931"/>
      <c r="BL101" s="931"/>
      <c r="BM101" s="931"/>
      <c r="BN101" s="931"/>
      <c r="BO101" s="931"/>
      <c r="BP101" s="931"/>
      <c r="BQ101" s="931"/>
      <c r="BR101" s="931"/>
      <c r="BS101" s="931"/>
      <c r="BT101" s="931"/>
      <c r="BU101" s="931"/>
    </row>
    <row r="102" spans="1:73" s="933" customFormat="1" ht="9" customHeight="1">
      <c r="A102" s="120">
        <v>44866</v>
      </c>
      <c r="B102" s="126">
        <v>44866</v>
      </c>
      <c r="C102" s="1623">
        <v>9.8708487084870669</v>
      </c>
      <c r="D102" s="1690">
        <v>7.4654377880184253</v>
      </c>
      <c r="E102" s="1609">
        <v>7.5491209927611047</v>
      </c>
      <c r="F102" s="1609">
        <v>36.744186046511615</v>
      </c>
      <c r="G102" s="1609">
        <v>50.512581547064308</v>
      </c>
      <c r="H102" s="1610">
        <v>-9.6824570536179095</v>
      </c>
      <c r="I102" s="1609" t="s">
        <v>10</v>
      </c>
      <c r="J102" s="1609" t="s">
        <v>10</v>
      </c>
      <c r="K102" s="1610" t="s">
        <v>10</v>
      </c>
      <c r="L102" s="1691" t="e">
        <v>#VALUE!</v>
      </c>
      <c r="M102" s="1691" t="e">
        <v>#VALUE!</v>
      </c>
      <c r="N102" s="1691" t="e">
        <v>#VALUE!</v>
      </c>
      <c r="O102" s="1607">
        <v>3.9</v>
      </c>
      <c r="P102" s="1623">
        <v>3.7</v>
      </c>
      <c r="Q102" s="1607">
        <v>3.2</v>
      </c>
      <c r="R102" s="1607">
        <v>1.6</v>
      </c>
      <c r="S102" s="1690">
        <v>7.5</v>
      </c>
      <c r="T102" s="1768">
        <v>1.5</v>
      </c>
      <c r="U102" s="1609">
        <v>9</v>
      </c>
      <c r="V102" s="1769">
        <v>7.2</v>
      </c>
      <c r="W102" s="1609">
        <v>1.1000000000000001</v>
      </c>
      <c r="X102" s="1609">
        <v>-0.2</v>
      </c>
      <c r="Y102" s="1609">
        <v>1.6</v>
      </c>
      <c r="Z102" s="1609">
        <v>0.6</v>
      </c>
      <c r="AA102" s="1768">
        <v>0.6</v>
      </c>
      <c r="AB102" s="1610">
        <v>0.4</v>
      </c>
      <c r="AC102" s="931"/>
      <c r="AD102" s="931"/>
      <c r="AE102" s="931"/>
      <c r="AF102" s="931"/>
      <c r="AG102" s="931"/>
      <c r="AH102" s="931"/>
      <c r="AI102" s="931"/>
      <c r="AJ102" s="931"/>
      <c r="AK102" s="931"/>
      <c r="AL102" s="931"/>
      <c r="AM102" s="931"/>
      <c r="AN102" s="931"/>
      <c r="AO102" s="931"/>
      <c r="AP102" s="931"/>
      <c r="AQ102" s="931"/>
      <c r="AR102" s="931"/>
      <c r="AS102" s="931"/>
      <c r="AT102" s="931"/>
      <c r="AU102" s="931"/>
      <c r="AV102" s="931"/>
      <c r="AW102" s="931"/>
      <c r="AX102" s="931"/>
      <c r="AY102" s="931"/>
      <c r="AZ102" s="931"/>
      <c r="BA102" s="931"/>
      <c r="BB102" s="931"/>
      <c r="BC102" s="931"/>
      <c r="BD102" s="931"/>
      <c r="BE102" s="931"/>
      <c r="BF102" s="931"/>
      <c r="BG102" s="931"/>
      <c r="BH102" s="931"/>
      <c r="BI102" s="931"/>
      <c r="BJ102" s="931"/>
      <c r="BK102" s="931"/>
      <c r="BL102" s="931"/>
      <c r="BM102" s="931"/>
      <c r="BN102" s="931"/>
      <c r="BO102" s="931"/>
      <c r="BP102" s="931"/>
      <c r="BQ102" s="931"/>
      <c r="BR102" s="931"/>
      <c r="BS102" s="931"/>
      <c r="BT102" s="931"/>
      <c r="BU102" s="931"/>
    </row>
    <row r="103" spans="1:73" s="933" customFormat="1" ht="9" customHeight="1">
      <c r="A103" s="120">
        <v>44896</v>
      </c>
      <c r="B103" s="126">
        <v>44896</v>
      </c>
      <c r="C103" s="1623">
        <v>10.608856088560881</v>
      </c>
      <c r="D103" s="1690">
        <v>7.9409048938134941</v>
      </c>
      <c r="E103" s="1609">
        <v>7.0121951219512146</v>
      </c>
      <c r="F103" s="1609">
        <v>38.888888888888886</v>
      </c>
      <c r="G103" s="1609">
        <v>53.691886964448486</v>
      </c>
      <c r="H103" s="1610">
        <v>-7.3379753615425809</v>
      </c>
      <c r="I103" s="1609" t="s">
        <v>10</v>
      </c>
      <c r="J103" s="1609" t="s">
        <v>10</v>
      </c>
      <c r="K103" s="1610" t="s">
        <v>10</v>
      </c>
      <c r="L103" s="1691" t="e">
        <v>#VALUE!</v>
      </c>
      <c r="M103" s="1691" t="e">
        <v>#VALUE!</v>
      </c>
      <c r="N103" s="1691" t="e">
        <v>#VALUE!</v>
      </c>
      <c r="O103" s="1607">
        <v>4.2</v>
      </c>
      <c r="P103" s="1623">
        <v>4.0999999999999996</v>
      </c>
      <c r="Q103" s="1607">
        <v>3.3</v>
      </c>
      <c r="R103" s="1607">
        <v>1.6</v>
      </c>
      <c r="S103" s="1690">
        <v>8.1</v>
      </c>
      <c r="T103" s="1768">
        <v>1.1000000000000001</v>
      </c>
      <c r="U103" s="1609">
        <v>10.5</v>
      </c>
      <c r="V103" s="1769">
        <v>6.8</v>
      </c>
      <c r="W103" s="1609">
        <v>4.4000000000000004</v>
      </c>
      <c r="X103" s="1609">
        <v>0</v>
      </c>
      <c r="Y103" s="1609">
        <v>1.9</v>
      </c>
      <c r="Z103" s="1609">
        <v>0.6</v>
      </c>
      <c r="AA103" s="1768">
        <v>0</v>
      </c>
      <c r="AB103" s="1610">
        <v>0.5</v>
      </c>
      <c r="AC103" s="931"/>
      <c r="AD103" s="931"/>
      <c r="AE103" s="931"/>
      <c r="AF103" s="931"/>
      <c r="AG103" s="931"/>
      <c r="AH103" s="931"/>
      <c r="AI103" s="931"/>
      <c r="AJ103" s="931"/>
      <c r="AK103" s="931"/>
      <c r="AL103" s="931"/>
      <c r="AM103" s="931"/>
      <c r="AN103" s="931"/>
      <c r="AO103" s="931"/>
      <c r="AP103" s="931"/>
      <c r="AQ103" s="931"/>
      <c r="AR103" s="931"/>
      <c r="AS103" s="931"/>
      <c r="AT103" s="931"/>
      <c r="AU103" s="931"/>
      <c r="AV103" s="931"/>
      <c r="AW103" s="931"/>
      <c r="AX103" s="931"/>
      <c r="AY103" s="931"/>
      <c r="AZ103" s="931"/>
      <c r="BA103" s="931"/>
      <c r="BB103" s="931"/>
      <c r="BC103" s="931"/>
      <c r="BD103" s="931"/>
      <c r="BE103" s="931"/>
      <c r="BF103" s="931"/>
      <c r="BG103" s="931"/>
      <c r="BH103" s="931"/>
      <c r="BI103" s="931"/>
      <c r="BJ103" s="931"/>
      <c r="BK103" s="931"/>
      <c r="BL103" s="931"/>
      <c r="BM103" s="931"/>
      <c r="BN103" s="931"/>
      <c r="BO103" s="931"/>
      <c r="BP103" s="931"/>
      <c r="BQ103" s="931"/>
      <c r="BR103" s="931"/>
      <c r="BS103" s="931"/>
      <c r="BT103" s="931"/>
      <c r="BU103" s="931"/>
    </row>
    <row r="104" spans="1:73" s="932" customFormat="1" ht="3.75" customHeight="1">
      <c r="A104" s="2"/>
      <c r="B104" s="66"/>
      <c r="C104" s="519"/>
      <c r="D104" s="531"/>
      <c r="E104" s="534"/>
      <c r="F104" s="534"/>
      <c r="G104" s="534"/>
      <c r="H104" s="532"/>
      <c r="I104" s="1227"/>
      <c r="J104" s="1228"/>
      <c r="K104" s="816"/>
      <c r="L104" s="533"/>
      <c r="M104" s="533"/>
      <c r="N104" s="533"/>
      <c r="O104" s="518"/>
      <c r="P104" s="519"/>
      <c r="Q104" s="518"/>
      <c r="R104" s="518"/>
      <c r="S104" s="531"/>
      <c r="T104" s="789"/>
      <c r="U104" s="1228"/>
      <c r="V104" s="790"/>
      <c r="W104" s="534"/>
      <c r="X104" s="534"/>
      <c r="Y104" s="534"/>
      <c r="Z104" s="534"/>
      <c r="AA104" s="789"/>
      <c r="AB104" s="532"/>
    </row>
    <row r="105" spans="1:73" ht="9.75" customHeight="1">
      <c r="A105" s="216"/>
      <c r="B105" s="2211" t="s">
        <v>96</v>
      </c>
      <c r="C105" s="1229" t="s">
        <v>272</v>
      </c>
      <c r="D105" s="820"/>
      <c r="E105" s="1980"/>
      <c r="F105" s="820"/>
      <c r="G105" s="820"/>
      <c r="H105" s="820"/>
      <c r="I105" s="820"/>
      <c r="J105" s="820"/>
      <c r="K105" s="823"/>
      <c r="L105" s="820"/>
      <c r="M105" s="820"/>
      <c r="N105" s="820"/>
      <c r="O105" s="1230" t="s">
        <v>273</v>
      </c>
      <c r="P105" s="1231"/>
      <c r="Q105" s="1231"/>
      <c r="R105" s="1231"/>
      <c r="S105" s="1231"/>
      <c r="T105" s="1231"/>
      <c r="U105" s="1232"/>
      <c r="V105" s="1232"/>
      <c r="W105" s="1232"/>
      <c r="X105" s="1232"/>
      <c r="Y105" s="1232"/>
      <c r="Z105" s="1232"/>
      <c r="AA105" s="1232"/>
      <c r="AB105" s="1233"/>
    </row>
    <row r="106" spans="1:73" ht="9.75" customHeight="1">
      <c r="A106" s="216"/>
      <c r="B106" s="2212"/>
      <c r="C106" s="1234" t="s">
        <v>242</v>
      </c>
      <c r="D106" s="827"/>
      <c r="E106" s="827"/>
      <c r="F106" s="827"/>
      <c r="G106" s="827"/>
      <c r="H106" s="827"/>
      <c r="I106" s="827"/>
      <c r="J106" s="827"/>
      <c r="K106" s="830"/>
      <c r="L106" s="827"/>
      <c r="M106" s="827"/>
      <c r="N106" s="827"/>
      <c r="O106" s="1235" t="s">
        <v>274</v>
      </c>
      <c r="P106" s="1236"/>
      <c r="Q106" s="1236"/>
      <c r="R106" s="1236"/>
      <c r="S106" s="1236"/>
      <c r="T106" s="827"/>
      <c r="U106" s="1237"/>
      <c r="V106" s="1237"/>
      <c r="W106" s="1237"/>
      <c r="X106" s="1237"/>
      <c r="Y106" s="1237"/>
      <c r="Z106" s="1237"/>
      <c r="AA106" s="1237"/>
      <c r="AB106" s="1238"/>
    </row>
    <row r="107" spans="1:73" ht="9.75" customHeight="1">
      <c r="A107" s="216"/>
      <c r="B107" s="2212"/>
      <c r="C107" s="1234" t="s">
        <v>275</v>
      </c>
      <c r="D107" s="827"/>
      <c r="E107" s="827"/>
      <c r="F107" s="827"/>
      <c r="G107" s="827"/>
      <c r="H107" s="827"/>
      <c r="I107" s="827"/>
      <c r="J107" s="827"/>
      <c r="K107" s="830"/>
      <c r="L107" s="827"/>
      <c r="M107" s="827"/>
      <c r="N107" s="827"/>
      <c r="O107" s="1234" t="s">
        <v>242</v>
      </c>
      <c r="P107" s="1237"/>
      <c r="Q107" s="1237"/>
      <c r="R107" s="1237"/>
      <c r="S107" s="1237"/>
      <c r="T107" s="1237"/>
      <c r="U107" s="1237"/>
      <c r="V107" s="1237"/>
      <c r="W107" s="1237"/>
      <c r="X107" s="1237"/>
      <c r="Y107" s="1237"/>
      <c r="Z107" s="1237"/>
      <c r="AA107" s="1237"/>
      <c r="AB107" s="1238"/>
    </row>
    <row r="108" spans="1:73" ht="9.75" customHeight="1">
      <c r="A108" s="216"/>
      <c r="B108" s="2213"/>
      <c r="C108" s="630"/>
      <c r="D108" s="834"/>
      <c r="E108" s="834"/>
      <c r="F108" s="834"/>
      <c r="G108" s="834"/>
      <c r="H108" s="834"/>
      <c r="I108" s="834"/>
      <c r="J108" s="834"/>
      <c r="K108" s="837"/>
      <c r="L108" s="834"/>
      <c r="M108" s="834"/>
      <c r="N108" s="834"/>
      <c r="O108" s="1277"/>
      <c r="P108" s="1278"/>
      <c r="Q108" s="1278"/>
      <c r="R108" s="1278"/>
      <c r="S108" s="1278"/>
      <c r="T108" s="1278"/>
      <c r="U108" s="1278"/>
      <c r="V108" s="1278"/>
      <c r="W108" s="1278"/>
      <c r="X108" s="1278"/>
      <c r="Y108" s="1278"/>
      <c r="Z108" s="1278"/>
      <c r="AA108" s="1278"/>
      <c r="AB108" s="1279"/>
    </row>
  </sheetData>
  <mergeCells count="35">
    <mergeCell ref="U3:Z3"/>
    <mergeCell ref="C4:C8"/>
    <mergeCell ref="D4:H4"/>
    <mergeCell ref="I4:K4"/>
    <mergeCell ref="O4:O5"/>
    <mergeCell ref="S4:AB4"/>
    <mergeCell ref="I5:I8"/>
    <mergeCell ref="B2:B8"/>
    <mergeCell ref="C3:H3"/>
    <mergeCell ref="I3:K3"/>
    <mergeCell ref="O3:T3"/>
    <mergeCell ref="AA5:AA8"/>
    <mergeCell ref="AB5:AB8"/>
    <mergeCell ref="Q5:Q8"/>
    <mergeCell ref="R5:R8"/>
    <mergeCell ref="S5:S8"/>
    <mergeCell ref="T5:T8"/>
    <mergeCell ref="U5:U8"/>
    <mergeCell ref="V5:V8"/>
    <mergeCell ref="B105:B108"/>
    <mergeCell ref="W5:W8"/>
    <mergeCell ref="X5:X8"/>
    <mergeCell ref="Y5:Y8"/>
    <mergeCell ref="Z5:Z8"/>
    <mergeCell ref="J5:J8"/>
    <mergeCell ref="K5:K8"/>
    <mergeCell ref="L5:L8"/>
    <mergeCell ref="M5:M8"/>
    <mergeCell ref="N5:N8"/>
    <mergeCell ref="P5:P8"/>
    <mergeCell ref="D5:D8"/>
    <mergeCell ref="E5:E8"/>
    <mergeCell ref="F5:F8"/>
    <mergeCell ref="G5:G8"/>
    <mergeCell ref="H5:H8"/>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V113"/>
  <sheetViews>
    <sheetView view="pageBreakPreview" zoomScale="60" zoomScaleNormal="85" workbookViewId="0">
      <selection activeCell="F19" sqref="F19"/>
    </sheetView>
  </sheetViews>
  <sheetFormatPr defaultColWidth="6.5" defaultRowHeight="9.5"/>
  <cols>
    <col min="1" max="1" width="8.4140625" style="1161" bestFit="1" customWidth="1"/>
    <col min="2" max="2" width="6.9140625" style="1280" customWidth="1"/>
    <col min="3" max="22" width="6.75" style="1280" customWidth="1"/>
    <col min="23" max="33" width="6.9140625" style="1162" customWidth="1"/>
    <col min="34" max="43" width="6.9140625" style="1280" customWidth="1"/>
    <col min="44" max="16384" width="6.5" style="1158"/>
  </cols>
  <sheetData>
    <row r="1" spans="1:48" s="1057" customFormat="1" ht="15" customHeight="1">
      <c r="A1" s="2256"/>
      <c r="B1" s="1164" t="s">
        <v>276</v>
      </c>
      <c r="C1" s="269"/>
      <c r="D1" s="269"/>
      <c r="E1" s="269"/>
      <c r="F1" s="269"/>
      <c r="G1" s="269"/>
      <c r="H1" s="269"/>
      <c r="I1" s="269"/>
      <c r="J1" s="269"/>
      <c r="K1" s="269"/>
      <c r="L1" s="1056"/>
      <c r="M1" s="642" t="s">
        <v>277</v>
      </c>
      <c r="N1" s="269"/>
      <c r="O1" s="269"/>
      <c r="P1" s="269"/>
      <c r="Q1" s="269"/>
      <c r="R1" s="269"/>
      <c r="S1" s="269"/>
      <c r="T1" s="269"/>
      <c r="U1" s="269"/>
      <c r="V1" s="1056"/>
      <c r="W1" s="642" t="s">
        <v>276</v>
      </c>
      <c r="X1" s="2043"/>
      <c r="Y1" s="2043"/>
      <c r="Z1" s="2043"/>
      <c r="AA1" s="2043"/>
      <c r="AB1" s="2043"/>
      <c r="AC1" s="2043"/>
      <c r="AD1" s="2043"/>
      <c r="AE1" s="2043"/>
      <c r="AF1" s="2043"/>
      <c r="AG1" s="2044"/>
      <c r="AH1" s="642" t="s">
        <v>276</v>
      </c>
      <c r="AI1" s="2043"/>
      <c r="AJ1" s="2043"/>
      <c r="AK1" s="2043"/>
      <c r="AL1" s="2043"/>
      <c r="AM1" s="269"/>
      <c r="AN1" s="2043"/>
      <c r="AO1" s="2043"/>
      <c r="AP1" s="2043"/>
      <c r="AQ1" s="2044"/>
    </row>
    <row r="2" spans="1:48" s="1062" customFormat="1" ht="13.5" customHeight="1">
      <c r="A2" s="2257"/>
      <c r="B2" s="2045" t="s">
        <v>278</v>
      </c>
      <c r="C2" s="846"/>
      <c r="D2" s="846"/>
      <c r="E2" s="846"/>
      <c r="F2" s="846"/>
      <c r="G2" s="846"/>
      <c r="H2" s="846"/>
      <c r="I2" s="846"/>
      <c r="J2" s="846"/>
      <c r="K2" s="846"/>
      <c r="L2" s="2046"/>
      <c r="M2" s="2047" t="s">
        <v>278</v>
      </c>
      <c r="N2" s="846"/>
      <c r="O2" s="846"/>
      <c r="P2" s="846"/>
      <c r="Q2" s="846"/>
      <c r="R2" s="846"/>
      <c r="S2" s="846"/>
      <c r="T2" s="846"/>
      <c r="U2" s="846"/>
      <c r="V2" s="2046"/>
      <c r="W2" s="1239" t="s">
        <v>279</v>
      </c>
      <c r="X2" s="846"/>
      <c r="Y2" s="846"/>
      <c r="Z2" s="846"/>
      <c r="AA2" s="846"/>
      <c r="AB2" s="846"/>
      <c r="AC2" s="846"/>
      <c r="AD2" s="846"/>
      <c r="AE2" s="846"/>
      <c r="AF2" s="846"/>
      <c r="AG2" s="2046"/>
      <c r="AH2" s="2047" t="s">
        <v>279</v>
      </c>
      <c r="AI2" s="846"/>
      <c r="AJ2" s="846"/>
      <c r="AK2" s="846"/>
      <c r="AL2" s="846"/>
      <c r="AM2" s="846"/>
      <c r="AN2" s="846"/>
      <c r="AO2" s="846"/>
      <c r="AP2" s="846"/>
      <c r="AQ2" s="2046"/>
    </row>
    <row r="3" spans="1:48" s="1063" customFormat="1" ht="9.75" customHeight="1">
      <c r="A3" s="2257"/>
      <c r="B3" s="2048"/>
      <c r="C3" s="2426" t="s">
        <v>280</v>
      </c>
      <c r="D3" s="2427"/>
      <c r="E3" s="2427"/>
      <c r="F3" s="2427"/>
      <c r="G3" s="2427"/>
      <c r="H3" s="2427"/>
      <c r="I3" s="2427"/>
      <c r="J3" s="2427"/>
      <c r="K3" s="2427"/>
      <c r="L3" s="2428"/>
      <c r="M3" s="2426" t="s">
        <v>281</v>
      </c>
      <c r="N3" s="2427"/>
      <c r="O3" s="2427"/>
      <c r="P3" s="2427"/>
      <c r="Q3" s="2427"/>
      <c r="R3" s="2427"/>
      <c r="S3" s="2427"/>
      <c r="T3" s="2427"/>
      <c r="U3" s="2427"/>
      <c r="V3" s="2428"/>
      <c r="W3" s="1240"/>
      <c r="X3" s="2426" t="s">
        <v>280</v>
      </c>
      <c r="Y3" s="2427"/>
      <c r="Z3" s="2427"/>
      <c r="AA3" s="2427"/>
      <c r="AB3" s="2427"/>
      <c r="AC3" s="2427"/>
      <c r="AD3" s="2427"/>
      <c r="AE3" s="2427"/>
      <c r="AF3" s="2427"/>
      <c r="AG3" s="2428"/>
      <c r="AH3" s="2426" t="s">
        <v>281</v>
      </c>
      <c r="AI3" s="2427"/>
      <c r="AJ3" s="2427"/>
      <c r="AK3" s="2427"/>
      <c r="AL3" s="2427"/>
      <c r="AM3" s="2427"/>
      <c r="AN3" s="2427"/>
      <c r="AO3" s="2427"/>
      <c r="AP3" s="2427"/>
      <c r="AQ3" s="2428"/>
    </row>
    <row r="4" spans="1:48" s="932" customFormat="1" ht="9.75" customHeight="1">
      <c r="A4" s="2257"/>
      <c r="B4" s="2048"/>
      <c r="C4" s="2429"/>
      <c r="D4" s="2430"/>
      <c r="E4" s="2430"/>
      <c r="F4" s="2430"/>
      <c r="G4" s="2430"/>
      <c r="H4" s="2430"/>
      <c r="I4" s="2430"/>
      <c r="J4" s="2430"/>
      <c r="K4" s="2430"/>
      <c r="L4" s="2431"/>
      <c r="M4" s="2429"/>
      <c r="N4" s="2430"/>
      <c r="O4" s="2430"/>
      <c r="P4" s="2430"/>
      <c r="Q4" s="2430"/>
      <c r="R4" s="2430"/>
      <c r="S4" s="2430"/>
      <c r="T4" s="2430"/>
      <c r="U4" s="2430"/>
      <c r="V4" s="2431"/>
      <c r="W4" s="1240"/>
      <c r="X4" s="2429"/>
      <c r="Y4" s="2430"/>
      <c r="Z4" s="2430"/>
      <c r="AA4" s="2430"/>
      <c r="AB4" s="2430"/>
      <c r="AC4" s="2430"/>
      <c r="AD4" s="2430"/>
      <c r="AE4" s="2430"/>
      <c r="AF4" s="2430"/>
      <c r="AG4" s="2431"/>
      <c r="AH4" s="2429"/>
      <c r="AI4" s="2430"/>
      <c r="AJ4" s="2430"/>
      <c r="AK4" s="2430"/>
      <c r="AL4" s="2430"/>
      <c r="AM4" s="2430"/>
      <c r="AN4" s="2430"/>
      <c r="AO4" s="2430"/>
      <c r="AP4" s="2430"/>
      <c r="AQ4" s="2431"/>
    </row>
    <row r="5" spans="1:48" s="1173" customFormat="1" ht="9.75" customHeight="1">
      <c r="A5" s="2257"/>
      <c r="B5" s="2048"/>
      <c r="C5" s="2421" t="s">
        <v>282</v>
      </c>
      <c r="D5" s="2423" t="s">
        <v>42</v>
      </c>
      <c r="E5" s="2417" t="s">
        <v>36</v>
      </c>
      <c r="F5" s="2417" t="s">
        <v>37</v>
      </c>
      <c r="G5" s="2417" t="s">
        <v>38</v>
      </c>
      <c r="H5" s="2417" t="s">
        <v>283</v>
      </c>
      <c r="I5" s="2417" t="s">
        <v>284</v>
      </c>
      <c r="J5" s="2417" t="s">
        <v>285</v>
      </c>
      <c r="K5" s="2419" t="s">
        <v>286</v>
      </c>
      <c r="L5" s="2409" t="s">
        <v>287</v>
      </c>
      <c r="M5" s="2411" t="s">
        <v>288</v>
      </c>
      <c r="N5" s="2405" t="s">
        <v>289</v>
      </c>
      <c r="O5" s="2413" t="s">
        <v>290</v>
      </c>
      <c r="P5" s="2425" t="s">
        <v>291</v>
      </c>
      <c r="Q5" s="2415" t="s">
        <v>292</v>
      </c>
      <c r="R5" s="2405" t="s">
        <v>293</v>
      </c>
      <c r="S5" s="2405" t="s">
        <v>294</v>
      </c>
      <c r="T5" s="2405" t="s">
        <v>295</v>
      </c>
      <c r="U5" s="2405" t="s">
        <v>296</v>
      </c>
      <c r="V5" s="2407" t="s">
        <v>297</v>
      </c>
      <c r="W5" s="1240"/>
      <c r="X5" s="2421" t="s">
        <v>282</v>
      </c>
      <c r="Y5" s="2423" t="s">
        <v>42</v>
      </c>
      <c r="Z5" s="2417" t="s">
        <v>36</v>
      </c>
      <c r="AA5" s="2417" t="s">
        <v>37</v>
      </c>
      <c r="AB5" s="2417" t="s">
        <v>38</v>
      </c>
      <c r="AC5" s="2417" t="s">
        <v>283</v>
      </c>
      <c r="AD5" s="2417" t="s">
        <v>284</v>
      </c>
      <c r="AE5" s="2417" t="s">
        <v>285</v>
      </c>
      <c r="AF5" s="2419" t="s">
        <v>286</v>
      </c>
      <c r="AG5" s="2409" t="s">
        <v>287</v>
      </c>
      <c r="AH5" s="2411" t="s">
        <v>288</v>
      </c>
      <c r="AI5" s="2405" t="s">
        <v>289</v>
      </c>
      <c r="AJ5" s="2413" t="s">
        <v>290</v>
      </c>
      <c r="AK5" s="2405" t="s">
        <v>291</v>
      </c>
      <c r="AL5" s="2415" t="s">
        <v>292</v>
      </c>
      <c r="AM5" s="2405" t="s">
        <v>293</v>
      </c>
      <c r="AN5" s="2405" t="s">
        <v>294</v>
      </c>
      <c r="AO5" s="2405" t="s">
        <v>295</v>
      </c>
      <c r="AP5" s="2405" t="s">
        <v>296</v>
      </c>
      <c r="AQ5" s="2407" t="s">
        <v>297</v>
      </c>
    </row>
    <row r="6" spans="1:48" s="1173" customFormat="1" ht="9.75" customHeight="1">
      <c r="A6" s="2257"/>
      <c r="B6" s="2048"/>
      <c r="C6" s="2422"/>
      <c r="D6" s="2424"/>
      <c r="E6" s="2418"/>
      <c r="F6" s="2418"/>
      <c r="G6" s="2418"/>
      <c r="H6" s="2418"/>
      <c r="I6" s="2418"/>
      <c r="J6" s="2418"/>
      <c r="K6" s="2420"/>
      <c r="L6" s="2410"/>
      <c r="M6" s="2412"/>
      <c r="N6" s="2406"/>
      <c r="O6" s="2414"/>
      <c r="P6" s="2403"/>
      <c r="Q6" s="2416"/>
      <c r="R6" s="2406"/>
      <c r="S6" s="2406"/>
      <c r="T6" s="2406"/>
      <c r="U6" s="2406"/>
      <c r="V6" s="2408"/>
      <c r="W6" s="1240"/>
      <c r="X6" s="2422"/>
      <c r="Y6" s="2424"/>
      <c r="Z6" s="2418"/>
      <c r="AA6" s="2418"/>
      <c r="AB6" s="2418"/>
      <c r="AC6" s="2418"/>
      <c r="AD6" s="2418"/>
      <c r="AE6" s="2418"/>
      <c r="AF6" s="2420"/>
      <c r="AG6" s="2410"/>
      <c r="AH6" s="2412"/>
      <c r="AI6" s="2406"/>
      <c r="AJ6" s="2414"/>
      <c r="AK6" s="2406"/>
      <c r="AL6" s="2416"/>
      <c r="AM6" s="2406"/>
      <c r="AN6" s="2406"/>
      <c r="AO6" s="2406"/>
      <c r="AP6" s="2406"/>
      <c r="AQ6" s="2408"/>
    </row>
    <row r="7" spans="1:48" s="1173" customFormat="1" ht="9.75" customHeight="1">
      <c r="A7" s="2258"/>
      <c r="B7" s="2049"/>
      <c r="C7" s="2422"/>
      <c r="D7" s="2424"/>
      <c r="E7" s="2418"/>
      <c r="F7" s="2418"/>
      <c r="G7" s="2418"/>
      <c r="H7" s="2418"/>
      <c r="I7" s="2418"/>
      <c r="J7" s="2418"/>
      <c r="K7" s="2420"/>
      <c r="L7" s="2410"/>
      <c r="M7" s="2412"/>
      <c r="N7" s="2406"/>
      <c r="O7" s="2414"/>
      <c r="P7" s="2404"/>
      <c r="Q7" s="2416"/>
      <c r="R7" s="2406"/>
      <c r="S7" s="2406"/>
      <c r="T7" s="2406"/>
      <c r="U7" s="2406"/>
      <c r="V7" s="2408"/>
      <c r="W7" s="1241"/>
      <c r="X7" s="2422"/>
      <c r="Y7" s="2424"/>
      <c r="Z7" s="2418"/>
      <c r="AA7" s="2418"/>
      <c r="AB7" s="2418"/>
      <c r="AC7" s="2418"/>
      <c r="AD7" s="2418"/>
      <c r="AE7" s="2418"/>
      <c r="AF7" s="2420"/>
      <c r="AG7" s="2410"/>
      <c r="AH7" s="2412"/>
      <c r="AI7" s="2406"/>
      <c r="AJ7" s="2414"/>
      <c r="AK7" s="2406"/>
      <c r="AL7" s="2416"/>
      <c r="AM7" s="2406"/>
      <c r="AN7" s="2406"/>
      <c r="AO7" s="2406"/>
      <c r="AP7" s="2406"/>
      <c r="AQ7" s="2408"/>
    </row>
    <row r="8" spans="1:48" s="932" customFormat="1" ht="9.75" customHeight="1">
      <c r="A8" s="850"/>
      <c r="B8" s="1072" t="s">
        <v>39</v>
      </c>
      <c r="C8" s="2050" t="s">
        <v>39</v>
      </c>
      <c r="D8" s="2051" t="s">
        <v>39</v>
      </c>
      <c r="E8" s="2052" t="s">
        <v>39</v>
      </c>
      <c r="F8" s="2052" t="s">
        <v>39</v>
      </c>
      <c r="G8" s="2052" t="s">
        <v>39</v>
      </c>
      <c r="H8" s="2052" t="s">
        <v>39</v>
      </c>
      <c r="I8" s="2052" t="s">
        <v>39</v>
      </c>
      <c r="J8" s="2052" t="s">
        <v>39</v>
      </c>
      <c r="K8" s="2053" t="s">
        <v>39</v>
      </c>
      <c r="L8" s="2054" t="s">
        <v>39</v>
      </c>
      <c r="M8" s="2050" t="s">
        <v>39</v>
      </c>
      <c r="N8" s="2052" t="s">
        <v>39</v>
      </c>
      <c r="O8" s="2051" t="s">
        <v>39</v>
      </c>
      <c r="P8" s="2052" t="s">
        <v>39</v>
      </c>
      <c r="Q8" s="2052" t="s">
        <v>39</v>
      </c>
      <c r="R8" s="2052" t="s">
        <v>39</v>
      </c>
      <c r="S8" s="2052" t="s">
        <v>39</v>
      </c>
      <c r="T8" s="2052" t="s">
        <v>39</v>
      </c>
      <c r="U8" s="2052" t="s">
        <v>39</v>
      </c>
      <c r="V8" s="2054" t="s">
        <v>39</v>
      </c>
      <c r="W8" s="310" t="s">
        <v>5</v>
      </c>
      <c r="X8" s="2050" t="s">
        <v>5</v>
      </c>
      <c r="Y8" s="2051" t="s">
        <v>5</v>
      </c>
      <c r="Z8" s="2052" t="s">
        <v>5</v>
      </c>
      <c r="AA8" s="2052" t="s">
        <v>5</v>
      </c>
      <c r="AB8" s="2052" t="s">
        <v>5</v>
      </c>
      <c r="AC8" s="2052" t="s">
        <v>5</v>
      </c>
      <c r="AD8" s="2052" t="s">
        <v>5</v>
      </c>
      <c r="AE8" s="2052" t="s">
        <v>5</v>
      </c>
      <c r="AF8" s="2053" t="s">
        <v>5</v>
      </c>
      <c r="AG8" s="2054" t="s">
        <v>5</v>
      </c>
      <c r="AH8" s="319" t="s">
        <v>5</v>
      </c>
      <c r="AI8" s="308" t="s">
        <v>5</v>
      </c>
      <c r="AJ8" s="308" t="s">
        <v>5</v>
      </c>
      <c r="AK8" s="308" t="s">
        <v>5</v>
      </c>
      <c r="AL8" s="1073" t="s">
        <v>5</v>
      </c>
      <c r="AM8" s="1073" t="s">
        <v>5</v>
      </c>
      <c r="AN8" s="308" t="s">
        <v>5</v>
      </c>
      <c r="AO8" s="308" t="s">
        <v>5</v>
      </c>
      <c r="AP8" s="308" t="s">
        <v>5</v>
      </c>
      <c r="AQ8" s="309" t="s">
        <v>5</v>
      </c>
    </row>
    <row r="9" spans="1:48" s="932" customFormat="1" ht="3.75" customHeight="1">
      <c r="A9" s="850"/>
      <c r="B9" s="1072"/>
      <c r="C9" s="2050"/>
      <c r="D9" s="2051"/>
      <c r="E9" s="2052"/>
      <c r="F9" s="2052"/>
      <c r="G9" s="2052"/>
      <c r="H9" s="2052"/>
      <c r="I9" s="2052"/>
      <c r="J9" s="2052"/>
      <c r="K9" s="2053"/>
      <c r="L9" s="2054"/>
      <c r="M9" s="2050"/>
      <c r="N9" s="2052"/>
      <c r="O9" s="2051"/>
      <c r="P9" s="2052"/>
      <c r="Q9" s="2052"/>
      <c r="R9" s="2052"/>
      <c r="S9" s="2052"/>
      <c r="T9" s="2052"/>
      <c r="U9" s="2052"/>
      <c r="V9" s="2054"/>
      <c r="W9" s="310"/>
      <c r="X9" s="319"/>
      <c r="Y9" s="1073"/>
      <c r="Z9" s="308"/>
      <c r="AA9" s="308"/>
      <c r="AB9" s="308"/>
      <c r="AC9" s="308"/>
      <c r="AD9" s="308"/>
      <c r="AE9" s="308"/>
      <c r="AF9" s="851"/>
      <c r="AG9" s="309"/>
      <c r="AH9" s="319"/>
      <c r="AI9" s="308"/>
      <c r="AJ9" s="308"/>
      <c r="AK9" s="308"/>
      <c r="AL9" s="1073"/>
      <c r="AM9" s="1073"/>
      <c r="AN9" s="308"/>
      <c r="AO9" s="308"/>
      <c r="AP9" s="308"/>
      <c r="AQ9" s="309"/>
    </row>
    <row r="10" spans="1:48" s="933" customFormat="1" ht="9" customHeight="1">
      <c r="A10" s="49">
        <v>43101</v>
      </c>
      <c r="B10" s="50">
        <v>78</v>
      </c>
      <c r="C10" s="1242">
        <v>1</v>
      </c>
      <c r="D10" s="1243">
        <v>22</v>
      </c>
      <c r="E10" s="52">
        <v>6</v>
      </c>
      <c r="F10" s="52">
        <v>14</v>
      </c>
      <c r="G10" s="52">
        <v>9</v>
      </c>
      <c r="H10" s="52">
        <v>0</v>
      </c>
      <c r="I10" s="52">
        <v>2</v>
      </c>
      <c r="J10" s="52">
        <v>1</v>
      </c>
      <c r="K10" s="1244">
        <v>0</v>
      </c>
      <c r="L10" s="53">
        <v>23</v>
      </c>
      <c r="M10" s="1242">
        <v>4</v>
      </c>
      <c r="N10" s="52">
        <v>0</v>
      </c>
      <c r="O10" s="1243">
        <v>5</v>
      </c>
      <c r="P10" s="52">
        <v>14</v>
      </c>
      <c r="Q10" s="52">
        <v>0</v>
      </c>
      <c r="R10" s="52">
        <v>53</v>
      </c>
      <c r="S10" s="52">
        <v>0</v>
      </c>
      <c r="T10" s="52">
        <v>0</v>
      </c>
      <c r="U10" s="52">
        <v>1</v>
      </c>
      <c r="V10" s="53">
        <v>1</v>
      </c>
      <c r="W10" s="54">
        <v>21922</v>
      </c>
      <c r="X10" s="1242">
        <v>157</v>
      </c>
      <c r="Y10" s="1243">
        <v>2581</v>
      </c>
      <c r="Z10" s="52">
        <v>454</v>
      </c>
      <c r="AA10" s="52">
        <v>4358</v>
      </c>
      <c r="AB10" s="52">
        <v>3448</v>
      </c>
      <c r="AC10" s="52">
        <v>0</v>
      </c>
      <c r="AD10" s="52">
        <v>339</v>
      </c>
      <c r="AE10" s="52">
        <v>47</v>
      </c>
      <c r="AF10" s="1244">
        <v>0</v>
      </c>
      <c r="AG10" s="53">
        <v>10538</v>
      </c>
      <c r="AH10" s="1242">
        <v>2489</v>
      </c>
      <c r="AI10" s="52">
        <v>0</v>
      </c>
      <c r="AJ10" s="52">
        <v>1414</v>
      </c>
      <c r="AK10" s="52">
        <v>4970</v>
      </c>
      <c r="AL10" s="1243">
        <v>0</v>
      </c>
      <c r="AM10" s="1243">
        <v>6859</v>
      </c>
      <c r="AN10" s="52">
        <v>0</v>
      </c>
      <c r="AO10" s="52">
        <v>0</v>
      </c>
      <c r="AP10" s="52">
        <v>6100</v>
      </c>
      <c r="AQ10" s="53">
        <v>90</v>
      </c>
      <c r="AR10" s="1245"/>
      <c r="AS10" s="1245"/>
      <c r="AT10" s="1245"/>
      <c r="AU10" s="1245"/>
      <c r="AV10" s="1245"/>
    </row>
    <row r="11" spans="1:48" s="932" customFormat="1" ht="9" customHeight="1">
      <c r="A11" s="1865" t="s">
        <v>66</v>
      </c>
      <c r="B11" s="50">
        <v>76</v>
      </c>
      <c r="C11" s="1242">
        <v>1</v>
      </c>
      <c r="D11" s="1243">
        <v>15</v>
      </c>
      <c r="E11" s="52">
        <v>12</v>
      </c>
      <c r="F11" s="52">
        <v>9</v>
      </c>
      <c r="G11" s="52">
        <v>18</v>
      </c>
      <c r="H11" s="52">
        <v>0</v>
      </c>
      <c r="I11" s="52">
        <v>0</v>
      </c>
      <c r="J11" s="52">
        <v>2</v>
      </c>
      <c r="K11" s="1244">
        <v>0</v>
      </c>
      <c r="L11" s="53">
        <v>19</v>
      </c>
      <c r="M11" s="1242">
        <v>2</v>
      </c>
      <c r="N11" s="52">
        <v>0</v>
      </c>
      <c r="O11" s="1243">
        <v>4</v>
      </c>
      <c r="P11" s="52">
        <v>14</v>
      </c>
      <c r="Q11" s="52">
        <v>0</v>
      </c>
      <c r="R11" s="52">
        <v>50</v>
      </c>
      <c r="S11" s="52">
        <v>1</v>
      </c>
      <c r="T11" s="52">
        <v>0</v>
      </c>
      <c r="U11" s="52">
        <v>1</v>
      </c>
      <c r="V11" s="53">
        <v>4</v>
      </c>
      <c r="W11" s="54">
        <v>18691</v>
      </c>
      <c r="X11" s="1242">
        <v>23</v>
      </c>
      <c r="Y11" s="1243">
        <v>1384</v>
      </c>
      <c r="Z11" s="52">
        <v>3688</v>
      </c>
      <c r="AA11" s="52">
        <v>1884</v>
      </c>
      <c r="AB11" s="52">
        <v>8020</v>
      </c>
      <c r="AC11" s="52">
        <v>0</v>
      </c>
      <c r="AD11" s="52">
        <v>0</v>
      </c>
      <c r="AE11" s="52">
        <v>262</v>
      </c>
      <c r="AF11" s="1244">
        <v>0</v>
      </c>
      <c r="AG11" s="53">
        <v>3430</v>
      </c>
      <c r="AH11" s="1242">
        <v>530</v>
      </c>
      <c r="AI11" s="52">
        <v>0</v>
      </c>
      <c r="AJ11" s="52">
        <v>1460</v>
      </c>
      <c r="AK11" s="52">
        <v>4391</v>
      </c>
      <c r="AL11" s="1243">
        <v>0</v>
      </c>
      <c r="AM11" s="1243">
        <v>5364</v>
      </c>
      <c r="AN11" s="52">
        <v>30</v>
      </c>
      <c r="AO11" s="52">
        <v>0</v>
      </c>
      <c r="AP11" s="52">
        <v>6692</v>
      </c>
      <c r="AQ11" s="53">
        <v>224</v>
      </c>
      <c r="AR11" s="1245"/>
      <c r="AS11" s="1245"/>
      <c r="AT11" s="1245"/>
      <c r="AU11" s="1245"/>
      <c r="AV11" s="1245"/>
    </row>
    <row r="12" spans="1:48" s="932" customFormat="1" ht="9" customHeight="1">
      <c r="A12" s="49">
        <v>43831</v>
      </c>
      <c r="B12" s="50">
        <v>74</v>
      </c>
      <c r="C12" s="1242">
        <v>4</v>
      </c>
      <c r="D12" s="1243">
        <v>21</v>
      </c>
      <c r="E12" s="52">
        <v>5</v>
      </c>
      <c r="F12" s="52">
        <v>5</v>
      </c>
      <c r="G12" s="52">
        <v>9</v>
      </c>
      <c r="H12" s="52">
        <v>0</v>
      </c>
      <c r="I12" s="52">
        <v>2</v>
      </c>
      <c r="J12" s="52">
        <v>7</v>
      </c>
      <c r="K12" s="1244">
        <v>0</v>
      </c>
      <c r="L12" s="53">
        <v>21</v>
      </c>
      <c r="M12" s="1242">
        <v>4</v>
      </c>
      <c r="N12" s="52">
        <v>0</v>
      </c>
      <c r="O12" s="1243">
        <v>3</v>
      </c>
      <c r="P12" s="52">
        <v>17</v>
      </c>
      <c r="Q12" s="52">
        <v>0</v>
      </c>
      <c r="R12" s="52">
        <v>49</v>
      </c>
      <c r="S12" s="52">
        <v>0</v>
      </c>
      <c r="T12" s="52">
        <v>0</v>
      </c>
      <c r="U12" s="52">
        <v>0</v>
      </c>
      <c r="V12" s="53">
        <v>1</v>
      </c>
      <c r="W12" s="54">
        <v>8886</v>
      </c>
      <c r="X12" s="1242">
        <v>125</v>
      </c>
      <c r="Y12" s="1243">
        <v>2044</v>
      </c>
      <c r="Z12" s="52">
        <v>551</v>
      </c>
      <c r="AA12" s="52">
        <v>1248</v>
      </c>
      <c r="AB12" s="52">
        <v>760</v>
      </c>
      <c r="AC12" s="52">
        <v>0</v>
      </c>
      <c r="AD12" s="52">
        <v>240</v>
      </c>
      <c r="AE12" s="52">
        <v>1089</v>
      </c>
      <c r="AF12" s="1244">
        <v>0</v>
      </c>
      <c r="AG12" s="53">
        <v>2829</v>
      </c>
      <c r="AH12" s="1242">
        <v>153</v>
      </c>
      <c r="AI12" s="52">
        <v>0</v>
      </c>
      <c r="AJ12" s="52">
        <v>30</v>
      </c>
      <c r="AK12" s="52">
        <v>2833</v>
      </c>
      <c r="AL12" s="1243">
        <v>0</v>
      </c>
      <c r="AM12" s="1243">
        <v>5841</v>
      </c>
      <c r="AN12" s="52">
        <v>0</v>
      </c>
      <c r="AO12" s="52">
        <v>0</v>
      </c>
      <c r="AP12" s="52">
        <v>0</v>
      </c>
      <c r="AQ12" s="53">
        <v>29</v>
      </c>
      <c r="AR12" s="1245"/>
      <c r="AS12" s="1245"/>
      <c r="AT12" s="1245"/>
      <c r="AU12" s="1245"/>
      <c r="AV12" s="1245"/>
    </row>
    <row r="13" spans="1:48" s="932" customFormat="1" ht="9" customHeight="1">
      <c r="A13" s="58">
        <v>44197</v>
      </c>
      <c r="B13" s="50">
        <v>50</v>
      </c>
      <c r="C13" s="1242">
        <v>1</v>
      </c>
      <c r="D13" s="1243">
        <v>11</v>
      </c>
      <c r="E13" s="52">
        <v>7</v>
      </c>
      <c r="F13" s="52">
        <v>9</v>
      </c>
      <c r="G13" s="52">
        <v>5</v>
      </c>
      <c r="H13" s="52">
        <v>1</v>
      </c>
      <c r="I13" s="52">
        <v>2</v>
      </c>
      <c r="J13" s="52">
        <v>1</v>
      </c>
      <c r="K13" s="1244">
        <v>2</v>
      </c>
      <c r="L13" s="53">
        <v>11</v>
      </c>
      <c r="M13" s="1242">
        <v>3</v>
      </c>
      <c r="N13" s="52">
        <v>0</v>
      </c>
      <c r="O13" s="1243">
        <v>2</v>
      </c>
      <c r="P13" s="52">
        <v>17</v>
      </c>
      <c r="Q13" s="52">
        <v>0</v>
      </c>
      <c r="R13" s="52">
        <v>26</v>
      </c>
      <c r="S13" s="52">
        <v>0</v>
      </c>
      <c r="T13" s="52">
        <v>0</v>
      </c>
      <c r="U13" s="52">
        <v>0</v>
      </c>
      <c r="V13" s="53">
        <v>2</v>
      </c>
      <c r="W13" s="54">
        <v>10884</v>
      </c>
      <c r="X13" s="1242">
        <v>260</v>
      </c>
      <c r="Y13" s="1243">
        <v>1928</v>
      </c>
      <c r="Z13" s="52">
        <v>502</v>
      </c>
      <c r="AA13" s="52">
        <v>3060</v>
      </c>
      <c r="AB13" s="52">
        <v>1017</v>
      </c>
      <c r="AC13" s="52">
        <v>30</v>
      </c>
      <c r="AD13" s="52">
        <v>280</v>
      </c>
      <c r="AE13" s="52">
        <v>80</v>
      </c>
      <c r="AF13" s="1244">
        <v>190</v>
      </c>
      <c r="AG13" s="53">
        <v>3537</v>
      </c>
      <c r="AH13" s="1242">
        <v>118</v>
      </c>
      <c r="AI13" s="52">
        <v>0</v>
      </c>
      <c r="AJ13" s="52">
        <v>2850</v>
      </c>
      <c r="AK13" s="52">
        <v>2774</v>
      </c>
      <c r="AL13" s="1243">
        <v>0</v>
      </c>
      <c r="AM13" s="1243">
        <v>3972</v>
      </c>
      <c r="AN13" s="52">
        <v>0</v>
      </c>
      <c r="AO13" s="52">
        <v>0</v>
      </c>
      <c r="AP13" s="52">
        <v>0</v>
      </c>
      <c r="AQ13" s="53">
        <v>1170</v>
      </c>
      <c r="AR13" s="1245"/>
      <c r="AS13" s="1245"/>
      <c r="AT13" s="1245"/>
      <c r="AU13" s="1245"/>
      <c r="AV13" s="1245"/>
    </row>
    <row r="14" spans="1:48" s="933" customFormat="1" ht="9" customHeight="1">
      <c r="A14" s="60">
        <v>44562</v>
      </c>
      <c r="B14" s="1586">
        <v>66</v>
      </c>
      <c r="C14" s="1770">
        <v>2</v>
      </c>
      <c r="D14" s="1771">
        <v>16</v>
      </c>
      <c r="E14" s="1588">
        <v>12</v>
      </c>
      <c r="F14" s="1588">
        <v>9</v>
      </c>
      <c r="G14" s="1588">
        <v>3</v>
      </c>
      <c r="H14" s="1588">
        <v>0</v>
      </c>
      <c r="I14" s="1588">
        <v>1</v>
      </c>
      <c r="J14" s="1588">
        <v>5</v>
      </c>
      <c r="K14" s="1772">
        <v>0</v>
      </c>
      <c r="L14" s="1589">
        <v>18</v>
      </c>
      <c r="M14" s="1770">
        <v>3</v>
      </c>
      <c r="N14" s="1588">
        <v>0</v>
      </c>
      <c r="O14" s="1771">
        <v>4</v>
      </c>
      <c r="P14" s="1588">
        <v>22</v>
      </c>
      <c r="Q14" s="1588">
        <v>0</v>
      </c>
      <c r="R14" s="1588">
        <v>33</v>
      </c>
      <c r="S14" s="1588">
        <v>0</v>
      </c>
      <c r="T14" s="1588">
        <v>0</v>
      </c>
      <c r="U14" s="1588">
        <v>0</v>
      </c>
      <c r="V14" s="1589">
        <v>4</v>
      </c>
      <c r="W14" s="1590">
        <v>12483</v>
      </c>
      <c r="X14" s="1770">
        <v>2371</v>
      </c>
      <c r="Y14" s="1771">
        <v>3775</v>
      </c>
      <c r="Z14" s="1588">
        <v>2099</v>
      </c>
      <c r="AA14" s="1588">
        <v>826</v>
      </c>
      <c r="AB14" s="1588">
        <v>650</v>
      </c>
      <c r="AC14" s="1588">
        <v>0</v>
      </c>
      <c r="AD14" s="1588">
        <v>10</v>
      </c>
      <c r="AE14" s="1588">
        <v>1572</v>
      </c>
      <c r="AF14" s="1772">
        <v>0</v>
      </c>
      <c r="AG14" s="1589">
        <v>1180</v>
      </c>
      <c r="AH14" s="1770">
        <v>367</v>
      </c>
      <c r="AI14" s="1588">
        <v>0</v>
      </c>
      <c r="AJ14" s="1588">
        <v>2561</v>
      </c>
      <c r="AK14" s="1588">
        <v>4091</v>
      </c>
      <c r="AL14" s="1771">
        <v>0</v>
      </c>
      <c r="AM14" s="1771">
        <v>5144</v>
      </c>
      <c r="AN14" s="1588">
        <v>0</v>
      </c>
      <c r="AO14" s="1588">
        <v>0</v>
      </c>
      <c r="AP14" s="1588">
        <v>0</v>
      </c>
      <c r="AQ14" s="1589">
        <v>320</v>
      </c>
      <c r="AR14" s="931"/>
      <c r="AS14" s="931"/>
      <c r="AT14" s="931"/>
      <c r="AU14" s="931"/>
      <c r="AV14" s="931"/>
    </row>
    <row r="15" spans="1:48" s="932" customFormat="1" ht="3.75" customHeight="1">
      <c r="A15" s="66"/>
      <c r="B15" s="307"/>
      <c r="C15" s="319"/>
      <c r="D15" s="1073"/>
      <c r="E15" s="308"/>
      <c r="F15" s="308"/>
      <c r="G15" s="308"/>
      <c r="H15" s="308"/>
      <c r="I15" s="308"/>
      <c r="J15" s="308"/>
      <c r="K15" s="851"/>
      <c r="L15" s="309"/>
      <c r="M15" s="319"/>
      <c r="N15" s="308"/>
      <c r="O15" s="1073"/>
      <c r="P15" s="308"/>
      <c r="Q15" s="308"/>
      <c r="R15" s="308"/>
      <c r="S15" s="308"/>
      <c r="T15" s="308"/>
      <c r="U15" s="308"/>
      <c r="V15" s="309"/>
      <c r="W15" s="310"/>
      <c r="X15" s="319"/>
      <c r="Y15" s="1073"/>
      <c r="Z15" s="308"/>
      <c r="AA15" s="308"/>
      <c r="AB15" s="308"/>
      <c r="AC15" s="308"/>
      <c r="AD15" s="308"/>
      <c r="AE15" s="308"/>
      <c r="AF15" s="851"/>
      <c r="AG15" s="309"/>
      <c r="AH15" s="319"/>
      <c r="AI15" s="308"/>
      <c r="AJ15" s="308"/>
      <c r="AK15" s="308"/>
      <c r="AL15" s="1073"/>
      <c r="AM15" s="1073"/>
      <c r="AN15" s="308"/>
      <c r="AO15" s="308"/>
      <c r="AP15" s="308"/>
      <c r="AQ15" s="309"/>
    </row>
    <row r="16" spans="1:48" s="932" customFormat="1" ht="3.75" customHeight="1">
      <c r="A16" s="69"/>
      <c r="B16" s="2055"/>
      <c r="C16" s="2056"/>
      <c r="D16" s="2057"/>
      <c r="E16" s="2058"/>
      <c r="F16" s="2058"/>
      <c r="G16" s="2058"/>
      <c r="H16" s="2058"/>
      <c r="I16" s="2058"/>
      <c r="J16" s="2058"/>
      <c r="K16" s="2059"/>
      <c r="L16" s="2060"/>
      <c r="M16" s="2056"/>
      <c r="N16" s="2058"/>
      <c r="O16" s="2057"/>
      <c r="P16" s="2058"/>
      <c r="Q16" s="2058"/>
      <c r="R16" s="2058"/>
      <c r="S16" s="2058"/>
      <c r="T16" s="2058"/>
      <c r="U16" s="2058"/>
      <c r="V16" s="2060"/>
      <c r="W16" s="356"/>
      <c r="X16" s="1094"/>
      <c r="Y16" s="1246"/>
      <c r="Z16" s="1247"/>
      <c r="AA16" s="1247"/>
      <c r="AB16" s="1247"/>
      <c r="AC16" s="1247"/>
      <c r="AD16" s="1247"/>
      <c r="AE16" s="1247"/>
      <c r="AF16" s="1248"/>
      <c r="AG16" s="1095"/>
      <c r="AH16" s="2056"/>
      <c r="AI16" s="2058"/>
      <c r="AJ16" s="2058"/>
      <c r="AK16" s="2058"/>
      <c r="AL16" s="2057"/>
      <c r="AM16" s="2057"/>
      <c r="AN16" s="2058"/>
      <c r="AO16" s="2058"/>
      <c r="AP16" s="2058"/>
      <c r="AQ16" s="2060"/>
    </row>
    <row r="17" spans="1:48" s="933" customFormat="1" ht="9" customHeight="1">
      <c r="A17" s="78" t="s">
        <v>68</v>
      </c>
      <c r="B17" s="386">
        <v>11</v>
      </c>
      <c r="C17" s="1249">
        <v>0</v>
      </c>
      <c r="D17" s="1250">
        <v>3</v>
      </c>
      <c r="E17" s="1251">
        <v>1</v>
      </c>
      <c r="F17" s="1252">
        <v>4</v>
      </c>
      <c r="G17" s="1252">
        <v>1</v>
      </c>
      <c r="H17" s="1252">
        <v>0</v>
      </c>
      <c r="I17" s="1252">
        <v>0</v>
      </c>
      <c r="J17" s="1252">
        <v>1</v>
      </c>
      <c r="K17" s="1251">
        <v>0</v>
      </c>
      <c r="L17" s="881">
        <v>1</v>
      </c>
      <c r="M17" s="1249">
        <v>0</v>
      </c>
      <c r="N17" s="1252">
        <v>0</v>
      </c>
      <c r="O17" s="1250">
        <v>2</v>
      </c>
      <c r="P17" s="1252">
        <v>4</v>
      </c>
      <c r="Q17" s="1252">
        <v>0</v>
      </c>
      <c r="R17" s="1252">
        <v>5</v>
      </c>
      <c r="S17" s="1252">
        <v>0</v>
      </c>
      <c r="T17" s="1252">
        <v>0</v>
      </c>
      <c r="U17" s="1252">
        <v>0</v>
      </c>
      <c r="V17" s="881">
        <v>0</v>
      </c>
      <c r="W17" s="387">
        <v>5242</v>
      </c>
      <c r="X17" s="1249">
        <v>0</v>
      </c>
      <c r="Y17" s="1250">
        <v>597</v>
      </c>
      <c r="Z17" s="1252">
        <v>78</v>
      </c>
      <c r="AA17" s="1252">
        <v>1360</v>
      </c>
      <c r="AB17" s="1252">
        <v>3000</v>
      </c>
      <c r="AC17" s="1252">
        <v>0</v>
      </c>
      <c r="AD17" s="1252">
        <v>0</v>
      </c>
      <c r="AE17" s="1252">
        <v>47</v>
      </c>
      <c r="AF17" s="1251">
        <v>0</v>
      </c>
      <c r="AG17" s="881">
        <v>160</v>
      </c>
      <c r="AH17" s="1249">
        <v>0</v>
      </c>
      <c r="AI17" s="1252">
        <v>0</v>
      </c>
      <c r="AJ17" s="1252">
        <v>1127</v>
      </c>
      <c r="AK17" s="1252">
        <v>3530</v>
      </c>
      <c r="AL17" s="1250">
        <v>0</v>
      </c>
      <c r="AM17" s="1250">
        <v>585</v>
      </c>
      <c r="AN17" s="1252">
        <v>0</v>
      </c>
      <c r="AO17" s="1252">
        <v>0</v>
      </c>
      <c r="AP17" s="1252">
        <v>0</v>
      </c>
      <c r="AQ17" s="881">
        <v>0</v>
      </c>
      <c r="AR17" s="1245"/>
      <c r="AS17" s="1245"/>
      <c r="AT17" s="1245"/>
      <c r="AU17" s="1245"/>
      <c r="AV17" s="1245"/>
    </row>
    <row r="18" spans="1:48" s="933" customFormat="1" ht="9" customHeight="1">
      <c r="A18" s="78" t="s">
        <v>0</v>
      </c>
      <c r="B18" s="386">
        <v>23</v>
      </c>
      <c r="C18" s="1249">
        <v>1</v>
      </c>
      <c r="D18" s="1250">
        <v>4</v>
      </c>
      <c r="E18" s="1252">
        <v>2</v>
      </c>
      <c r="F18" s="1252">
        <v>4</v>
      </c>
      <c r="G18" s="1252">
        <v>3</v>
      </c>
      <c r="H18" s="1252">
        <v>0</v>
      </c>
      <c r="I18" s="1252">
        <v>1</v>
      </c>
      <c r="J18" s="1252">
        <v>0</v>
      </c>
      <c r="K18" s="1251">
        <v>0</v>
      </c>
      <c r="L18" s="881">
        <v>8</v>
      </c>
      <c r="M18" s="1249">
        <v>1</v>
      </c>
      <c r="N18" s="1252">
        <v>0</v>
      </c>
      <c r="O18" s="1250">
        <v>1</v>
      </c>
      <c r="P18" s="1252">
        <v>4</v>
      </c>
      <c r="Q18" s="1252">
        <v>0</v>
      </c>
      <c r="R18" s="1252">
        <v>17</v>
      </c>
      <c r="S18" s="1252">
        <v>0</v>
      </c>
      <c r="T18" s="1252">
        <v>0</v>
      </c>
      <c r="U18" s="1252">
        <v>0</v>
      </c>
      <c r="V18" s="881">
        <v>0</v>
      </c>
      <c r="W18" s="387">
        <v>1766</v>
      </c>
      <c r="X18" s="1249">
        <v>157</v>
      </c>
      <c r="Y18" s="1250">
        <v>411</v>
      </c>
      <c r="Z18" s="1252">
        <v>20</v>
      </c>
      <c r="AA18" s="1252">
        <v>138</v>
      </c>
      <c r="AB18" s="1252">
        <v>71</v>
      </c>
      <c r="AC18" s="1252">
        <v>0</v>
      </c>
      <c r="AD18" s="1252">
        <v>59</v>
      </c>
      <c r="AE18" s="1252">
        <v>0</v>
      </c>
      <c r="AF18" s="1251">
        <v>0</v>
      </c>
      <c r="AG18" s="881">
        <v>910</v>
      </c>
      <c r="AH18" s="1249">
        <v>500</v>
      </c>
      <c r="AI18" s="1252">
        <v>0</v>
      </c>
      <c r="AJ18" s="1252">
        <v>32</v>
      </c>
      <c r="AK18" s="1252">
        <v>370</v>
      </c>
      <c r="AL18" s="1250">
        <v>0</v>
      </c>
      <c r="AM18" s="1250">
        <v>864</v>
      </c>
      <c r="AN18" s="1252">
        <v>0</v>
      </c>
      <c r="AO18" s="1252">
        <v>0</v>
      </c>
      <c r="AP18" s="1252">
        <v>0</v>
      </c>
      <c r="AQ18" s="881">
        <v>0</v>
      </c>
      <c r="AR18" s="1245"/>
      <c r="AS18" s="1245"/>
      <c r="AT18" s="1245"/>
      <c r="AU18" s="1245"/>
      <c r="AV18" s="1245"/>
    </row>
    <row r="19" spans="1:48" s="933" customFormat="1" ht="9" customHeight="1">
      <c r="A19" s="78" t="s">
        <v>1</v>
      </c>
      <c r="B19" s="386">
        <v>21</v>
      </c>
      <c r="C19" s="1249">
        <v>0</v>
      </c>
      <c r="D19" s="1250">
        <v>8</v>
      </c>
      <c r="E19" s="1252">
        <v>2</v>
      </c>
      <c r="F19" s="1252">
        <v>1</v>
      </c>
      <c r="G19" s="1252">
        <v>3</v>
      </c>
      <c r="H19" s="1252">
        <v>0</v>
      </c>
      <c r="I19" s="1252">
        <v>1</v>
      </c>
      <c r="J19" s="1252">
        <v>0</v>
      </c>
      <c r="K19" s="1251">
        <v>0</v>
      </c>
      <c r="L19" s="881">
        <v>6</v>
      </c>
      <c r="M19" s="1249">
        <v>2</v>
      </c>
      <c r="N19" s="1252">
        <v>0</v>
      </c>
      <c r="O19" s="1250">
        <v>1</v>
      </c>
      <c r="P19" s="1252">
        <v>2</v>
      </c>
      <c r="Q19" s="1252">
        <v>0</v>
      </c>
      <c r="R19" s="1252">
        <v>15</v>
      </c>
      <c r="S19" s="1252">
        <v>0</v>
      </c>
      <c r="T19" s="1252">
        <v>0</v>
      </c>
      <c r="U19" s="1252">
        <v>0</v>
      </c>
      <c r="V19" s="881">
        <v>1</v>
      </c>
      <c r="W19" s="387">
        <v>4248</v>
      </c>
      <c r="X19" s="1249">
        <v>0</v>
      </c>
      <c r="Y19" s="1250">
        <v>648</v>
      </c>
      <c r="Z19" s="1252">
        <v>339</v>
      </c>
      <c r="AA19" s="1252">
        <v>205</v>
      </c>
      <c r="AB19" s="1252">
        <v>320</v>
      </c>
      <c r="AC19" s="1252">
        <v>0</v>
      </c>
      <c r="AD19" s="1252">
        <v>280</v>
      </c>
      <c r="AE19" s="1252">
        <v>0</v>
      </c>
      <c r="AF19" s="1251">
        <v>0</v>
      </c>
      <c r="AG19" s="881">
        <v>2456</v>
      </c>
      <c r="AH19" s="1249">
        <v>1979</v>
      </c>
      <c r="AI19" s="1252">
        <v>0</v>
      </c>
      <c r="AJ19" s="1252">
        <v>205</v>
      </c>
      <c r="AK19" s="1252">
        <v>405</v>
      </c>
      <c r="AL19" s="1250">
        <v>0</v>
      </c>
      <c r="AM19" s="1250">
        <v>1569</v>
      </c>
      <c r="AN19" s="1252">
        <v>0</v>
      </c>
      <c r="AO19" s="1252">
        <v>0</v>
      </c>
      <c r="AP19" s="1252">
        <v>0</v>
      </c>
      <c r="AQ19" s="881">
        <v>90</v>
      </c>
      <c r="AR19" s="1245"/>
      <c r="AS19" s="1245"/>
      <c r="AT19" s="1245"/>
      <c r="AU19" s="1245"/>
      <c r="AV19" s="1245"/>
    </row>
    <row r="20" spans="1:48" s="933" customFormat="1" ht="9" customHeight="1">
      <c r="A20" s="78" t="s">
        <v>2</v>
      </c>
      <c r="B20" s="400">
        <v>23</v>
      </c>
      <c r="C20" s="1253">
        <v>0</v>
      </c>
      <c r="D20" s="1254">
        <v>7</v>
      </c>
      <c r="E20" s="1255">
        <v>1</v>
      </c>
      <c r="F20" s="1255">
        <v>5</v>
      </c>
      <c r="G20" s="1255">
        <v>2</v>
      </c>
      <c r="H20" s="1255">
        <v>0</v>
      </c>
      <c r="I20" s="1255">
        <v>0</v>
      </c>
      <c r="J20" s="1255">
        <v>0</v>
      </c>
      <c r="K20" s="1256">
        <v>0</v>
      </c>
      <c r="L20" s="891">
        <v>8</v>
      </c>
      <c r="M20" s="1253">
        <v>1</v>
      </c>
      <c r="N20" s="1255">
        <v>0</v>
      </c>
      <c r="O20" s="1254">
        <v>1</v>
      </c>
      <c r="P20" s="1255">
        <v>4</v>
      </c>
      <c r="Q20" s="1255">
        <v>0</v>
      </c>
      <c r="R20" s="1255">
        <v>16</v>
      </c>
      <c r="S20" s="1255">
        <v>0</v>
      </c>
      <c r="T20" s="1255">
        <v>0</v>
      </c>
      <c r="U20" s="1255">
        <v>1</v>
      </c>
      <c r="V20" s="891">
        <v>0</v>
      </c>
      <c r="W20" s="401">
        <v>10666</v>
      </c>
      <c r="X20" s="1253">
        <v>0</v>
      </c>
      <c r="Y20" s="1254">
        <v>925</v>
      </c>
      <c r="Z20" s="1255">
        <v>17</v>
      </c>
      <c r="AA20" s="1255">
        <v>2655</v>
      </c>
      <c r="AB20" s="1255">
        <v>57</v>
      </c>
      <c r="AC20" s="1255">
        <v>0</v>
      </c>
      <c r="AD20" s="1255">
        <v>0</v>
      </c>
      <c r="AE20" s="1255">
        <v>0</v>
      </c>
      <c r="AF20" s="1256">
        <v>0</v>
      </c>
      <c r="AG20" s="891">
        <v>7012</v>
      </c>
      <c r="AH20" s="1253">
        <v>10</v>
      </c>
      <c r="AI20" s="1255">
        <v>0</v>
      </c>
      <c r="AJ20" s="1255">
        <v>50</v>
      </c>
      <c r="AK20" s="1255">
        <v>665</v>
      </c>
      <c r="AL20" s="1254">
        <v>0</v>
      </c>
      <c r="AM20" s="1254">
        <v>3841</v>
      </c>
      <c r="AN20" s="1255">
        <v>0</v>
      </c>
      <c r="AO20" s="1255">
        <v>0</v>
      </c>
      <c r="AP20" s="1255">
        <v>6100</v>
      </c>
      <c r="AQ20" s="891">
        <v>0</v>
      </c>
      <c r="AR20" s="1245"/>
      <c r="AS20" s="1245"/>
      <c r="AT20" s="1245"/>
      <c r="AU20" s="1245"/>
      <c r="AV20" s="1245"/>
    </row>
    <row r="21" spans="1:48" s="932" customFormat="1" ht="3.75" customHeight="1">
      <c r="A21" s="91"/>
      <c r="B21" s="386"/>
      <c r="C21" s="1249"/>
      <c r="D21" s="1250"/>
      <c r="E21" s="1252"/>
      <c r="F21" s="1252"/>
      <c r="G21" s="1252"/>
      <c r="H21" s="1252"/>
      <c r="I21" s="1252"/>
      <c r="J21" s="1252"/>
      <c r="K21" s="1251"/>
      <c r="L21" s="881"/>
      <c r="M21" s="1249"/>
      <c r="N21" s="1252"/>
      <c r="O21" s="1250"/>
      <c r="P21" s="1252"/>
      <c r="Q21" s="1252"/>
      <c r="R21" s="1252"/>
      <c r="S21" s="1252"/>
      <c r="T21" s="1252"/>
      <c r="U21" s="1252"/>
      <c r="V21" s="881"/>
      <c r="W21" s="387"/>
      <c r="X21" s="1249"/>
      <c r="Y21" s="1250"/>
      <c r="Z21" s="1252"/>
      <c r="AA21" s="1252"/>
      <c r="AB21" s="1252"/>
      <c r="AC21" s="1252"/>
      <c r="AD21" s="1252"/>
      <c r="AE21" s="1252"/>
      <c r="AF21" s="1251"/>
      <c r="AG21" s="881"/>
      <c r="AH21" s="1249"/>
      <c r="AI21" s="1252"/>
      <c r="AJ21" s="1252"/>
      <c r="AK21" s="1252"/>
      <c r="AL21" s="1250"/>
      <c r="AM21" s="1250"/>
      <c r="AN21" s="1252"/>
      <c r="AO21" s="1252"/>
      <c r="AP21" s="1252"/>
      <c r="AQ21" s="881"/>
      <c r="AR21" s="1245"/>
      <c r="AS21" s="1245"/>
      <c r="AT21" s="1245"/>
      <c r="AU21" s="1245"/>
      <c r="AV21" s="1245"/>
    </row>
    <row r="22" spans="1:48" s="932" customFormat="1" ht="9" customHeight="1">
      <c r="A22" s="78" t="s">
        <v>73</v>
      </c>
      <c r="B22" s="386">
        <v>16</v>
      </c>
      <c r="C22" s="1249">
        <v>0</v>
      </c>
      <c r="D22" s="1250">
        <v>5</v>
      </c>
      <c r="E22" s="1252">
        <v>4</v>
      </c>
      <c r="F22" s="1252">
        <v>2</v>
      </c>
      <c r="G22" s="1252">
        <v>2</v>
      </c>
      <c r="H22" s="1252">
        <v>0</v>
      </c>
      <c r="I22" s="1252">
        <v>0</v>
      </c>
      <c r="J22" s="1252">
        <v>0</v>
      </c>
      <c r="K22" s="1251">
        <v>0</v>
      </c>
      <c r="L22" s="881">
        <v>3</v>
      </c>
      <c r="M22" s="1249">
        <v>0</v>
      </c>
      <c r="N22" s="1252">
        <v>0</v>
      </c>
      <c r="O22" s="1250">
        <v>1</v>
      </c>
      <c r="P22" s="1252">
        <v>3</v>
      </c>
      <c r="Q22" s="1252">
        <v>0</v>
      </c>
      <c r="R22" s="1252">
        <v>12</v>
      </c>
      <c r="S22" s="1252">
        <v>0</v>
      </c>
      <c r="T22" s="1252">
        <v>0</v>
      </c>
      <c r="U22" s="1252">
        <v>0</v>
      </c>
      <c r="V22" s="881">
        <v>0</v>
      </c>
      <c r="W22" s="387">
        <v>3099</v>
      </c>
      <c r="X22" s="1249">
        <v>0</v>
      </c>
      <c r="Y22" s="1250">
        <v>278</v>
      </c>
      <c r="Z22" s="1252">
        <v>1574</v>
      </c>
      <c r="AA22" s="1252">
        <v>554</v>
      </c>
      <c r="AB22" s="1252">
        <v>424</v>
      </c>
      <c r="AC22" s="1252">
        <v>0</v>
      </c>
      <c r="AD22" s="1252">
        <v>0</v>
      </c>
      <c r="AE22" s="1252">
        <v>0</v>
      </c>
      <c r="AF22" s="1251">
        <v>0</v>
      </c>
      <c r="AG22" s="881">
        <v>269</v>
      </c>
      <c r="AH22" s="1249">
        <v>0</v>
      </c>
      <c r="AI22" s="1252">
        <v>0</v>
      </c>
      <c r="AJ22" s="1252">
        <v>354</v>
      </c>
      <c r="AK22" s="1252">
        <v>995</v>
      </c>
      <c r="AL22" s="1250">
        <v>0</v>
      </c>
      <c r="AM22" s="1250">
        <v>1750</v>
      </c>
      <c r="AN22" s="1252">
        <v>0</v>
      </c>
      <c r="AO22" s="1252">
        <v>0</v>
      </c>
      <c r="AP22" s="1252">
        <v>0</v>
      </c>
      <c r="AQ22" s="881">
        <v>0</v>
      </c>
      <c r="AR22" s="1245"/>
      <c r="AS22" s="1245"/>
      <c r="AT22" s="1245"/>
      <c r="AU22" s="1245"/>
      <c r="AV22" s="1245"/>
    </row>
    <row r="23" spans="1:48" s="932" customFormat="1" ht="9" customHeight="1">
      <c r="A23" s="78" t="s">
        <v>0</v>
      </c>
      <c r="B23" s="386">
        <v>14</v>
      </c>
      <c r="C23" s="1249">
        <v>0</v>
      </c>
      <c r="D23" s="1250">
        <v>3</v>
      </c>
      <c r="E23" s="1252">
        <v>3</v>
      </c>
      <c r="F23" s="1252">
        <v>1</v>
      </c>
      <c r="G23" s="1252">
        <v>5</v>
      </c>
      <c r="H23" s="1252">
        <v>0</v>
      </c>
      <c r="I23" s="1252">
        <v>0</v>
      </c>
      <c r="J23" s="1252">
        <v>0</v>
      </c>
      <c r="K23" s="1251">
        <v>0</v>
      </c>
      <c r="L23" s="881">
        <v>2</v>
      </c>
      <c r="M23" s="1249">
        <v>0</v>
      </c>
      <c r="N23" s="1252">
        <v>0</v>
      </c>
      <c r="O23" s="1250">
        <v>1</v>
      </c>
      <c r="P23" s="1252">
        <v>4</v>
      </c>
      <c r="Q23" s="1252">
        <v>0</v>
      </c>
      <c r="R23" s="1252">
        <v>7</v>
      </c>
      <c r="S23" s="1252">
        <v>1</v>
      </c>
      <c r="T23" s="1252">
        <v>0</v>
      </c>
      <c r="U23" s="1252">
        <v>1</v>
      </c>
      <c r="V23" s="881">
        <v>0</v>
      </c>
      <c r="W23" s="387">
        <v>9134</v>
      </c>
      <c r="X23" s="1249">
        <v>0</v>
      </c>
      <c r="Y23" s="1250">
        <v>186</v>
      </c>
      <c r="Z23" s="1252">
        <v>1017</v>
      </c>
      <c r="AA23" s="1252">
        <v>980</v>
      </c>
      <c r="AB23" s="1252">
        <v>6918</v>
      </c>
      <c r="AC23" s="1252">
        <v>0</v>
      </c>
      <c r="AD23" s="1252">
        <v>0</v>
      </c>
      <c r="AE23" s="1252">
        <v>0</v>
      </c>
      <c r="AF23" s="1251">
        <v>0</v>
      </c>
      <c r="AG23" s="881">
        <v>33</v>
      </c>
      <c r="AH23" s="1249">
        <v>0</v>
      </c>
      <c r="AI23" s="1252">
        <v>0</v>
      </c>
      <c r="AJ23" s="1252">
        <v>980</v>
      </c>
      <c r="AK23" s="1252">
        <v>442</v>
      </c>
      <c r="AL23" s="1250">
        <v>0</v>
      </c>
      <c r="AM23" s="1250">
        <v>990</v>
      </c>
      <c r="AN23" s="1252">
        <v>30</v>
      </c>
      <c r="AO23" s="1252">
        <v>0</v>
      </c>
      <c r="AP23" s="1252">
        <v>6692</v>
      </c>
      <c r="AQ23" s="881">
        <v>0</v>
      </c>
      <c r="AR23" s="1245"/>
      <c r="AS23" s="1245"/>
      <c r="AT23" s="1245"/>
      <c r="AU23" s="1245"/>
      <c r="AV23" s="1245"/>
    </row>
    <row r="24" spans="1:48" s="932" customFormat="1" ht="9" customHeight="1">
      <c r="A24" s="78" t="s">
        <v>1</v>
      </c>
      <c r="B24" s="386">
        <v>21</v>
      </c>
      <c r="C24" s="1249">
        <v>0</v>
      </c>
      <c r="D24" s="1250">
        <v>5</v>
      </c>
      <c r="E24" s="1252">
        <v>2</v>
      </c>
      <c r="F24" s="1252">
        <v>1</v>
      </c>
      <c r="G24" s="1252">
        <v>7</v>
      </c>
      <c r="H24" s="1252">
        <v>0</v>
      </c>
      <c r="I24" s="1252">
        <v>0</v>
      </c>
      <c r="J24" s="1252">
        <v>2</v>
      </c>
      <c r="K24" s="1251">
        <v>0</v>
      </c>
      <c r="L24" s="881">
        <v>4</v>
      </c>
      <c r="M24" s="1249">
        <v>0</v>
      </c>
      <c r="N24" s="1252">
        <v>0</v>
      </c>
      <c r="O24" s="1250">
        <v>2</v>
      </c>
      <c r="P24" s="1252">
        <v>4</v>
      </c>
      <c r="Q24" s="1252">
        <v>0</v>
      </c>
      <c r="R24" s="1252">
        <v>15</v>
      </c>
      <c r="S24" s="1252">
        <v>0</v>
      </c>
      <c r="T24" s="1252">
        <v>0</v>
      </c>
      <c r="U24" s="1252">
        <v>0</v>
      </c>
      <c r="V24" s="881">
        <v>0</v>
      </c>
      <c r="W24" s="387">
        <v>2034</v>
      </c>
      <c r="X24" s="1249">
        <v>0</v>
      </c>
      <c r="Y24" s="1250">
        <v>854</v>
      </c>
      <c r="Z24" s="1252">
        <v>197</v>
      </c>
      <c r="AA24" s="1252">
        <v>100</v>
      </c>
      <c r="AB24" s="1252">
        <v>285</v>
      </c>
      <c r="AC24" s="1252">
        <v>0</v>
      </c>
      <c r="AD24" s="1252">
        <v>0</v>
      </c>
      <c r="AE24" s="1252">
        <v>262</v>
      </c>
      <c r="AF24" s="1251">
        <v>0</v>
      </c>
      <c r="AG24" s="881">
        <v>336</v>
      </c>
      <c r="AH24" s="1249">
        <v>0</v>
      </c>
      <c r="AI24" s="1252">
        <v>0</v>
      </c>
      <c r="AJ24" s="1252">
        <v>126</v>
      </c>
      <c r="AK24" s="1252">
        <v>736</v>
      </c>
      <c r="AL24" s="1250">
        <v>0</v>
      </c>
      <c r="AM24" s="1250">
        <v>1172</v>
      </c>
      <c r="AN24" s="1252">
        <v>0</v>
      </c>
      <c r="AO24" s="1252">
        <v>0</v>
      </c>
      <c r="AP24" s="1252">
        <v>0</v>
      </c>
      <c r="AQ24" s="881">
        <v>0</v>
      </c>
      <c r="AR24" s="1245"/>
      <c r="AS24" s="1245"/>
      <c r="AT24" s="1245"/>
      <c r="AU24" s="1245"/>
      <c r="AV24" s="1245"/>
    </row>
    <row r="25" spans="1:48" s="932" customFormat="1" ht="9" customHeight="1">
      <c r="A25" s="78" t="s">
        <v>2</v>
      </c>
      <c r="B25" s="400">
        <v>25</v>
      </c>
      <c r="C25" s="1253">
        <v>1</v>
      </c>
      <c r="D25" s="1254">
        <v>2</v>
      </c>
      <c r="E25" s="1255">
        <v>3</v>
      </c>
      <c r="F25" s="1255">
        <v>5</v>
      </c>
      <c r="G25" s="1255">
        <v>4</v>
      </c>
      <c r="H25" s="1255">
        <v>0</v>
      </c>
      <c r="I25" s="1255">
        <v>0</v>
      </c>
      <c r="J25" s="1255">
        <v>0</v>
      </c>
      <c r="K25" s="1256">
        <v>0</v>
      </c>
      <c r="L25" s="891">
        <v>10</v>
      </c>
      <c r="M25" s="1253">
        <v>2</v>
      </c>
      <c r="N25" s="1255">
        <v>0</v>
      </c>
      <c r="O25" s="1254">
        <v>0</v>
      </c>
      <c r="P25" s="1255">
        <v>3</v>
      </c>
      <c r="Q25" s="1255">
        <v>0</v>
      </c>
      <c r="R25" s="1255">
        <v>16</v>
      </c>
      <c r="S25" s="1255">
        <v>0</v>
      </c>
      <c r="T25" s="1255">
        <v>0</v>
      </c>
      <c r="U25" s="1255">
        <v>0</v>
      </c>
      <c r="V25" s="891">
        <v>4</v>
      </c>
      <c r="W25" s="401">
        <v>4424</v>
      </c>
      <c r="X25" s="1253">
        <v>23</v>
      </c>
      <c r="Y25" s="1254">
        <v>66</v>
      </c>
      <c r="Z25" s="1255">
        <v>900</v>
      </c>
      <c r="AA25" s="1255">
        <v>250</v>
      </c>
      <c r="AB25" s="1255">
        <v>393</v>
      </c>
      <c r="AC25" s="1255">
        <v>0</v>
      </c>
      <c r="AD25" s="1255">
        <v>0</v>
      </c>
      <c r="AE25" s="1255">
        <v>0</v>
      </c>
      <c r="AF25" s="1256">
        <v>0</v>
      </c>
      <c r="AG25" s="891">
        <v>2792</v>
      </c>
      <c r="AH25" s="1253">
        <v>530</v>
      </c>
      <c r="AI25" s="1255">
        <v>0</v>
      </c>
      <c r="AJ25" s="1255">
        <v>0</v>
      </c>
      <c r="AK25" s="1255">
        <v>2218</v>
      </c>
      <c r="AL25" s="1254">
        <v>0</v>
      </c>
      <c r="AM25" s="1254">
        <v>1452</v>
      </c>
      <c r="AN25" s="1255">
        <v>0</v>
      </c>
      <c r="AO25" s="1255">
        <v>0</v>
      </c>
      <c r="AP25" s="1255">
        <v>0</v>
      </c>
      <c r="AQ25" s="891">
        <v>224</v>
      </c>
      <c r="AR25" s="1245"/>
      <c r="AS25" s="1245"/>
      <c r="AT25" s="1245"/>
      <c r="AU25" s="1245"/>
      <c r="AV25" s="1245"/>
    </row>
    <row r="26" spans="1:48" s="932" customFormat="1" ht="3.75" customHeight="1">
      <c r="A26" s="78"/>
      <c r="B26" s="386"/>
      <c r="C26" s="1249"/>
      <c r="D26" s="1250"/>
      <c r="E26" s="1252"/>
      <c r="F26" s="1252"/>
      <c r="G26" s="1252"/>
      <c r="H26" s="1252"/>
      <c r="I26" s="1252"/>
      <c r="J26" s="1252"/>
      <c r="K26" s="1251"/>
      <c r="L26" s="881"/>
      <c r="M26" s="1249"/>
      <c r="N26" s="1252"/>
      <c r="O26" s="1250"/>
      <c r="P26" s="1252"/>
      <c r="Q26" s="1252"/>
      <c r="R26" s="1252"/>
      <c r="S26" s="1252"/>
      <c r="T26" s="1252"/>
      <c r="U26" s="1252"/>
      <c r="V26" s="881"/>
      <c r="W26" s="387"/>
      <c r="X26" s="1249"/>
      <c r="Y26" s="1250"/>
      <c r="Z26" s="1252"/>
      <c r="AA26" s="1252"/>
      <c r="AB26" s="1252"/>
      <c r="AC26" s="1252"/>
      <c r="AD26" s="1252"/>
      <c r="AE26" s="1252"/>
      <c r="AF26" s="1251"/>
      <c r="AG26" s="881"/>
      <c r="AH26" s="1249"/>
      <c r="AI26" s="1252"/>
      <c r="AJ26" s="1252"/>
      <c r="AK26" s="1252"/>
      <c r="AL26" s="1250"/>
      <c r="AM26" s="1250"/>
      <c r="AN26" s="1252"/>
      <c r="AO26" s="1252"/>
      <c r="AP26" s="1252"/>
      <c r="AQ26" s="881"/>
      <c r="AR26" s="1245"/>
      <c r="AS26" s="1245"/>
      <c r="AT26" s="1245"/>
      <c r="AU26" s="1245"/>
      <c r="AV26" s="1245"/>
    </row>
    <row r="27" spans="1:48" s="932" customFormat="1" ht="9" customHeight="1">
      <c r="A27" s="78" t="s">
        <v>78</v>
      </c>
      <c r="B27" s="386">
        <v>22</v>
      </c>
      <c r="C27" s="1249">
        <v>1</v>
      </c>
      <c r="D27" s="1250">
        <v>6</v>
      </c>
      <c r="E27" s="1252">
        <v>1</v>
      </c>
      <c r="F27" s="1252">
        <v>2</v>
      </c>
      <c r="G27" s="1252">
        <v>3</v>
      </c>
      <c r="H27" s="1252">
        <v>0</v>
      </c>
      <c r="I27" s="1252">
        <v>1</v>
      </c>
      <c r="J27" s="1252">
        <v>4</v>
      </c>
      <c r="K27" s="1251">
        <v>0</v>
      </c>
      <c r="L27" s="881">
        <v>4</v>
      </c>
      <c r="M27" s="1249">
        <v>1</v>
      </c>
      <c r="N27" s="1252">
        <v>0</v>
      </c>
      <c r="O27" s="1250">
        <v>0</v>
      </c>
      <c r="P27" s="1252">
        <v>5</v>
      </c>
      <c r="Q27" s="1252">
        <v>0</v>
      </c>
      <c r="R27" s="1252">
        <v>16</v>
      </c>
      <c r="S27" s="1252">
        <v>0</v>
      </c>
      <c r="T27" s="1252">
        <v>0</v>
      </c>
      <c r="U27" s="1252">
        <v>0</v>
      </c>
      <c r="V27" s="881">
        <v>0</v>
      </c>
      <c r="W27" s="387">
        <v>2575</v>
      </c>
      <c r="X27" s="1249">
        <v>10</v>
      </c>
      <c r="Y27" s="1250">
        <v>240</v>
      </c>
      <c r="Z27" s="1252">
        <v>20</v>
      </c>
      <c r="AA27" s="1252">
        <v>410</v>
      </c>
      <c r="AB27" s="1252">
        <v>170</v>
      </c>
      <c r="AC27" s="1252">
        <v>0</v>
      </c>
      <c r="AD27" s="1252">
        <v>60</v>
      </c>
      <c r="AE27" s="1252">
        <v>695</v>
      </c>
      <c r="AF27" s="1251">
        <v>0</v>
      </c>
      <c r="AG27" s="881">
        <v>970</v>
      </c>
      <c r="AH27" s="1249">
        <v>39</v>
      </c>
      <c r="AI27" s="1252">
        <v>0</v>
      </c>
      <c r="AJ27" s="1252">
        <v>0</v>
      </c>
      <c r="AK27" s="1252">
        <v>921</v>
      </c>
      <c r="AL27" s="1250">
        <v>0</v>
      </c>
      <c r="AM27" s="1250">
        <v>1615</v>
      </c>
      <c r="AN27" s="1252">
        <v>0</v>
      </c>
      <c r="AO27" s="1252">
        <v>0</v>
      </c>
      <c r="AP27" s="1252">
        <v>0</v>
      </c>
      <c r="AQ27" s="881">
        <v>0</v>
      </c>
      <c r="AR27" s="1245"/>
      <c r="AS27" s="1245"/>
      <c r="AT27" s="1245"/>
      <c r="AU27" s="1245"/>
      <c r="AV27" s="1245"/>
    </row>
    <row r="28" spans="1:48" s="932" customFormat="1" ht="9" customHeight="1">
      <c r="A28" s="78" t="s">
        <v>0</v>
      </c>
      <c r="B28" s="386">
        <v>17</v>
      </c>
      <c r="C28" s="1249">
        <v>0</v>
      </c>
      <c r="D28" s="1250">
        <v>4</v>
      </c>
      <c r="E28" s="1252">
        <v>2</v>
      </c>
      <c r="F28" s="1252">
        <v>0</v>
      </c>
      <c r="G28" s="1252">
        <v>3</v>
      </c>
      <c r="H28" s="1252">
        <v>0</v>
      </c>
      <c r="I28" s="1252">
        <v>0</v>
      </c>
      <c r="J28" s="1252">
        <v>2</v>
      </c>
      <c r="K28" s="1251">
        <v>0</v>
      </c>
      <c r="L28" s="881">
        <v>6</v>
      </c>
      <c r="M28" s="1249">
        <v>2</v>
      </c>
      <c r="N28" s="1252">
        <v>0</v>
      </c>
      <c r="O28" s="1250">
        <v>0</v>
      </c>
      <c r="P28" s="1252">
        <v>5</v>
      </c>
      <c r="Q28" s="1252">
        <v>0</v>
      </c>
      <c r="R28" s="1252">
        <v>9</v>
      </c>
      <c r="S28" s="1252">
        <v>0</v>
      </c>
      <c r="T28" s="1252">
        <v>0</v>
      </c>
      <c r="U28" s="1252">
        <v>0</v>
      </c>
      <c r="V28" s="881">
        <v>1</v>
      </c>
      <c r="W28" s="387">
        <v>2156</v>
      </c>
      <c r="X28" s="1249">
        <v>0</v>
      </c>
      <c r="Y28" s="1250">
        <v>213</v>
      </c>
      <c r="Z28" s="1252">
        <v>215</v>
      </c>
      <c r="AA28" s="1252">
        <v>0</v>
      </c>
      <c r="AB28" s="1252">
        <v>427</v>
      </c>
      <c r="AC28" s="1252">
        <v>0</v>
      </c>
      <c r="AD28" s="1252">
        <v>0</v>
      </c>
      <c r="AE28" s="1252">
        <v>384</v>
      </c>
      <c r="AF28" s="1251">
        <v>0</v>
      </c>
      <c r="AG28" s="881">
        <v>917</v>
      </c>
      <c r="AH28" s="1249">
        <v>103</v>
      </c>
      <c r="AI28" s="1252">
        <v>0</v>
      </c>
      <c r="AJ28" s="1252">
        <v>0</v>
      </c>
      <c r="AK28" s="1252">
        <v>845</v>
      </c>
      <c r="AL28" s="1250">
        <v>0</v>
      </c>
      <c r="AM28" s="1250">
        <v>1179</v>
      </c>
      <c r="AN28" s="1252">
        <v>0</v>
      </c>
      <c r="AO28" s="1252">
        <v>0</v>
      </c>
      <c r="AP28" s="1252">
        <v>0</v>
      </c>
      <c r="AQ28" s="881">
        <v>29</v>
      </c>
      <c r="AR28" s="1245"/>
      <c r="AS28" s="1245"/>
      <c r="AT28" s="1245"/>
      <c r="AU28" s="1245"/>
      <c r="AV28" s="1245"/>
    </row>
    <row r="29" spans="1:48" s="932" customFormat="1" ht="9" customHeight="1">
      <c r="A29" s="78" t="s">
        <v>1</v>
      </c>
      <c r="B29" s="386">
        <v>13</v>
      </c>
      <c r="C29" s="1249">
        <v>2</v>
      </c>
      <c r="D29" s="1250">
        <v>4</v>
      </c>
      <c r="E29" s="1252">
        <v>1</v>
      </c>
      <c r="F29" s="1252">
        <v>2</v>
      </c>
      <c r="G29" s="1252">
        <v>1</v>
      </c>
      <c r="H29" s="1252">
        <v>0</v>
      </c>
      <c r="I29" s="1252">
        <v>0</v>
      </c>
      <c r="J29" s="1252">
        <v>0</v>
      </c>
      <c r="K29" s="1251">
        <v>0</v>
      </c>
      <c r="L29" s="881">
        <v>3</v>
      </c>
      <c r="M29" s="1249">
        <v>1</v>
      </c>
      <c r="N29" s="1252">
        <v>0</v>
      </c>
      <c r="O29" s="1250">
        <v>0</v>
      </c>
      <c r="P29" s="1252">
        <v>4</v>
      </c>
      <c r="Q29" s="1252">
        <v>0</v>
      </c>
      <c r="R29" s="1252">
        <v>8</v>
      </c>
      <c r="S29" s="1252">
        <v>0</v>
      </c>
      <c r="T29" s="1252">
        <v>0</v>
      </c>
      <c r="U29" s="1252">
        <v>0</v>
      </c>
      <c r="V29" s="881">
        <v>0</v>
      </c>
      <c r="W29" s="387">
        <v>2023</v>
      </c>
      <c r="X29" s="1249">
        <v>36</v>
      </c>
      <c r="Y29" s="1250">
        <v>682</v>
      </c>
      <c r="Z29" s="1252">
        <v>200</v>
      </c>
      <c r="AA29" s="1252">
        <v>828</v>
      </c>
      <c r="AB29" s="1252">
        <v>117</v>
      </c>
      <c r="AC29" s="1252">
        <v>0</v>
      </c>
      <c r="AD29" s="1252">
        <v>0</v>
      </c>
      <c r="AE29" s="1252">
        <v>0</v>
      </c>
      <c r="AF29" s="1251">
        <v>0</v>
      </c>
      <c r="AG29" s="881">
        <v>160</v>
      </c>
      <c r="AH29" s="1249">
        <v>11</v>
      </c>
      <c r="AI29" s="1252">
        <v>0</v>
      </c>
      <c r="AJ29" s="1252">
        <v>0</v>
      </c>
      <c r="AK29" s="1252">
        <v>889</v>
      </c>
      <c r="AL29" s="1250">
        <v>0</v>
      </c>
      <c r="AM29" s="1250">
        <v>1123</v>
      </c>
      <c r="AN29" s="1252">
        <v>0</v>
      </c>
      <c r="AO29" s="1252">
        <v>0</v>
      </c>
      <c r="AP29" s="1252">
        <v>0</v>
      </c>
      <c r="AQ29" s="881">
        <v>0</v>
      </c>
      <c r="AR29" s="1245"/>
      <c r="AS29" s="1245"/>
      <c r="AT29" s="1245"/>
      <c r="AU29" s="1245"/>
      <c r="AV29" s="1245"/>
    </row>
    <row r="30" spans="1:48" s="932" customFormat="1" ht="9" customHeight="1">
      <c r="A30" s="78" t="s">
        <v>2</v>
      </c>
      <c r="B30" s="400">
        <v>22</v>
      </c>
      <c r="C30" s="1253">
        <v>1</v>
      </c>
      <c r="D30" s="1254">
        <v>7</v>
      </c>
      <c r="E30" s="1255">
        <v>1</v>
      </c>
      <c r="F30" s="1255">
        <v>1</v>
      </c>
      <c r="G30" s="1255">
        <v>2</v>
      </c>
      <c r="H30" s="1255">
        <v>0</v>
      </c>
      <c r="I30" s="1255">
        <v>1</v>
      </c>
      <c r="J30" s="1255">
        <v>1</v>
      </c>
      <c r="K30" s="1256">
        <v>0</v>
      </c>
      <c r="L30" s="891">
        <v>8</v>
      </c>
      <c r="M30" s="1253">
        <v>0</v>
      </c>
      <c r="N30" s="1255">
        <v>0</v>
      </c>
      <c r="O30" s="1254">
        <v>3</v>
      </c>
      <c r="P30" s="1255">
        <v>3</v>
      </c>
      <c r="Q30" s="1255">
        <v>0</v>
      </c>
      <c r="R30" s="1255">
        <v>16</v>
      </c>
      <c r="S30" s="1255">
        <v>0</v>
      </c>
      <c r="T30" s="1255">
        <v>0</v>
      </c>
      <c r="U30" s="1255">
        <v>0</v>
      </c>
      <c r="V30" s="891">
        <v>0</v>
      </c>
      <c r="W30" s="401">
        <v>2132</v>
      </c>
      <c r="X30" s="1253">
        <v>79</v>
      </c>
      <c r="Y30" s="1254">
        <v>909</v>
      </c>
      <c r="Z30" s="1255">
        <v>116</v>
      </c>
      <c r="AA30" s="1255">
        <v>10</v>
      </c>
      <c r="AB30" s="1255">
        <v>46</v>
      </c>
      <c r="AC30" s="1255">
        <v>0</v>
      </c>
      <c r="AD30" s="1255">
        <v>180</v>
      </c>
      <c r="AE30" s="1255">
        <v>10</v>
      </c>
      <c r="AF30" s="1256">
        <v>0</v>
      </c>
      <c r="AG30" s="891">
        <v>782</v>
      </c>
      <c r="AH30" s="1253">
        <v>0</v>
      </c>
      <c r="AI30" s="1255">
        <v>0</v>
      </c>
      <c r="AJ30" s="1255">
        <v>30</v>
      </c>
      <c r="AK30" s="1255">
        <v>178</v>
      </c>
      <c r="AL30" s="1254">
        <v>0</v>
      </c>
      <c r="AM30" s="1254">
        <v>1924</v>
      </c>
      <c r="AN30" s="1255">
        <v>0</v>
      </c>
      <c r="AO30" s="1255">
        <v>0</v>
      </c>
      <c r="AP30" s="1255">
        <v>0</v>
      </c>
      <c r="AQ30" s="891">
        <v>0</v>
      </c>
      <c r="AR30" s="1245"/>
      <c r="AS30" s="1245"/>
      <c r="AT30" s="1245"/>
      <c r="AU30" s="1245"/>
      <c r="AV30" s="1245"/>
    </row>
    <row r="31" spans="1:48" s="932" customFormat="1" ht="3.75" customHeight="1">
      <c r="A31" s="78"/>
      <c r="B31" s="386"/>
      <c r="C31" s="1249"/>
      <c r="D31" s="1250"/>
      <c r="E31" s="1252"/>
      <c r="F31" s="1252"/>
      <c r="G31" s="1252"/>
      <c r="H31" s="1252"/>
      <c r="I31" s="1252"/>
      <c r="J31" s="1252"/>
      <c r="K31" s="1251"/>
      <c r="L31" s="881"/>
      <c r="M31" s="1249"/>
      <c r="N31" s="1252"/>
      <c r="O31" s="1250"/>
      <c r="P31" s="1252"/>
      <c r="Q31" s="1252"/>
      <c r="R31" s="1252"/>
      <c r="S31" s="1252"/>
      <c r="T31" s="1252"/>
      <c r="U31" s="1252"/>
      <c r="V31" s="881"/>
      <c r="W31" s="387"/>
      <c r="X31" s="1249"/>
      <c r="Y31" s="1250"/>
      <c r="Z31" s="1252"/>
      <c r="AA31" s="1252"/>
      <c r="AB31" s="1252"/>
      <c r="AC31" s="1252"/>
      <c r="AD31" s="1252"/>
      <c r="AE31" s="1252"/>
      <c r="AF31" s="1251"/>
      <c r="AG31" s="881"/>
      <c r="AH31" s="1249"/>
      <c r="AI31" s="1252"/>
      <c r="AJ31" s="1252"/>
      <c r="AK31" s="1252"/>
      <c r="AL31" s="1250"/>
      <c r="AM31" s="1250"/>
      <c r="AN31" s="1252"/>
      <c r="AO31" s="1252"/>
      <c r="AP31" s="1252"/>
      <c r="AQ31" s="881"/>
      <c r="AR31" s="1245"/>
      <c r="AS31" s="1245"/>
      <c r="AT31" s="1245"/>
      <c r="AU31" s="1245"/>
      <c r="AV31" s="1245"/>
    </row>
    <row r="32" spans="1:48" s="932" customFormat="1" ht="9" customHeight="1">
      <c r="A32" s="78" t="s">
        <v>83</v>
      </c>
      <c r="B32" s="386">
        <v>9</v>
      </c>
      <c r="C32" s="1249">
        <v>0</v>
      </c>
      <c r="D32" s="1250">
        <v>1</v>
      </c>
      <c r="E32" s="1252">
        <v>2</v>
      </c>
      <c r="F32" s="1252">
        <v>1</v>
      </c>
      <c r="G32" s="1252">
        <v>1</v>
      </c>
      <c r="H32" s="1252">
        <v>0</v>
      </c>
      <c r="I32" s="1252">
        <v>0</v>
      </c>
      <c r="J32" s="1252">
        <v>0</v>
      </c>
      <c r="K32" s="1251">
        <v>0</v>
      </c>
      <c r="L32" s="881">
        <v>4</v>
      </c>
      <c r="M32" s="1249">
        <v>0</v>
      </c>
      <c r="N32" s="1252">
        <v>0</v>
      </c>
      <c r="O32" s="1250">
        <v>0</v>
      </c>
      <c r="P32" s="1252">
        <v>2</v>
      </c>
      <c r="Q32" s="1252">
        <v>0</v>
      </c>
      <c r="R32" s="1252">
        <v>6</v>
      </c>
      <c r="S32" s="1252">
        <v>0</v>
      </c>
      <c r="T32" s="1252">
        <v>0</v>
      </c>
      <c r="U32" s="1252">
        <v>0</v>
      </c>
      <c r="V32" s="881">
        <v>1</v>
      </c>
      <c r="W32" s="387">
        <v>3153</v>
      </c>
      <c r="X32" s="1249">
        <v>0</v>
      </c>
      <c r="Y32" s="1250">
        <v>65</v>
      </c>
      <c r="Z32" s="1252">
        <v>149</v>
      </c>
      <c r="AA32" s="1252">
        <v>120</v>
      </c>
      <c r="AB32" s="1252">
        <v>760</v>
      </c>
      <c r="AC32" s="1252">
        <v>0</v>
      </c>
      <c r="AD32" s="1252">
        <v>0</v>
      </c>
      <c r="AE32" s="1252">
        <v>0</v>
      </c>
      <c r="AF32" s="1251">
        <v>0</v>
      </c>
      <c r="AG32" s="881">
        <v>2059</v>
      </c>
      <c r="AH32" s="1249">
        <v>0</v>
      </c>
      <c r="AI32" s="1252">
        <v>0</v>
      </c>
      <c r="AJ32" s="1252">
        <v>0</v>
      </c>
      <c r="AK32" s="1252">
        <v>825</v>
      </c>
      <c r="AL32" s="1250">
        <v>0</v>
      </c>
      <c r="AM32" s="1250">
        <v>2238</v>
      </c>
      <c r="AN32" s="1252">
        <v>0</v>
      </c>
      <c r="AO32" s="1252">
        <v>0</v>
      </c>
      <c r="AP32" s="1252">
        <v>0</v>
      </c>
      <c r="AQ32" s="881">
        <v>90</v>
      </c>
      <c r="AR32" s="1245"/>
      <c r="AS32" s="1245"/>
      <c r="AT32" s="1245"/>
      <c r="AU32" s="1245"/>
      <c r="AV32" s="1245"/>
    </row>
    <row r="33" spans="1:48" s="932" customFormat="1" ht="9" customHeight="1">
      <c r="A33" s="78" t="s">
        <v>0</v>
      </c>
      <c r="B33" s="386">
        <v>12</v>
      </c>
      <c r="C33" s="1249">
        <v>0</v>
      </c>
      <c r="D33" s="1250">
        <v>1</v>
      </c>
      <c r="E33" s="1252">
        <v>2</v>
      </c>
      <c r="F33" s="1252">
        <v>2</v>
      </c>
      <c r="G33" s="1252">
        <v>3</v>
      </c>
      <c r="H33" s="1252">
        <v>0</v>
      </c>
      <c r="I33" s="1252">
        <v>0</v>
      </c>
      <c r="J33" s="1252">
        <v>1</v>
      </c>
      <c r="K33" s="1251">
        <v>2</v>
      </c>
      <c r="L33" s="881">
        <v>1</v>
      </c>
      <c r="M33" s="1249">
        <v>0</v>
      </c>
      <c r="N33" s="1252">
        <v>0</v>
      </c>
      <c r="O33" s="1250">
        <v>0</v>
      </c>
      <c r="P33" s="1252">
        <v>4</v>
      </c>
      <c r="Q33" s="1252">
        <v>0</v>
      </c>
      <c r="R33" s="1252">
        <v>8</v>
      </c>
      <c r="S33" s="1252">
        <v>0</v>
      </c>
      <c r="T33" s="1252">
        <v>0</v>
      </c>
      <c r="U33" s="1252">
        <v>0</v>
      </c>
      <c r="V33" s="881">
        <v>0</v>
      </c>
      <c r="W33" s="387">
        <v>808</v>
      </c>
      <c r="X33" s="1249">
        <v>0</v>
      </c>
      <c r="Y33" s="1250">
        <v>85</v>
      </c>
      <c r="Z33" s="1252">
        <v>68</v>
      </c>
      <c r="AA33" s="1252">
        <v>120</v>
      </c>
      <c r="AB33" s="1252">
        <v>205</v>
      </c>
      <c r="AC33" s="1252">
        <v>0</v>
      </c>
      <c r="AD33" s="1252">
        <v>0</v>
      </c>
      <c r="AE33" s="1252">
        <v>80</v>
      </c>
      <c r="AF33" s="1251">
        <v>190</v>
      </c>
      <c r="AG33" s="881">
        <v>60</v>
      </c>
      <c r="AH33" s="1249">
        <v>0</v>
      </c>
      <c r="AI33" s="1252">
        <v>0</v>
      </c>
      <c r="AJ33" s="1252">
        <v>0</v>
      </c>
      <c r="AK33" s="1252">
        <v>381</v>
      </c>
      <c r="AL33" s="1250">
        <v>0</v>
      </c>
      <c r="AM33" s="1250">
        <v>427</v>
      </c>
      <c r="AN33" s="1252">
        <v>0</v>
      </c>
      <c r="AO33" s="1252">
        <v>0</v>
      </c>
      <c r="AP33" s="1252">
        <v>0</v>
      </c>
      <c r="AQ33" s="881">
        <v>0</v>
      </c>
      <c r="AR33" s="1245"/>
      <c r="AS33" s="1245"/>
      <c r="AT33" s="1245"/>
      <c r="AU33" s="1245"/>
      <c r="AV33" s="1245"/>
    </row>
    <row r="34" spans="1:48" s="932" customFormat="1" ht="9" customHeight="1">
      <c r="A34" s="78" t="s">
        <v>1</v>
      </c>
      <c r="B34" s="386">
        <v>14</v>
      </c>
      <c r="C34" s="1249">
        <v>1</v>
      </c>
      <c r="D34" s="1250">
        <v>3</v>
      </c>
      <c r="E34" s="1252">
        <v>2</v>
      </c>
      <c r="F34" s="1252">
        <v>2</v>
      </c>
      <c r="G34" s="1252">
        <v>0</v>
      </c>
      <c r="H34" s="1252">
        <v>1</v>
      </c>
      <c r="I34" s="1252">
        <v>2</v>
      </c>
      <c r="J34" s="1252">
        <v>0</v>
      </c>
      <c r="K34" s="1251">
        <v>0</v>
      </c>
      <c r="L34" s="881">
        <v>3</v>
      </c>
      <c r="M34" s="1249">
        <v>3</v>
      </c>
      <c r="N34" s="1252">
        <v>0</v>
      </c>
      <c r="O34" s="1250">
        <v>1</v>
      </c>
      <c r="P34" s="1252">
        <v>6</v>
      </c>
      <c r="Q34" s="1252">
        <v>0</v>
      </c>
      <c r="R34" s="1252">
        <v>4</v>
      </c>
      <c r="S34" s="1252">
        <v>0</v>
      </c>
      <c r="T34" s="1252">
        <v>0</v>
      </c>
      <c r="U34" s="1252">
        <v>0</v>
      </c>
      <c r="V34" s="881">
        <v>0</v>
      </c>
      <c r="W34" s="387">
        <v>4161</v>
      </c>
      <c r="X34" s="1249">
        <v>260</v>
      </c>
      <c r="Y34" s="1250">
        <v>374</v>
      </c>
      <c r="Z34" s="1252">
        <v>265</v>
      </c>
      <c r="AA34" s="1252">
        <v>2345</v>
      </c>
      <c r="AB34" s="1252">
        <v>0</v>
      </c>
      <c r="AC34" s="1252">
        <v>30</v>
      </c>
      <c r="AD34" s="1252">
        <v>280</v>
      </c>
      <c r="AE34" s="1252">
        <v>0</v>
      </c>
      <c r="AF34" s="1251">
        <v>0</v>
      </c>
      <c r="AG34" s="881">
        <v>607</v>
      </c>
      <c r="AH34" s="1249">
        <v>118</v>
      </c>
      <c r="AI34" s="1252">
        <v>0</v>
      </c>
      <c r="AJ34" s="1252">
        <v>2300</v>
      </c>
      <c r="AK34" s="1252">
        <v>1000</v>
      </c>
      <c r="AL34" s="1250">
        <v>0</v>
      </c>
      <c r="AM34" s="1250">
        <v>743</v>
      </c>
      <c r="AN34" s="1252">
        <v>0</v>
      </c>
      <c r="AO34" s="1252">
        <v>0</v>
      </c>
      <c r="AP34" s="1252">
        <v>0</v>
      </c>
      <c r="AQ34" s="881">
        <v>0</v>
      </c>
      <c r="AR34" s="1245"/>
      <c r="AS34" s="1245"/>
      <c r="AT34" s="1245"/>
      <c r="AU34" s="1245"/>
      <c r="AV34" s="1245"/>
    </row>
    <row r="35" spans="1:48" s="932" customFormat="1" ht="9" customHeight="1">
      <c r="A35" s="78" t="s">
        <v>2</v>
      </c>
      <c r="B35" s="400">
        <v>15</v>
      </c>
      <c r="C35" s="1253">
        <v>0</v>
      </c>
      <c r="D35" s="1254">
        <v>6</v>
      </c>
      <c r="E35" s="1255">
        <v>1</v>
      </c>
      <c r="F35" s="1255">
        <v>4</v>
      </c>
      <c r="G35" s="1255">
        <v>1</v>
      </c>
      <c r="H35" s="1255">
        <v>0</v>
      </c>
      <c r="I35" s="1255">
        <v>0</v>
      </c>
      <c r="J35" s="1255">
        <v>0</v>
      </c>
      <c r="K35" s="1256">
        <v>0</v>
      </c>
      <c r="L35" s="891">
        <v>3</v>
      </c>
      <c r="M35" s="1253">
        <v>0</v>
      </c>
      <c r="N35" s="1255">
        <v>0</v>
      </c>
      <c r="O35" s="1254">
        <v>1</v>
      </c>
      <c r="P35" s="1255">
        <v>5</v>
      </c>
      <c r="Q35" s="1255">
        <v>0</v>
      </c>
      <c r="R35" s="1255">
        <v>8</v>
      </c>
      <c r="S35" s="1255">
        <v>0</v>
      </c>
      <c r="T35" s="1255">
        <v>0</v>
      </c>
      <c r="U35" s="1255">
        <v>0</v>
      </c>
      <c r="V35" s="891">
        <v>1</v>
      </c>
      <c r="W35" s="401">
        <v>2762</v>
      </c>
      <c r="X35" s="1253">
        <v>0</v>
      </c>
      <c r="Y35" s="1254">
        <v>1404</v>
      </c>
      <c r="Z35" s="1255">
        <v>20</v>
      </c>
      <c r="AA35" s="1255">
        <v>475</v>
      </c>
      <c r="AB35" s="1255">
        <v>52</v>
      </c>
      <c r="AC35" s="1255">
        <v>0</v>
      </c>
      <c r="AD35" s="1255">
        <v>0</v>
      </c>
      <c r="AE35" s="1255">
        <v>0</v>
      </c>
      <c r="AF35" s="1256">
        <v>0</v>
      </c>
      <c r="AG35" s="891">
        <v>811</v>
      </c>
      <c r="AH35" s="1253">
        <v>0</v>
      </c>
      <c r="AI35" s="1255">
        <v>0</v>
      </c>
      <c r="AJ35" s="1255">
        <v>550</v>
      </c>
      <c r="AK35" s="1255">
        <v>568</v>
      </c>
      <c r="AL35" s="1254">
        <v>0</v>
      </c>
      <c r="AM35" s="1254">
        <v>564</v>
      </c>
      <c r="AN35" s="1255">
        <v>0</v>
      </c>
      <c r="AO35" s="1255">
        <v>0</v>
      </c>
      <c r="AP35" s="1255">
        <v>0</v>
      </c>
      <c r="AQ35" s="891">
        <v>1080</v>
      </c>
      <c r="AR35" s="1245"/>
      <c r="AS35" s="1245"/>
      <c r="AT35" s="1245"/>
      <c r="AU35" s="1245"/>
      <c r="AV35" s="1245"/>
    </row>
    <row r="36" spans="1:48" s="932" customFormat="1" ht="3.75" customHeight="1">
      <c r="A36" s="92"/>
      <c r="B36" s="1102"/>
      <c r="C36" s="1257"/>
      <c r="D36" s="1258"/>
      <c r="E36" s="1259"/>
      <c r="F36" s="1259"/>
      <c r="G36" s="1259"/>
      <c r="H36" s="1259"/>
      <c r="I36" s="1259"/>
      <c r="J36" s="1259"/>
      <c r="K36" s="1260"/>
      <c r="L36" s="1261"/>
      <c r="M36" s="1257"/>
      <c r="N36" s="1259"/>
      <c r="O36" s="1258"/>
      <c r="P36" s="1259"/>
      <c r="Q36" s="1259"/>
      <c r="R36" s="1259"/>
      <c r="S36" s="1259"/>
      <c r="T36" s="1259"/>
      <c r="U36" s="1259"/>
      <c r="V36" s="1261"/>
      <c r="W36" s="1103"/>
      <c r="X36" s="1257"/>
      <c r="Y36" s="1258"/>
      <c r="Z36" s="1259"/>
      <c r="AA36" s="1259"/>
      <c r="AB36" s="1259"/>
      <c r="AC36" s="1259"/>
      <c r="AD36" s="1259"/>
      <c r="AE36" s="1259"/>
      <c r="AF36" s="1260"/>
      <c r="AG36" s="1261"/>
      <c r="AH36" s="1257"/>
      <c r="AI36" s="1259"/>
      <c r="AJ36" s="1259"/>
      <c r="AK36" s="1259"/>
      <c r="AL36" s="1258"/>
      <c r="AM36" s="1258"/>
      <c r="AN36" s="1259"/>
      <c r="AO36" s="1259"/>
      <c r="AP36" s="1259"/>
      <c r="AQ36" s="1261"/>
    </row>
    <row r="37" spans="1:48" s="933" customFormat="1" ht="9" customHeight="1">
      <c r="A37" s="92" t="s">
        <v>88</v>
      </c>
      <c r="B37" s="1650">
        <v>17</v>
      </c>
      <c r="C37" s="1773">
        <v>0</v>
      </c>
      <c r="D37" s="1774">
        <v>5</v>
      </c>
      <c r="E37" s="1775">
        <v>4</v>
      </c>
      <c r="F37" s="1775">
        <v>3</v>
      </c>
      <c r="G37" s="1775">
        <v>2</v>
      </c>
      <c r="H37" s="1775">
        <v>0</v>
      </c>
      <c r="I37" s="1775">
        <v>0</v>
      </c>
      <c r="J37" s="1775">
        <v>0</v>
      </c>
      <c r="K37" s="1776">
        <v>0</v>
      </c>
      <c r="L37" s="1702">
        <v>3</v>
      </c>
      <c r="M37" s="1773">
        <v>0</v>
      </c>
      <c r="N37" s="1775">
        <v>0</v>
      </c>
      <c r="O37" s="1774">
        <v>0</v>
      </c>
      <c r="P37" s="1775">
        <v>10</v>
      </c>
      <c r="Q37" s="1775">
        <v>0</v>
      </c>
      <c r="R37" s="1775">
        <v>7</v>
      </c>
      <c r="S37" s="1775">
        <v>0</v>
      </c>
      <c r="T37" s="1775">
        <v>0</v>
      </c>
      <c r="U37" s="1775">
        <v>0</v>
      </c>
      <c r="V37" s="1702">
        <v>0</v>
      </c>
      <c r="W37" s="1651">
        <v>2662</v>
      </c>
      <c r="X37" s="1773">
        <v>0</v>
      </c>
      <c r="Y37" s="1774">
        <v>684</v>
      </c>
      <c r="Z37" s="1775">
        <v>1068</v>
      </c>
      <c r="AA37" s="1775">
        <v>274</v>
      </c>
      <c r="AB37" s="1775">
        <v>590</v>
      </c>
      <c r="AC37" s="1775">
        <v>0</v>
      </c>
      <c r="AD37" s="1775">
        <v>0</v>
      </c>
      <c r="AE37" s="1775">
        <v>0</v>
      </c>
      <c r="AF37" s="1776">
        <v>0</v>
      </c>
      <c r="AG37" s="1702">
        <v>46</v>
      </c>
      <c r="AH37" s="1773">
        <v>0</v>
      </c>
      <c r="AI37" s="1775">
        <v>0</v>
      </c>
      <c r="AJ37" s="1775">
        <v>0</v>
      </c>
      <c r="AK37" s="1775">
        <v>2040</v>
      </c>
      <c r="AL37" s="1774">
        <v>0</v>
      </c>
      <c r="AM37" s="1774">
        <v>622</v>
      </c>
      <c r="AN37" s="1775">
        <v>0</v>
      </c>
      <c r="AO37" s="1775">
        <v>0</v>
      </c>
      <c r="AP37" s="1775">
        <v>0</v>
      </c>
      <c r="AQ37" s="1702">
        <v>0</v>
      </c>
      <c r="AR37" s="931"/>
      <c r="AS37" s="931"/>
      <c r="AT37" s="931"/>
      <c r="AU37" s="931"/>
      <c r="AV37" s="931"/>
    </row>
    <row r="38" spans="1:48" s="933" customFormat="1" ht="9" customHeight="1">
      <c r="A38" s="92" t="s">
        <v>0</v>
      </c>
      <c r="B38" s="1650">
        <v>13</v>
      </c>
      <c r="C38" s="1773">
        <v>1</v>
      </c>
      <c r="D38" s="1774">
        <v>5</v>
      </c>
      <c r="E38" s="1775">
        <v>1</v>
      </c>
      <c r="F38" s="1775">
        <v>2</v>
      </c>
      <c r="G38" s="1775">
        <v>0</v>
      </c>
      <c r="H38" s="1775">
        <v>0</v>
      </c>
      <c r="I38" s="1775">
        <v>0</v>
      </c>
      <c r="J38" s="1775">
        <v>2</v>
      </c>
      <c r="K38" s="1776">
        <v>0</v>
      </c>
      <c r="L38" s="1702">
        <v>2</v>
      </c>
      <c r="M38" s="1773">
        <v>2</v>
      </c>
      <c r="N38" s="1775">
        <v>0</v>
      </c>
      <c r="O38" s="1774">
        <v>0</v>
      </c>
      <c r="P38" s="1775">
        <v>4</v>
      </c>
      <c r="Q38" s="1775">
        <v>0</v>
      </c>
      <c r="R38" s="1775">
        <v>7</v>
      </c>
      <c r="S38" s="1775">
        <v>0</v>
      </c>
      <c r="T38" s="1775">
        <v>0</v>
      </c>
      <c r="U38" s="1775">
        <v>0</v>
      </c>
      <c r="V38" s="1702">
        <v>0</v>
      </c>
      <c r="W38" s="1651">
        <v>1950</v>
      </c>
      <c r="X38" s="1773">
        <v>25</v>
      </c>
      <c r="Y38" s="1774">
        <v>715</v>
      </c>
      <c r="Z38" s="1775">
        <v>70</v>
      </c>
      <c r="AA38" s="1775">
        <v>232</v>
      </c>
      <c r="AB38" s="1775">
        <v>0</v>
      </c>
      <c r="AC38" s="1775">
        <v>0</v>
      </c>
      <c r="AD38" s="1775">
        <v>0</v>
      </c>
      <c r="AE38" s="1775">
        <v>845</v>
      </c>
      <c r="AF38" s="1776">
        <v>0</v>
      </c>
      <c r="AG38" s="1702">
        <v>63</v>
      </c>
      <c r="AH38" s="1773">
        <v>36</v>
      </c>
      <c r="AI38" s="1775">
        <v>0</v>
      </c>
      <c r="AJ38" s="1775">
        <v>0</v>
      </c>
      <c r="AK38" s="1775">
        <v>717</v>
      </c>
      <c r="AL38" s="1774">
        <v>0</v>
      </c>
      <c r="AM38" s="1774">
        <v>1197</v>
      </c>
      <c r="AN38" s="1775">
        <v>0</v>
      </c>
      <c r="AO38" s="1775">
        <v>0</v>
      </c>
      <c r="AP38" s="1775">
        <v>0</v>
      </c>
      <c r="AQ38" s="1702">
        <v>0</v>
      </c>
      <c r="AR38" s="931"/>
      <c r="AS38" s="931"/>
      <c r="AT38" s="931"/>
      <c r="AU38" s="931"/>
      <c r="AV38" s="931"/>
    </row>
    <row r="39" spans="1:48" s="933" customFormat="1" ht="9" customHeight="1">
      <c r="A39" s="92" t="s">
        <v>1</v>
      </c>
      <c r="B39" s="1650">
        <v>15</v>
      </c>
      <c r="C39" s="1773">
        <v>0</v>
      </c>
      <c r="D39" s="1774">
        <v>4</v>
      </c>
      <c r="E39" s="1775">
        <v>0</v>
      </c>
      <c r="F39" s="1775">
        <v>1</v>
      </c>
      <c r="G39" s="1775">
        <v>1</v>
      </c>
      <c r="H39" s="1775">
        <v>0</v>
      </c>
      <c r="I39" s="1775">
        <v>1</v>
      </c>
      <c r="J39" s="1775">
        <v>2</v>
      </c>
      <c r="K39" s="1776">
        <v>0</v>
      </c>
      <c r="L39" s="1702">
        <v>6</v>
      </c>
      <c r="M39" s="1773">
        <v>0</v>
      </c>
      <c r="N39" s="1775">
        <v>0</v>
      </c>
      <c r="O39" s="1774">
        <v>2</v>
      </c>
      <c r="P39" s="1775">
        <v>2</v>
      </c>
      <c r="Q39" s="1775">
        <v>0</v>
      </c>
      <c r="R39" s="1775">
        <v>7</v>
      </c>
      <c r="S39" s="1775">
        <v>0</v>
      </c>
      <c r="T39" s="1775">
        <v>0</v>
      </c>
      <c r="U39" s="1775">
        <v>0</v>
      </c>
      <c r="V39" s="1702">
        <v>4</v>
      </c>
      <c r="W39" s="1651">
        <v>3373</v>
      </c>
      <c r="X39" s="1773">
        <v>0</v>
      </c>
      <c r="Y39" s="1774">
        <v>2116</v>
      </c>
      <c r="Z39" s="1775">
        <v>0</v>
      </c>
      <c r="AA39" s="1775">
        <v>123</v>
      </c>
      <c r="AB39" s="1775">
        <v>60</v>
      </c>
      <c r="AC39" s="1775">
        <v>0</v>
      </c>
      <c r="AD39" s="1775">
        <v>10</v>
      </c>
      <c r="AE39" s="1775">
        <v>537</v>
      </c>
      <c r="AF39" s="1776">
        <v>0</v>
      </c>
      <c r="AG39" s="1702">
        <v>527</v>
      </c>
      <c r="AH39" s="1773">
        <v>0</v>
      </c>
      <c r="AI39" s="1775">
        <v>0</v>
      </c>
      <c r="AJ39" s="1775">
        <v>205</v>
      </c>
      <c r="AK39" s="1775">
        <v>727</v>
      </c>
      <c r="AL39" s="1774">
        <v>0</v>
      </c>
      <c r="AM39" s="1774">
        <v>2121</v>
      </c>
      <c r="AN39" s="1775">
        <v>0</v>
      </c>
      <c r="AO39" s="1775">
        <v>0</v>
      </c>
      <c r="AP39" s="1775">
        <v>0</v>
      </c>
      <c r="AQ39" s="1702">
        <v>320</v>
      </c>
      <c r="AR39" s="931"/>
      <c r="AS39" s="931"/>
      <c r="AT39" s="931"/>
      <c r="AU39" s="931"/>
      <c r="AV39" s="931"/>
    </row>
    <row r="40" spans="1:48" s="933" customFormat="1" ht="9" customHeight="1">
      <c r="A40" s="92" t="s">
        <v>2</v>
      </c>
      <c r="B40" s="1650">
        <v>21</v>
      </c>
      <c r="C40" s="1773">
        <v>1</v>
      </c>
      <c r="D40" s="1774">
        <v>2</v>
      </c>
      <c r="E40" s="1775">
        <v>7</v>
      </c>
      <c r="F40" s="1775">
        <v>3</v>
      </c>
      <c r="G40" s="1775">
        <v>0</v>
      </c>
      <c r="H40" s="1775">
        <v>0</v>
      </c>
      <c r="I40" s="1775">
        <v>0</v>
      </c>
      <c r="J40" s="1775">
        <v>1</v>
      </c>
      <c r="K40" s="1776">
        <v>0</v>
      </c>
      <c r="L40" s="1702">
        <v>7</v>
      </c>
      <c r="M40" s="1773">
        <v>1</v>
      </c>
      <c r="N40" s="1775">
        <v>0</v>
      </c>
      <c r="O40" s="1774">
        <v>2</v>
      </c>
      <c r="P40" s="1775">
        <v>6</v>
      </c>
      <c r="Q40" s="1775">
        <v>0</v>
      </c>
      <c r="R40" s="1775">
        <v>12</v>
      </c>
      <c r="S40" s="1775">
        <v>0</v>
      </c>
      <c r="T40" s="1775">
        <v>0</v>
      </c>
      <c r="U40" s="1775">
        <v>0</v>
      </c>
      <c r="V40" s="1702">
        <v>0</v>
      </c>
      <c r="W40" s="1651">
        <v>4498</v>
      </c>
      <c r="X40" s="1773">
        <v>2346</v>
      </c>
      <c r="Y40" s="1774">
        <v>260</v>
      </c>
      <c r="Z40" s="1775">
        <v>961</v>
      </c>
      <c r="AA40" s="1775">
        <v>197</v>
      </c>
      <c r="AB40" s="1775">
        <v>0</v>
      </c>
      <c r="AC40" s="1775">
        <v>0</v>
      </c>
      <c r="AD40" s="1775">
        <v>0</v>
      </c>
      <c r="AE40" s="1775">
        <v>190</v>
      </c>
      <c r="AF40" s="1776">
        <v>0</v>
      </c>
      <c r="AG40" s="1702">
        <v>544</v>
      </c>
      <c r="AH40" s="1773">
        <v>331</v>
      </c>
      <c r="AI40" s="1775">
        <v>0</v>
      </c>
      <c r="AJ40" s="1775">
        <v>2356</v>
      </c>
      <c r="AK40" s="1775">
        <v>607</v>
      </c>
      <c r="AL40" s="1774">
        <v>0</v>
      </c>
      <c r="AM40" s="1774">
        <v>1204</v>
      </c>
      <c r="AN40" s="1775">
        <v>0</v>
      </c>
      <c r="AO40" s="1775">
        <v>0</v>
      </c>
      <c r="AP40" s="1775">
        <v>0</v>
      </c>
      <c r="AQ40" s="1702">
        <v>0</v>
      </c>
      <c r="AR40" s="931"/>
      <c r="AS40" s="931"/>
      <c r="AT40" s="931"/>
      <c r="AU40" s="931"/>
      <c r="AV40" s="931"/>
    </row>
    <row r="41" spans="1:48" s="932" customFormat="1" ht="3.75" customHeight="1">
      <c r="A41" s="103"/>
      <c r="B41" s="433"/>
      <c r="C41" s="434"/>
      <c r="D41" s="1262"/>
      <c r="E41" s="437"/>
      <c r="F41" s="437"/>
      <c r="G41" s="437"/>
      <c r="H41" s="437"/>
      <c r="I41" s="437"/>
      <c r="J41" s="437"/>
      <c r="K41" s="1263"/>
      <c r="L41" s="435"/>
      <c r="M41" s="434"/>
      <c r="N41" s="437"/>
      <c r="O41" s="1262"/>
      <c r="P41" s="437"/>
      <c r="Q41" s="437"/>
      <c r="R41" s="437"/>
      <c r="S41" s="437"/>
      <c r="T41" s="437"/>
      <c r="U41" s="437"/>
      <c r="V41" s="435"/>
      <c r="W41" s="438"/>
      <c r="X41" s="434"/>
      <c r="Y41" s="1262"/>
      <c r="Z41" s="437"/>
      <c r="AA41" s="437"/>
      <c r="AB41" s="437"/>
      <c r="AC41" s="437"/>
      <c r="AD41" s="437"/>
      <c r="AE41" s="437"/>
      <c r="AF41" s="1263"/>
      <c r="AG41" s="435"/>
      <c r="AH41" s="434"/>
      <c r="AI41" s="437"/>
      <c r="AJ41" s="437"/>
      <c r="AK41" s="437"/>
      <c r="AL41" s="1262"/>
      <c r="AM41" s="1262"/>
      <c r="AN41" s="437"/>
      <c r="AO41" s="437"/>
      <c r="AP41" s="437"/>
      <c r="AQ41" s="435"/>
      <c r="AR41" s="931"/>
      <c r="AS41" s="931"/>
      <c r="AT41" s="931"/>
      <c r="AU41" s="931"/>
      <c r="AV41" s="931"/>
    </row>
    <row r="42" spans="1:48" s="932" customFormat="1" ht="3.75" customHeight="1">
      <c r="A42" s="69"/>
      <c r="B42" s="450"/>
      <c r="C42" s="451"/>
      <c r="D42" s="1264"/>
      <c r="E42" s="454"/>
      <c r="F42" s="454"/>
      <c r="G42" s="454"/>
      <c r="H42" s="454"/>
      <c r="I42" s="454"/>
      <c r="J42" s="454"/>
      <c r="K42" s="1265"/>
      <c r="L42" s="452"/>
      <c r="M42" s="451"/>
      <c r="N42" s="454"/>
      <c r="O42" s="1264"/>
      <c r="P42" s="454"/>
      <c r="Q42" s="454"/>
      <c r="R42" s="454"/>
      <c r="S42" s="454"/>
      <c r="T42" s="454"/>
      <c r="U42" s="454"/>
      <c r="V42" s="452"/>
      <c r="W42" s="455"/>
      <c r="X42" s="451"/>
      <c r="Y42" s="1264"/>
      <c r="Z42" s="454"/>
      <c r="AA42" s="454"/>
      <c r="AB42" s="454"/>
      <c r="AC42" s="454"/>
      <c r="AD42" s="454"/>
      <c r="AE42" s="454"/>
      <c r="AF42" s="1265"/>
      <c r="AG42" s="452"/>
      <c r="AH42" s="451"/>
      <c r="AI42" s="454"/>
      <c r="AJ42" s="454"/>
      <c r="AK42" s="454"/>
      <c r="AL42" s="1264"/>
      <c r="AM42" s="1264"/>
      <c r="AN42" s="454"/>
      <c r="AO42" s="454"/>
      <c r="AP42" s="454"/>
      <c r="AQ42" s="452"/>
      <c r="AR42" s="931"/>
      <c r="AS42" s="931"/>
      <c r="AT42" s="931"/>
      <c r="AU42" s="931"/>
      <c r="AV42" s="931"/>
    </row>
    <row r="43" spans="1:48" s="933" customFormat="1" ht="9" customHeight="1">
      <c r="A43" s="121">
        <v>44562</v>
      </c>
      <c r="B43" s="1662">
        <v>6</v>
      </c>
      <c r="C43" s="1777">
        <v>0</v>
      </c>
      <c r="D43" s="1778">
        <v>2</v>
      </c>
      <c r="E43" s="1779">
        <v>2</v>
      </c>
      <c r="F43" s="1779">
        <v>1</v>
      </c>
      <c r="G43" s="1779">
        <v>0</v>
      </c>
      <c r="H43" s="1779">
        <v>0</v>
      </c>
      <c r="I43" s="1779">
        <v>0</v>
      </c>
      <c r="J43" s="1779">
        <v>0</v>
      </c>
      <c r="K43" s="1780">
        <v>0</v>
      </c>
      <c r="L43" s="1709">
        <v>1</v>
      </c>
      <c r="M43" s="1777">
        <v>0</v>
      </c>
      <c r="N43" s="1779">
        <v>0</v>
      </c>
      <c r="O43" s="1778">
        <v>0</v>
      </c>
      <c r="P43" s="1779">
        <v>2</v>
      </c>
      <c r="Q43" s="1779">
        <v>0</v>
      </c>
      <c r="R43" s="1779">
        <v>4</v>
      </c>
      <c r="S43" s="1779">
        <v>0</v>
      </c>
      <c r="T43" s="1779">
        <v>0</v>
      </c>
      <c r="U43" s="1779">
        <v>0</v>
      </c>
      <c r="V43" s="1709">
        <v>0</v>
      </c>
      <c r="W43" s="1663">
        <v>1345</v>
      </c>
      <c r="X43" s="1777">
        <v>0</v>
      </c>
      <c r="Y43" s="1778">
        <v>360</v>
      </c>
      <c r="Z43" s="1779">
        <v>950</v>
      </c>
      <c r="AA43" s="1779">
        <v>20</v>
      </c>
      <c r="AB43" s="1779">
        <v>0</v>
      </c>
      <c r="AC43" s="1779">
        <v>0</v>
      </c>
      <c r="AD43" s="1779">
        <v>0</v>
      </c>
      <c r="AE43" s="1779">
        <v>0</v>
      </c>
      <c r="AF43" s="1780">
        <v>0</v>
      </c>
      <c r="AG43" s="1709">
        <v>15</v>
      </c>
      <c r="AH43" s="1777">
        <v>0</v>
      </c>
      <c r="AI43" s="1779">
        <v>0</v>
      </c>
      <c r="AJ43" s="1779">
        <v>0</v>
      </c>
      <c r="AK43" s="1779">
        <v>950</v>
      </c>
      <c r="AL43" s="1778">
        <v>0</v>
      </c>
      <c r="AM43" s="1778">
        <v>395</v>
      </c>
      <c r="AN43" s="1779">
        <v>0</v>
      </c>
      <c r="AO43" s="1779">
        <v>0</v>
      </c>
      <c r="AP43" s="1779">
        <v>0</v>
      </c>
      <c r="AQ43" s="1709">
        <v>0</v>
      </c>
      <c r="AR43" s="931"/>
      <c r="AS43" s="931"/>
      <c r="AT43" s="931"/>
      <c r="AU43" s="931"/>
      <c r="AV43" s="931"/>
    </row>
    <row r="44" spans="1:48" s="933" customFormat="1" ht="9" customHeight="1">
      <c r="A44" s="126">
        <v>44593</v>
      </c>
      <c r="B44" s="1662">
        <v>4</v>
      </c>
      <c r="C44" s="1777">
        <v>0</v>
      </c>
      <c r="D44" s="1778">
        <v>0</v>
      </c>
      <c r="E44" s="1779">
        <v>0</v>
      </c>
      <c r="F44" s="1779">
        <v>2</v>
      </c>
      <c r="G44" s="1779">
        <v>0</v>
      </c>
      <c r="H44" s="1779">
        <v>0</v>
      </c>
      <c r="I44" s="1779">
        <v>0</v>
      </c>
      <c r="J44" s="1779">
        <v>0</v>
      </c>
      <c r="K44" s="1780">
        <v>0</v>
      </c>
      <c r="L44" s="1709">
        <v>2</v>
      </c>
      <c r="M44" s="1777">
        <v>0</v>
      </c>
      <c r="N44" s="1779">
        <v>0</v>
      </c>
      <c r="O44" s="1778">
        <v>0</v>
      </c>
      <c r="P44" s="1779">
        <v>3</v>
      </c>
      <c r="Q44" s="1779">
        <v>0</v>
      </c>
      <c r="R44" s="1779">
        <v>1</v>
      </c>
      <c r="S44" s="1779">
        <v>0</v>
      </c>
      <c r="T44" s="1779">
        <v>0</v>
      </c>
      <c r="U44" s="1779">
        <v>0</v>
      </c>
      <c r="V44" s="1709">
        <v>0</v>
      </c>
      <c r="W44" s="1663">
        <v>285</v>
      </c>
      <c r="X44" s="1777">
        <v>0</v>
      </c>
      <c r="Y44" s="1778">
        <v>0</v>
      </c>
      <c r="Z44" s="1779">
        <v>0</v>
      </c>
      <c r="AA44" s="1779">
        <v>254</v>
      </c>
      <c r="AB44" s="1779">
        <v>0</v>
      </c>
      <c r="AC44" s="1779">
        <v>0</v>
      </c>
      <c r="AD44" s="1779">
        <v>0</v>
      </c>
      <c r="AE44" s="1779">
        <v>0</v>
      </c>
      <c r="AF44" s="1780">
        <v>0</v>
      </c>
      <c r="AG44" s="1709">
        <v>31</v>
      </c>
      <c r="AH44" s="1777">
        <v>0</v>
      </c>
      <c r="AI44" s="1779">
        <v>0</v>
      </c>
      <c r="AJ44" s="1779">
        <v>0</v>
      </c>
      <c r="AK44" s="1779">
        <v>271</v>
      </c>
      <c r="AL44" s="1778">
        <v>0</v>
      </c>
      <c r="AM44" s="1778">
        <v>14</v>
      </c>
      <c r="AN44" s="1779">
        <v>0</v>
      </c>
      <c r="AO44" s="1779">
        <v>0</v>
      </c>
      <c r="AP44" s="1779">
        <v>0</v>
      </c>
      <c r="AQ44" s="1709">
        <v>0</v>
      </c>
      <c r="AR44" s="931"/>
      <c r="AS44" s="931"/>
      <c r="AT44" s="931"/>
      <c r="AU44" s="931"/>
      <c r="AV44" s="931"/>
    </row>
    <row r="45" spans="1:48" s="933" customFormat="1" ht="9" customHeight="1">
      <c r="A45" s="126">
        <v>44621</v>
      </c>
      <c r="B45" s="1662">
        <v>7</v>
      </c>
      <c r="C45" s="1777">
        <v>0</v>
      </c>
      <c r="D45" s="1778">
        <v>3</v>
      </c>
      <c r="E45" s="1779">
        <v>2</v>
      </c>
      <c r="F45" s="1779">
        <v>0</v>
      </c>
      <c r="G45" s="1779">
        <v>2</v>
      </c>
      <c r="H45" s="1779">
        <v>0</v>
      </c>
      <c r="I45" s="1779">
        <v>0</v>
      </c>
      <c r="J45" s="1779">
        <v>0</v>
      </c>
      <c r="K45" s="1780">
        <v>0</v>
      </c>
      <c r="L45" s="1709">
        <v>0</v>
      </c>
      <c r="M45" s="1777">
        <v>0</v>
      </c>
      <c r="N45" s="1779">
        <v>0</v>
      </c>
      <c r="O45" s="1778">
        <v>0</v>
      </c>
      <c r="P45" s="1779">
        <v>5</v>
      </c>
      <c r="Q45" s="1779">
        <v>0</v>
      </c>
      <c r="R45" s="1779">
        <v>2</v>
      </c>
      <c r="S45" s="1779">
        <v>0</v>
      </c>
      <c r="T45" s="1779">
        <v>0</v>
      </c>
      <c r="U45" s="1779">
        <v>0</v>
      </c>
      <c r="V45" s="1709">
        <v>0</v>
      </c>
      <c r="W45" s="1663">
        <v>1032</v>
      </c>
      <c r="X45" s="1777">
        <v>0</v>
      </c>
      <c r="Y45" s="1778">
        <v>324</v>
      </c>
      <c r="Z45" s="1779">
        <v>118</v>
      </c>
      <c r="AA45" s="1779">
        <v>0</v>
      </c>
      <c r="AB45" s="1779">
        <v>590</v>
      </c>
      <c r="AC45" s="1779">
        <v>0</v>
      </c>
      <c r="AD45" s="1779">
        <v>0</v>
      </c>
      <c r="AE45" s="1779">
        <v>0</v>
      </c>
      <c r="AF45" s="1780">
        <v>0</v>
      </c>
      <c r="AG45" s="1709">
        <v>0</v>
      </c>
      <c r="AH45" s="1777">
        <v>0</v>
      </c>
      <c r="AI45" s="1779">
        <v>0</v>
      </c>
      <c r="AJ45" s="1779">
        <v>0</v>
      </c>
      <c r="AK45" s="1779">
        <v>819</v>
      </c>
      <c r="AL45" s="1778">
        <v>0</v>
      </c>
      <c r="AM45" s="1778">
        <v>213</v>
      </c>
      <c r="AN45" s="1779">
        <v>0</v>
      </c>
      <c r="AO45" s="1779">
        <v>0</v>
      </c>
      <c r="AP45" s="1779">
        <v>0</v>
      </c>
      <c r="AQ45" s="1709">
        <v>0</v>
      </c>
      <c r="AR45" s="931"/>
      <c r="AS45" s="931"/>
      <c r="AT45" s="931"/>
      <c r="AU45" s="931"/>
      <c r="AV45" s="931"/>
    </row>
    <row r="46" spans="1:48" s="933" customFormat="1" ht="9" customHeight="1">
      <c r="A46" s="126">
        <v>44652</v>
      </c>
      <c r="B46" s="1662">
        <v>2</v>
      </c>
      <c r="C46" s="1777">
        <v>0</v>
      </c>
      <c r="D46" s="1778">
        <v>0</v>
      </c>
      <c r="E46" s="1779">
        <v>0</v>
      </c>
      <c r="F46" s="1779">
        <v>0</v>
      </c>
      <c r="G46" s="1779">
        <v>0</v>
      </c>
      <c r="H46" s="1779">
        <v>0</v>
      </c>
      <c r="I46" s="1779">
        <v>0</v>
      </c>
      <c r="J46" s="1779">
        <v>0</v>
      </c>
      <c r="K46" s="1780">
        <v>0</v>
      </c>
      <c r="L46" s="1709">
        <v>2</v>
      </c>
      <c r="M46" s="1777">
        <v>0</v>
      </c>
      <c r="N46" s="1779">
        <v>0</v>
      </c>
      <c r="O46" s="1778">
        <v>0</v>
      </c>
      <c r="P46" s="1779">
        <v>0</v>
      </c>
      <c r="Q46" s="1779">
        <v>0</v>
      </c>
      <c r="R46" s="1779">
        <v>2</v>
      </c>
      <c r="S46" s="1779">
        <v>0</v>
      </c>
      <c r="T46" s="1779">
        <v>0</v>
      </c>
      <c r="U46" s="1779">
        <v>0</v>
      </c>
      <c r="V46" s="1709">
        <v>0</v>
      </c>
      <c r="W46" s="1663">
        <v>63</v>
      </c>
      <c r="X46" s="1777">
        <v>0</v>
      </c>
      <c r="Y46" s="1778">
        <v>0</v>
      </c>
      <c r="Z46" s="1779">
        <v>0</v>
      </c>
      <c r="AA46" s="1779">
        <v>0</v>
      </c>
      <c r="AB46" s="1779">
        <v>0</v>
      </c>
      <c r="AC46" s="1779">
        <v>0</v>
      </c>
      <c r="AD46" s="1779">
        <v>0</v>
      </c>
      <c r="AE46" s="1779">
        <v>0</v>
      </c>
      <c r="AF46" s="1780">
        <v>0</v>
      </c>
      <c r="AG46" s="1709">
        <v>63</v>
      </c>
      <c r="AH46" s="1777">
        <v>0</v>
      </c>
      <c r="AI46" s="1779">
        <v>0</v>
      </c>
      <c r="AJ46" s="1779">
        <v>0</v>
      </c>
      <c r="AK46" s="1779">
        <v>0</v>
      </c>
      <c r="AL46" s="1778">
        <v>0</v>
      </c>
      <c r="AM46" s="1778">
        <v>63</v>
      </c>
      <c r="AN46" s="1779">
        <v>0</v>
      </c>
      <c r="AO46" s="1779">
        <v>0</v>
      </c>
      <c r="AP46" s="1779">
        <v>0</v>
      </c>
      <c r="AQ46" s="1709">
        <v>0</v>
      </c>
      <c r="AR46" s="931"/>
      <c r="AS46" s="931"/>
      <c r="AT46" s="931"/>
      <c r="AU46" s="931"/>
      <c r="AV46" s="931"/>
    </row>
    <row r="47" spans="1:48" s="933" customFormat="1" ht="9" customHeight="1">
      <c r="A47" s="126">
        <v>44682</v>
      </c>
      <c r="B47" s="1662">
        <v>7</v>
      </c>
      <c r="C47" s="1777">
        <v>1</v>
      </c>
      <c r="D47" s="1778">
        <v>2</v>
      </c>
      <c r="E47" s="1779">
        <v>1</v>
      </c>
      <c r="F47" s="1779">
        <v>2</v>
      </c>
      <c r="G47" s="1779">
        <v>0</v>
      </c>
      <c r="H47" s="1779">
        <v>0</v>
      </c>
      <c r="I47" s="1779">
        <v>0</v>
      </c>
      <c r="J47" s="1779">
        <v>1</v>
      </c>
      <c r="K47" s="1780">
        <v>0</v>
      </c>
      <c r="L47" s="1709">
        <v>0</v>
      </c>
      <c r="M47" s="1777">
        <v>1</v>
      </c>
      <c r="N47" s="1779">
        <v>0</v>
      </c>
      <c r="O47" s="1778">
        <v>0</v>
      </c>
      <c r="P47" s="1779">
        <v>3</v>
      </c>
      <c r="Q47" s="1779">
        <v>0</v>
      </c>
      <c r="R47" s="1779">
        <v>3</v>
      </c>
      <c r="S47" s="1779">
        <v>0</v>
      </c>
      <c r="T47" s="1779">
        <v>0</v>
      </c>
      <c r="U47" s="1779">
        <v>0</v>
      </c>
      <c r="V47" s="1709">
        <v>0</v>
      </c>
      <c r="W47" s="1663">
        <v>557</v>
      </c>
      <c r="X47" s="1777">
        <v>25</v>
      </c>
      <c r="Y47" s="1778">
        <v>160</v>
      </c>
      <c r="Z47" s="1779">
        <v>70</v>
      </c>
      <c r="AA47" s="1779">
        <v>232</v>
      </c>
      <c r="AB47" s="1779">
        <v>0</v>
      </c>
      <c r="AC47" s="1779">
        <v>0</v>
      </c>
      <c r="AD47" s="1779">
        <v>0</v>
      </c>
      <c r="AE47" s="1779">
        <v>70</v>
      </c>
      <c r="AF47" s="1780">
        <v>0</v>
      </c>
      <c r="AG47" s="1709">
        <v>0</v>
      </c>
      <c r="AH47" s="1777">
        <v>25</v>
      </c>
      <c r="AI47" s="1779">
        <v>0</v>
      </c>
      <c r="AJ47" s="1779">
        <v>0</v>
      </c>
      <c r="AK47" s="1779">
        <v>240</v>
      </c>
      <c r="AL47" s="1778">
        <v>0</v>
      </c>
      <c r="AM47" s="1778">
        <v>292</v>
      </c>
      <c r="AN47" s="1779">
        <v>0</v>
      </c>
      <c r="AO47" s="1779">
        <v>0</v>
      </c>
      <c r="AP47" s="1779">
        <v>0</v>
      </c>
      <c r="AQ47" s="1709">
        <v>0</v>
      </c>
      <c r="AR47" s="931"/>
      <c r="AS47" s="931"/>
      <c r="AT47" s="931"/>
      <c r="AU47" s="931"/>
      <c r="AV47" s="931"/>
    </row>
    <row r="48" spans="1:48" s="933" customFormat="1" ht="9" customHeight="1">
      <c r="A48" s="126">
        <v>44713</v>
      </c>
      <c r="B48" s="1662">
        <v>4</v>
      </c>
      <c r="C48" s="1777">
        <v>0</v>
      </c>
      <c r="D48" s="1778">
        <v>3</v>
      </c>
      <c r="E48" s="1779">
        <v>0</v>
      </c>
      <c r="F48" s="1779">
        <v>0</v>
      </c>
      <c r="G48" s="1779">
        <v>0</v>
      </c>
      <c r="H48" s="1779">
        <v>0</v>
      </c>
      <c r="I48" s="1779">
        <v>0</v>
      </c>
      <c r="J48" s="1779">
        <v>1</v>
      </c>
      <c r="K48" s="1780">
        <v>0</v>
      </c>
      <c r="L48" s="1709">
        <v>0</v>
      </c>
      <c r="M48" s="1777">
        <v>1</v>
      </c>
      <c r="N48" s="1779">
        <v>0</v>
      </c>
      <c r="O48" s="1778">
        <v>0</v>
      </c>
      <c r="P48" s="1779">
        <v>1</v>
      </c>
      <c r="Q48" s="1779">
        <v>0</v>
      </c>
      <c r="R48" s="1779">
        <v>2</v>
      </c>
      <c r="S48" s="1779">
        <v>0</v>
      </c>
      <c r="T48" s="1779">
        <v>0</v>
      </c>
      <c r="U48" s="1779">
        <v>0</v>
      </c>
      <c r="V48" s="1709">
        <v>0</v>
      </c>
      <c r="W48" s="1663">
        <v>1330</v>
      </c>
      <c r="X48" s="1777">
        <v>0</v>
      </c>
      <c r="Y48" s="1778">
        <v>555</v>
      </c>
      <c r="Z48" s="1779">
        <v>0</v>
      </c>
      <c r="AA48" s="1779">
        <v>0</v>
      </c>
      <c r="AB48" s="1779">
        <v>0</v>
      </c>
      <c r="AC48" s="1779">
        <v>0</v>
      </c>
      <c r="AD48" s="1779">
        <v>0</v>
      </c>
      <c r="AE48" s="1779">
        <v>775</v>
      </c>
      <c r="AF48" s="1780">
        <v>0</v>
      </c>
      <c r="AG48" s="1709">
        <v>0</v>
      </c>
      <c r="AH48" s="1777">
        <v>11</v>
      </c>
      <c r="AI48" s="1779">
        <v>0</v>
      </c>
      <c r="AJ48" s="1779">
        <v>0</v>
      </c>
      <c r="AK48" s="1779">
        <v>477</v>
      </c>
      <c r="AL48" s="1778">
        <v>0</v>
      </c>
      <c r="AM48" s="1778">
        <v>842</v>
      </c>
      <c r="AN48" s="1779">
        <v>0</v>
      </c>
      <c r="AO48" s="1779">
        <v>0</v>
      </c>
      <c r="AP48" s="1779">
        <v>0</v>
      </c>
      <c r="AQ48" s="1709">
        <v>0</v>
      </c>
      <c r="AR48" s="931"/>
      <c r="AS48" s="931"/>
      <c r="AT48" s="931"/>
      <c r="AU48" s="931"/>
      <c r="AV48" s="931"/>
    </row>
    <row r="49" spans="1:48" s="933" customFormat="1" ht="9" customHeight="1">
      <c r="A49" s="126">
        <v>44743</v>
      </c>
      <c r="B49" s="1662">
        <v>8</v>
      </c>
      <c r="C49" s="1777">
        <v>0</v>
      </c>
      <c r="D49" s="1778">
        <v>2</v>
      </c>
      <c r="E49" s="1779">
        <v>0</v>
      </c>
      <c r="F49" s="1779">
        <v>1</v>
      </c>
      <c r="G49" s="1779">
        <v>1</v>
      </c>
      <c r="H49" s="1779">
        <v>0</v>
      </c>
      <c r="I49" s="1779">
        <v>0</v>
      </c>
      <c r="J49" s="1779">
        <v>0</v>
      </c>
      <c r="K49" s="1780">
        <v>0</v>
      </c>
      <c r="L49" s="1709">
        <v>4</v>
      </c>
      <c r="M49" s="1777">
        <v>0</v>
      </c>
      <c r="N49" s="1779">
        <v>0</v>
      </c>
      <c r="O49" s="1778">
        <v>1</v>
      </c>
      <c r="P49" s="1779">
        <v>0</v>
      </c>
      <c r="Q49" s="1779">
        <v>0</v>
      </c>
      <c r="R49" s="1779">
        <v>4</v>
      </c>
      <c r="S49" s="1779">
        <v>0</v>
      </c>
      <c r="T49" s="1779">
        <v>0</v>
      </c>
      <c r="U49" s="1779">
        <v>0</v>
      </c>
      <c r="V49" s="1709">
        <v>3</v>
      </c>
      <c r="W49" s="1663">
        <v>2117</v>
      </c>
      <c r="X49" s="1777">
        <v>0</v>
      </c>
      <c r="Y49" s="1778">
        <v>1721</v>
      </c>
      <c r="Z49" s="1779">
        <v>0</v>
      </c>
      <c r="AA49" s="1779">
        <v>123</v>
      </c>
      <c r="AB49" s="1779">
        <v>60</v>
      </c>
      <c r="AC49" s="1779">
        <v>0</v>
      </c>
      <c r="AD49" s="1779">
        <v>0</v>
      </c>
      <c r="AE49" s="1779">
        <v>0</v>
      </c>
      <c r="AF49" s="1780">
        <v>0</v>
      </c>
      <c r="AG49" s="1709">
        <v>213</v>
      </c>
      <c r="AH49" s="1777">
        <v>0</v>
      </c>
      <c r="AI49" s="1779">
        <v>0</v>
      </c>
      <c r="AJ49" s="1779">
        <v>10</v>
      </c>
      <c r="AK49" s="1779">
        <v>0</v>
      </c>
      <c r="AL49" s="1778">
        <v>0</v>
      </c>
      <c r="AM49" s="1778">
        <v>1797</v>
      </c>
      <c r="AN49" s="1779">
        <v>0</v>
      </c>
      <c r="AO49" s="1779">
        <v>0</v>
      </c>
      <c r="AP49" s="1779">
        <v>0</v>
      </c>
      <c r="AQ49" s="1709">
        <v>310</v>
      </c>
      <c r="AR49" s="931"/>
      <c r="AS49" s="931"/>
      <c r="AT49" s="931"/>
      <c r="AU49" s="931"/>
      <c r="AV49" s="931"/>
    </row>
    <row r="50" spans="1:48" s="933" customFormat="1" ht="9" customHeight="1">
      <c r="A50" s="126">
        <v>44774</v>
      </c>
      <c r="B50" s="1662">
        <v>5</v>
      </c>
      <c r="C50" s="1777">
        <v>0</v>
      </c>
      <c r="D50" s="1778">
        <v>2</v>
      </c>
      <c r="E50" s="1779">
        <v>0</v>
      </c>
      <c r="F50" s="1779">
        <v>0</v>
      </c>
      <c r="G50" s="1779">
        <v>0</v>
      </c>
      <c r="H50" s="1779">
        <v>0</v>
      </c>
      <c r="I50" s="1779">
        <v>1</v>
      </c>
      <c r="J50" s="1779">
        <v>1</v>
      </c>
      <c r="K50" s="1780">
        <v>0</v>
      </c>
      <c r="L50" s="1709">
        <v>1</v>
      </c>
      <c r="M50" s="1777">
        <v>0</v>
      </c>
      <c r="N50" s="1779">
        <v>0</v>
      </c>
      <c r="O50" s="1778">
        <v>1</v>
      </c>
      <c r="P50" s="1779">
        <v>2</v>
      </c>
      <c r="Q50" s="1779">
        <v>0</v>
      </c>
      <c r="R50" s="1779">
        <v>1</v>
      </c>
      <c r="S50" s="1779">
        <v>0</v>
      </c>
      <c r="T50" s="1779">
        <v>0</v>
      </c>
      <c r="U50" s="1779">
        <v>0</v>
      </c>
      <c r="V50" s="1709">
        <v>1</v>
      </c>
      <c r="W50" s="1663">
        <v>946</v>
      </c>
      <c r="X50" s="1777">
        <v>0</v>
      </c>
      <c r="Y50" s="1778">
        <v>395</v>
      </c>
      <c r="Z50" s="1779">
        <v>0</v>
      </c>
      <c r="AA50" s="1779">
        <v>0</v>
      </c>
      <c r="AB50" s="1779">
        <v>0</v>
      </c>
      <c r="AC50" s="1779">
        <v>0</v>
      </c>
      <c r="AD50" s="1779">
        <v>10</v>
      </c>
      <c r="AE50" s="1779">
        <v>527</v>
      </c>
      <c r="AF50" s="1780">
        <v>0</v>
      </c>
      <c r="AG50" s="1709">
        <v>14</v>
      </c>
      <c r="AH50" s="1777">
        <v>0</v>
      </c>
      <c r="AI50" s="1779">
        <v>0</v>
      </c>
      <c r="AJ50" s="1779">
        <v>195</v>
      </c>
      <c r="AK50" s="1779">
        <v>727</v>
      </c>
      <c r="AL50" s="1778">
        <v>0</v>
      </c>
      <c r="AM50" s="1778">
        <v>14</v>
      </c>
      <c r="AN50" s="1779">
        <v>0</v>
      </c>
      <c r="AO50" s="1779">
        <v>0</v>
      </c>
      <c r="AP50" s="1779">
        <v>0</v>
      </c>
      <c r="AQ50" s="1709">
        <v>10</v>
      </c>
      <c r="AR50" s="931"/>
      <c r="AS50" s="931"/>
      <c r="AT50" s="931"/>
      <c r="AU50" s="931"/>
      <c r="AV50" s="931"/>
    </row>
    <row r="51" spans="1:48" s="933" customFormat="1" ht="9" customHeight="1">
      <c r="A51" s="126">
        <v>44805</v>
      </c>
      <c r="B51" s="1662">
        <v>2</v>
      </c>
      <c r="C51" s="1777">
        <v>0</v>
      </c>
      <c r="D51" s="1778">
        <v>0</v>
      </c>
      <c r="E51" s="1779">
        <v>0</v>
      </c>
      <c r="F51" s="1779">
        <v>0</v>
      </c>
      <c r="G51" s="1779">
        <v>0</v>
      </c>
      <c r="H51" s="1779">
        <v>0</v>
      </c>
      <c r="I51" s="1779">
        <v>0</v>
      </c>
      <c r="J51" s="1779">
        <v>1</v>
      </c>
      <c r="K51" s="1780">
        <v>0</v>
      </c>
      <c r="L51" s="1709">
        <v>1</v>
      </c>
      <c r="M51" s="1777">
        <v>0</v>
      </c>
      <c r="N51" s="1779">
        <v>0</v>
      </c>
      <c r="O51" s="1778">
        <v>0</v>
      </c>
      <c r="P51" s="1779">
        <v>0</v>
      </c>
      <c r="Q51" s="1779">
        <v>0</v>
      </c>
      <c r="R51" s="1779">
        <v>2</v>
      </c>
      <c r="S51" s="1779">
        <v>0</v>
      </c>
      <c r="T51" s="1779">
        <v>0</v>
      </c>
      <c r="U51" s="1779">
        <v>0</v>
      </c>
      <c r="V51" s="1709">
        <v>0</v>
      </c>
      <c r="W51" s="1663">
        <v>310</v>
      </c>
      <c r="X51" s="1777">
        <v>0</v>
      </c>
      <c r="Y51" s="1778">
        <v>0</v>
      </c>
      <c r="Z51" s="1779">
        <v>0</v>
      </c>
      <c r="AA51" s="1779">
        <v>0</v>
      </c>
      <c r="AB51" s="1779">
        <v>0</v>
      </c>
      <c r="AC51" s="1779">
        <v>0</v>
      </c>
      <c r="AD51" s="1779">
        <v>0</v>
      </c>
      <c r="AE51" s="1779">
        <v>10</v>
      </c>
      <c r="AF51" s="1780">
        <v>0</v>
      </c>
      <c r="AG51" s="1709">
        <v>300</v>
      </c>
      <c r="AH51" s="1777">
        <v>0</v>
      </c>
      <c r="AI51" s="1779">
        <v>0</v>
      </c>
      <c r="AJ51" s="1779">
        <v>0</v>
      </c>
      <c r="AK51" s="1779">
        <v>0</v>
      </c>
      <c r="AL51" s="1778">
        <v>0</v>
      </c>
      <c r="AM51" s="1778">
        <v>310</v>
      </c>
      <c r="AN51" s="1779">
        <v>0</v>
      </c>
      <c r="AO51" s="1779">
        <v>0</v>
      </c>
      <c r="AP51" s="1779">
        <v>0</v>
      </c>
      <c r="AQ51" s="1709">
        <v>0</v>
      </c>
      <c r="AR51" s="931"/>
      <c r="AS51" s="931"/>
      <c r="AT51" s="931"/>
      <c r="AU51" s="931"/>
      <c r="AV51" s="931"/>
    </row>
    <row r="52" spans="1:48" s="933" customFormat="1" ht="9" customHeight="1">
      <c r="A52" s="126">
        <v>44835</v>
      </c>
      <c r="B52" s="1662">
        <v>10</v>
      </c>
      <c r="C52" s="1777">
        <v>0</v>
      </c>
      <c r="D52" s="1778">
        <v>1</v>
      </c>
      <c r="E52" s="1779">
        <v>5</v>
      </c>
      <c r="F52" s="1779">
        <v>2</v>
      </c>
      <c r="G52" s="1779">
        <v>0</v>
      </c>
      <c r="H52" s="1779">
        <v>0</v>
      </c>
      <c r="I52" s="1779">
        <v>0</v>
      </c>
      <c r="J52" s="1779">
        <v>1</v>
      </c>
      <c r="K52" s="1780">
        <v>0</v>
      </c>
      <c r="L52" s="1709">
        <v>1</v>
      </c>
      <c r="M52" s="1777">
        <v>0</v>
      </c>
      <c r="N52" s="1779">
        <v>0</v>
      </c>
      <c r="O52" s="1778">
        <v>1</v>
      </c>
      <c r="P52" s="1779">
        <v>5</v>
      </c>
      <c r="Q52" s="1779">
        <v>0</v>
      </c>
      <c r="R52" s="1779">
        <v>4</v>
      </c>
      <c r="S52" s="1779">
        <v>0</v>
      </c>
      <c r="T52" s="1779">
        <v>0</v>
      </c>
      <c r="U52" s="1779">
        <v>0</v>
      </c>
      <c r="V52" s="1709">
        <v>0</v>
      </c>
      <c r="W52" s="1663">
        <v>1092</v>
      </c>
      <c r="X52" s="1777">
        <v>0</v>
      </c>
      <c r="Y52" s="1778">
        <v>122</v>
      </c>
      <c r="Z52" s="1779">
        <v>610</v>
      </c>
      <c r="AA52" s="1779">
        <v>150</v>
      </c>
      <c r="AB52" s="1779">
        <v>0</v>
      </c>
      <c r="AC52" s="1779">
        <v>0</v>
      </c>
      <c r="AD52" s="1779">
        <v>0</v>
      </c>
      <c r="AE52" s="1779">
        <v>190</v>
      </c>
      <c r="AF52" s="1780">
        <v>0</v>
      </c>
      <c r="AG52" s="1709">
        <v>20</v>
      </c>
      <c r="AH52" s="1777">
        <v>0</v>
      </c>
      <c r="AI52" s="1779">
        <v>0</v>
      </c>
      <c r="AJ52" s="1779">
        <v>10</v>
      </c>
      <c r="AK52" s="1779">
        <v>560</v>
      </c>
      <c r="AL52" s="1778">
        <v>0</v>
      </c>
      <c r="AM52" s="1778">
        <v>522</v>
      </c>
      <c r="AN52" s="1779">
        <v>0</v>
      </c>
      <c r="AO52" s="1779">
        <v>0</v>
      </c>
      <c r="AP52" s="1779">
        <v>0</v>
      </c>
      <c r="AQ52" s="1709">
        <v>0</v>
      </c>
      <c r="AR52" s="931"/>
      <c r="AS52" s="931"/>
      <c r="AT52" s="931"/>
      <c r="AU52" s="931"/>
      <c r="AV52" s="931"/>
    </row>
    <row r="53" spans="1:48" s="933" customFormat="1" ht="9" customHeight="1">
      <c r="A53" s="126">
        <v>44866</v>
      </c>
      <c r="B53" s="1662">
        <v>6</v>
      </c>
      <c r="C53" s="1777">
        <v>1</v>
      </c>
      <c r="D53" s="1778">
        <v>1</v>
      </c>
      <c r="E53" s="1779">
        <v>1</v>
      </c>
      <c r="F53" s="1779">
        <v>0</v>
      </c>
      <c r="G53" s="1779">
        <v>0</v>
      </c>
      <c r="H53" s="1779">
        <v>0</v>
      </c>
      <c r="I53" s="1779">
        <v>0</v>
      </c>
      <c r="J53" s="1779">
        <v>0</v>
      </c>
      <c r="K53" s="1780">
        <v>0</v>
      </c>
      <c r="L53" s="1709">
        <v>3</v>
      </c>
      <c r="M53" s="1777">
        <v>0</v>
      </c>
      <c r="N53" s="1779">
        <v>0</v>
      </c>
      <c r="O53" s="1778">
        <v>1</v>
      </c>
      <c r="P53" s="1779">
        <v>0</v>
      </c>
      <c r="Q53" s="1779">
        <v>0</v>
      </c>
      <c r="R53" s="1779">
        <v>5</v>
      </c>
      <c r="S53" s="1779">
        <v>0</v>
      </c>
      <c r="T53" s="1779">
        <v>0</v>
      </c>
      <c r="U53" s="1779">
        <v>0</v>
      </c>
      <c r="V53" s="1709">
        <v>0</v>
      </c>
      <c r="W53" s="1663">
        <v>2738</v>
      </c>
      <c r="X53" s="1777">
        <v>2346</v>
      </c>
      <c r="Y53" s="1778">
        <v>138</v>
      </c>
      <c r="Z53" s="1779">
        <v>20</v>
      </c>
      <c r="AA53" s="1779">
        <v>0</v>
      </c>
      <c r="AB53" s="1779">
        <v>0</v>
      </c>
      <c r="AC53" s="1779">
        <v>0</v>
      </c>
      <c r="AD53" s="1779">
        <v>0</v>
      </c>
      <c r="AE53" s="1779">
        <v>0</v>
      </c>
      <c r="AF53" s="1780">
        <v>0</v>
      </c>
      <c r="AG53" s="1709">
        <v>234</v>
      </c>
      <c r="AH53" s="1777">
        <v>0</v>
      </c>
      <c r="AI53" s="1779">
        <v>0</v>
      </c>
      <c r="AJ53" s="1779">
        <v>2346</v>
      </c>
      <c r="AK53" s="1779">
        <v>0</v>
      </c>
      <c r="AL53" s="1778">
        <v>0</v>
      </c>
      <c r="AM53" s="1778">
        <v>392</v>
      </c>
      <c r="AN53" s="1779">
        <v>0</v>
      </c>
      <c r="AO53" s="1779">
        <v>0</v>
      </c>
      <c r="AP53" s="1779">
        <v>0</v>
      </c>
      <c r="AQ53" s="1709">
        <v>0</v>
      </c>
      <c r="AR53" s="931"/>
      <c r="AS53" s="931"/>
      <c r="AT53" s="931"/>
      <c r="AU53" s="931"/>
      <c r="AV53" s="931"/>
    </row>
    <row r="54" spans="1:48" s="933" customFormat="1" ht="9" customHeight="1">
      <c r="A54" s="126">
        <v>44896</v>
      </c>
      <c r="B54" s="1662">
        <v>5</v>
      </c>
      <c r="C54" s="1777">
        <v>0</v>
      </c>
      <c r="D54" s="1778">
        <v>0</v>
      </c>
      <c r="E54" s="1779">
        <v>1</v>
      </c>
      <c r="F54" s="1779">
        <v>1</v>
      </c>
      <c r="G54" s="1779">
        <v>0</v>
      </c>
      <c r="H54" s="1779">
        <v>0</v>
      </c>
      <c r="I54" s="1779">
        <v>0</v>
      </c>
      <c r="J54" s="1779">
        <v>0</v>
      </c>
      <c r="K54" s="1780">
        <v>0</v>
      </c>
      <c r="L54" s="1709">
        <v>3</v>
      </c>
      <c r="M54" s="1777">
        <v>1</v>
      </c>
      <c r="N54" s="1779">
        <v>0</v>
      </c>
      <c r="O54" s="1778">
        <v>0</v>
      </c>
      <c r="P54" s="1779">
        <v>1</v>
      </c>
      <c r="Q54" s="1779">
        <v>0</v>
      </c>
      <c r="R54" s="1779">
        <v>3</v>
      </c>
      <c r="S54" s="1779">
        <v>0</v>
      </c>
      <c r="T54" s="1779">
        <v>0</v>
      </c>
      <c r="U54" s="1779">
        <v>0</v>
      </c>
      <c r="V54" s="1709">
        <v>0</v>
      </c>
      <c r="W54" s="1663">
        <v>668</v>
      </c>
      <c r="X54" s="1777">
        <v>0</v>
      </c>
      <c r="Y54" s="1778">
        <v>0</v>
      </c>
      <c r="Z54" s="1779">
        <v>331</v>
      </c>
      <c r="AA54" s="1779">
        <v>47</v>
      </c>
      <c r="AB54" s="1779">
        <v>0</v>
      </c>
      <c r="AC54" s="1779">
        <v>0</v>
      </c>
      <c r="AD54" s="1779">
        <v>0</v>
      </c>
      <c r="AE54" s="1779">
        <v>0</v>
      </c>
      <c r="AF54" s="1780">
        <v>0</v>
      </c>
      <c r="AG54" s="1709">
        <v>290</v>
      </c>
      <c r="AH54" s="1777">
        <v>331</v>
      </c>
      <c r="AI54" s="1779">
        <v>0</v>
      </c>
      <c r="AJ54" s="1779">
        <v>0</v>
      </c>
      <c r="AK54" s="1779">
        <v>47</v>
      </c>
      <c r="AL54" s="1778">
        <v>0</v>
      </c>
      <c r="AM54" s="1778">
        <v>290</v>
      </c>
      <c r="AN54" s="1779">
        <v>0</v>
      </c>
      <c r="AO54" s="1779">
        <v>0</v>
      </c>
      <c r="AP54" s="1779">
        <v>0</v>
      </c>
      <c r="AQ54" s="1709">
        <v>0</v>
      </c>
      <c r="AR54" s="931"/>
      <c r="AS54" s="931"/>
      <c r="AT54" s="931"/>
      <c r="AU54" s="931"/>
      <c r="AV54" s="931"/>
    </row>
    <row r="55" spans="1:48" s="932" customFormat="1" ht="3.75" customHeight="1" thickBot="1">
      <c r="A55" s="103"/>
      <c r="B55" s="2041"/>
      <c r="C55" s="2061"/>
      <c r="D55" s="2062"/>
      <c r="E55" s="2063"/>
      <c r="F55" s="2063"/>
      <c r="G55" s="2063"/>
      <c r="H55" s="2063"/>
      <c r="I55" s="2063"/>
      <c r="J55" s="2063"/>
      <c r="K55" s="2064"/>
      <c r="L55" s="2065"/>
      <c r="M55" s="2061"/>
      <c r="N55" s="2063"/>
      <c r="O55" s="2062"/>
      <c r="P55" s="2063"/>
      <c r="Q55" s="2063"/>
      <c r="R55" s="2063"/>
      <c r="S55" s="2063"/>
      <c r="T55" s="2063"/>
      <c r="U55" s="2063"/>
      <c r="V55" s="2065"/>
      <c r="W55" s="1991"/>
      <c r="X55" s="495"/>
      <c r="Y55" s="1266"/>
      <c r="Z55" s="497"/>
      <c r="AA55" s="497"/>
      <c r="AB55" s="497"/>
      <c r="AC55" s="497"/>
      <c r="AD55" s="497"/>
      <c r="AE55" s="497"/>
      <c r="AF55" s="1267"/>
      <c r="AG55" s="498"/>
      <c r="AH55" s="2061"/>
      <c r="AI55" s="2063"/>
      <c r="AJ55" s="2063"/>
      <c r="AK55" s="2063"/>
      <c r="AL55" s="2062"/>
      <c r="AM55" s="2062"/>
      <c r="AN55" s="2063"/>
      <c r="AO55" s="2063"/>
      <c r="AP55" s="2063"/>
      <c r="AQ55" s="2065"/>
    </row>
    <row r="56" spans="1:48" s="932" customFormat="1" ht="3.75" customHeight="1" thickTop="1">
      <c r="A56" s="135"/>
      <c r="B56" s="1118"/>
      <c r="C56" s="2066"/>
      <c r="D56" s="2067"/>
      <c r="E56" s="2068"/>
      <c r="F56" s="2068"/>
      <c r="G56" s="2068"/>
      <c r="H56" s="2068"/>
      <c r="I56" s="2068"/>
      <c r="J56" s="2068"/>
      <c r="K56" s="2069"/>
      <c r="L56" s="2070"/>
      <c r="M56" s="2066"/>
      <c r="N56" s="2068"/>
      <c r="O56" s="2067"/>
      <c r="P56" s="2068"/>
      <c r="Q56" s="2068"/>
      <c r="R56" s="2068"/>
      <c r="S56" s="2068"/>
      <c r="T56" s="2068"/>
      <c r="U56" s="2068"/>
      <c r="V56" s="2070"/>
      <c r="W56" s="477"/>
      <c r="X56" s="489"/>
      <c r="Y56" s="1268"/>
      <c r="Z56" s="492"/>
      <c r="AA56" s="492"/>
      <c r="AB56" s="492"/>
      <c r="AC56" s="492"/>
      <c r="AD56" s="492"/>
      <c r="AE56" s="492"/>
      <c r="AF56" s="1269"/>
      <c r="AG56" s="494"/>
      <c r="AH56" s="2066"/>
      <c r="AI56" s="2068"/>
      <c r="AJ56" s="2068"/>
      <c r="AK56" s="2068"/>
      <c r="AL56" s="2067"/>
      <c r="AM56" s="2067"/>
      <c r="AN56" s="2068"/>
      <c r="AO56" s="2068"/>
      <c r="AP56" s="2068"/>
      <c r="AQ56" s="2070"/>
    </row>
    <row r="57" spans="1:48" s="932" customFormat="1" ht="11.25" customHeight="1">
      <c r="A57" s="144" t="s">
        <v>92</v>
      </c>
      <c r="B57" s="2041"/>
      <c r="C57" s="2061"/>
      <c r="D57" s="2062"/>
      <c r="E57" s="2063"/>
      <c r="F57" s="2063"/>
      <c r="G57" s="2063"/>
      <c r="H57" s="2063"/>
      <c r="I57" s="2063"/>
      <c r="J57" s="2063"/>
      <c r="K57" s="2064"/>
      <c r="L57" s="2065"/>
      <c r="M57" s="2061"/>
      <c r="N57" s="2063"/>
      <c r="O57" s="2062"/>
      <c r="P57" s="2063"/>
      <c r="Q57" s="2063"/>
      <c r="R57" s="2063"/>
      <c r="S57" s="2063"/>
      <c r="T57" s="2063"/>
      <c r="U57" s="2063"/>
      <c r="V57" s="2065"/>
      <c r="W57" s="1991"/>
      <c r="X57" s="495"/>
      <c r="Y57" s="1266"/>
      <c r="Z57" s="497"/>
      <c r="AA57" s="497"/>
      <c r="AB57" s="497"/>
      <c r="AC57" s="497"/>
      <c r="AD57" s="497"/>
      <c r="AE57" s="497"/>
      <c r="AF57" s="1267"/>
      <c r="AG57" s="498"/>
      <c r="AH57" s="2061"/>
      <c r="AI57" s="2063"/>
      <c r="AJ57" s="2063"/>
      <c r="AK57" s="2063"/>
      <c r="AL57" s="2062"/>
      <c r="AM57" s="2062"/>
      <c r="AN57" s="2063"/>
      <c r="AO57" s="2063"/>
      <c r="AP57" s="2063"/>
      <c r="AQ57" s="2065"/>
    </row>
    <row r="58" spans="1:48" s="1271" customFormat="1" ht="9" customHeight="1">
      <c r="A58" s="49">
        <v>43101</v>
      </c>
      <c r="B58" s="957">
        <v>39.285714285714278</v>
      </c>
      <c r="C58" s="1125">
        <v>0</v>
      </c>
      <c r="D58" s="1217">
        <v>266.66666666666663</v>
      </c>
      <c r="E58" s="1126">
        <v>-71.428571428571431</v>
      </c>
      <c r="F58" s="1126">
        <v>100</v>
      </c>
      <c r="G58" s="1126">
        <v>0</v>
      </c>
      <c r="H58" s="1126">
        <v>-100</v>
      </c>
      <c r="I58" s="1126" t="s">
        <v>10</v>
      </c>
      <c r="J58" s="1126" t="s">
        <v>10</v>
      </c>
      <c r="K58" s="1216">
        <v>-100</v>
      </c>
      <c r="L58" s="964">
        <v>129.99999999999997</v>
      </c>
      <c r="M58" s="1125">
        <v>-50</v>
      </c>
      <c r="N58" s="1126" t="s">
        <v>10</v>
      </c>
      <c r="O58" s="1217">
        <v>66.666666666666671</v>
      </c>
      <c r="P58" s="1126">
        <v>39.999999999999993</v>
      </c>
      <c r="Q58" s="1126" t="s">
        <v>10</v>
      </c>
      <c r="R58" s="1126">
        <v>51.428571428571423</v>
      </c>
      <c r="S58" s="1126" t="s">
        <v>10</v>
      </c>
      <c r="T58" s="1216" t="s">
        <v>10</v>
      </c>
      <c r="U58" s="1126" t="s">
        <v>10</v>
      </c>
      <c r="V58" s="964" t="s">
        <v>10</v>
      </c>
      <c r="W58" s="510">
        <v>9.4676920003994738</v>
      </c>
      <c r="X58" s="1125">
        <v>685</v>
      </c>
      <c r="Y58" s="1217">
        <v>133.15266485998194</v>
      </c>
      <c r="Z58" s="1126">
        <v>-96.896150953715733</v>
      </c>
      <c r="AA58" s="1126">
        <v>91.560439560439562</v>
      </c>
      <c r="AB58" s="1126">
        <v>335.35353535353539</v>
      </c>
      <c r="AC58" s="1126">
        <v>-100</v>
      </c>
      <c r="AD58" s="1126" t="s">
        <v>10</v>
      </c>
      <c r="AE58" s="1126" t="s">
        <v>10</v>
      </c>
      <c r="AF58" s="1216">
        <v>-100</v>
      </c>
      <c r="AG58" s="964">
        <v>942.33432245301674</v>
      </c>
      <c r="AH58" s="1125">
        <v>37.134986225895325</v>
      </c>
      <c r="AI58" s="1126" t="s">
        <v>10</v>
      </c>
      <c r="AJ58" s="1217">
        <v>115.54878048780486</v>
      </c>
      <c r="AK58" s="1126">
        <v>79.616913624864466</v>
      </c>
      <c r="AL58" s="1126" t="s">
        <v>10</v>
      </c>
      <c r="AM58" s="1126">
        <v>-53.617798214768733</v>
      </c>
      <c r="AN58" s="1126" t="s">
        <v>10</v>
      </c>
      <c r="AO58" s="1216" t="s">
        <v>10</v>
      </c>
      <c r="AP58" s="1126" t="s">
        <v>10</v>
      </c>
      <c r="AQ58" s="964" t="s">
        <v>10</v>
      </c>
      <c r="AR58" s="1270"/>
      <c r="AS58" s="1270"/>
      <c r="AT58" s="1270"/>
      <c r="AU58" s="1270"/>
      <c r="AV58" s="1270"/>
    </row>
    <row r="59" spans="1:48" s="932" customFormat="1" ht="9" customHeight="1">
      <c r="A59" s="1865" t="s">
        <v>66</v>
      </c>
      <c r="B59" s="957">
        <v>-2.5641025641025661</v>
      </c>
      <c r="C59" s="1125">
        <v>0</v>
      </c>
      <c r="D59" s="1217">
        <v>-31.818181818181824</v>
      </c>
      <c r="E59" s="1126">
        <v>100</v>
      </c>
      <c r="F59" s="1126">
        <v>-35.714285714285708</v>
      </c>
      <c r="G59" s="1126">
        <v>100</v>
      </c>
      <c r="H59" s="1126" t="s">
        <v>10</v>
      </c>
      <c r="I59" s="1126">
        <v>-100</v>
      </c>
      <c r="J59" s="1126">
        <v>100</v>
      </c>
      <c r="K59" s="1216" t="s">
        <v>10</v>
      </c>
      <c r="L59" s="964">
        <v>-17.391304347826086</v>
      </c>
      <c r="M59" s="1125">
        <v>-50</v>
      </c>
      <c r="N59" s="1126" t="s">
        <v>10</v>
      </c>
      <c r="O59" s="1217">
        <v>-19.999999999999996</v>
      </c>
      <c r="P59" s="1126">
        <v>0</v>
      </c>
      <c r="Q59" s="1126" t="s">
        <v>10</v>
      </c>
      <c r="R59" s="1126">
        <v>-5.6603773584905648</v>
      </c>
      <c r="S59" s="1126" t="s">
        <v>10</v>
      </c>
      <c r="T59" s="1216" t="s">
        <v>10</v>
      </c>
      <c r="U59" s="1126">
        <v>0</v>
      </c>
      <c r="V59" s="964">
        <v>300</v>
      </c>
      <c r="W59" s="510">
        <v>-14.738618739166132</v>
      </c>
      <c r="X59" s="1125">
        <v>-85.350318471337587</v>
      </c>
      <c r="Y59" s="1217">
        <v>-46.377373111197208</v>
      </c>
      <c r="Z59" s="1126">
        <v>712.33480176211458</v>
      </c>
      <c r="AA59" s="1126">
        <v>-56.769160165213407</v>
      </c>
      <c r="AB59" s="1126">
        <v>132.59860788863108</v>
      </c>
      <c r="AC59" s="1126" t="s">
        <v>10</v>
      </c>
      <c r="AD59" s="1126">
        <v>-100</v>
      </c>
      <c r="AE59" s="1126">
        <v>457.44680851063828</v>
      </c>
      <c r="AF59" s="1216" t="s">
        <v>10</v>
      </c>
      <c r="AG59" s="964">
        <v>-67.45112924653634</v>
      </c>
      <c r="AH59" s="1125">
        <v>-78.706307754118114</v>
      </c>
      <c r="AI59" s="1126" t="s">
        <v>10</v>
      </c>
      <c r="AJ59" s="1217">
        <v>3.2531824611032434</v>
      </c>
      <c r="AK59" s="1126">
        <v>-11.649899396378272</v>
      </c>
      <c r="AL59" s="1126" t="s">
        <v>10</v>
      </c>
      <c r="AM59" s="1126">
        <v>-21.796180201195515</v>
      </c>
      <c r="AN59" s="1126" t="s">
        <v>10</v>
      </c>
      <c r="AO59" s="1216" t="s">
        <v>10</v>
      </c>
      <c r="AP59" s="1126">
        <v>9.70491803278688</v>
      </c>
      <c r="AQ59" s="964">
        <v>148.88888888888889</v>
      </c>
      <c r="AR59" s="1245"/>
      <c r="AS59" s="1245"/>
      <c r="AT59" s="1245"/>
      <c r="AU59" s="1245"/>
      <c r="AV59" s="1245"/>
    </row>
    <row r="60" spans="1:48" s="932" customFormat="1" ht="9" customHeight="1">
      <c r="A60" s="49">
        <v>43831</v>
      </c>
      <c r="B60" s="957">
        <v>-2.6315789473684181</v>
      </c>
      <c r="C60" s="1125">
        <v>300</v>
      </c>
      <c r="D60" s="1217">
        <v>39.999999999999993</v>
      </c>
      <c r="E60" s="1126">
        <v>-58.333333333333329</v>
      </c>
      <c r="F60" s="1126">
        <v>-44.444444444444443</v>
      </c>
      <c r="G60" s="1126">
        <v>-50</v>
      </c>
      <c r="H60" s="1126" t="s">
        <v>10</v>
      </c>
      <c r="I60" s="1126" t="s">
        <v>10</v>
      </c>
      <c r="J60" s="1126">
        <v>250</v>
      </c>
      <c r="K60" s="1216" t="s">
        <v>10</v>
      </c>
      <c r="L60" s="964">
        <v>10.526315789473696</v>
      </c>
      <c r="M60" s="1125">
        <v>100</v>
      </c>
      <c r="N60" s="1126" t="s">
        <v>10</v>
      </c>
      <c r="O60" s="1217">
        <v>-25</v>
      </c>
      <c r="P60" s="1126">
        <v>21.42857142857142</v>
      </c>
      <c r="Q60" s="1126" t="s">
        <v>10</v>
      </c>
      <c r="R60" s="1126">
        <v>-2.0000000000000018</v>
      </c>
      <c r="S60" s="1126">
        <v>-100</v>
      </c>
      <c r="T60" s="1216" t="s">
        <v>10</v>
      </c>
      <c r="U60" s="1126">
        <v>-100</v>
      </c>
      <c r="V60" s="964">
        <v>-75</v>
      </c>
      <c r="W60" s="510">
        <v>-52.458402439676853</v>
      </c>
      <c r="X60" s="1125">
        <v>443.47826086956525</v>
      </c>
      <c r="Y60" s="1217">
        <v>47.687861271676304</v>
      </c>
      <c r="Z60" s="1126">
        <v>-85.059652928416483</v>
      </c>
      <c r="AA60" s="1126">
        <v>-33.757961783439491</v>
      </c>
      <c r="AB60" s="1126">
        <v>-90.523690773067329</v>
      </c>
      <c r="AC60" s="1126" t="s">
        <v>10</v>
      </c>
      <c r="AD60" s="1126" t="s">
        <v>10</v>
      </c>
      <c r="AE60" s="1126">
        <v>315.64885496183211</v>
      </c>
      <c r="AF60" s="1216" t="s">
        <v>10</v>
      </c>
      <c r="AG60" s="964">
        <v>-17.52186588921283</v>
      </c>
      <c r="AH60" s="1125">
        <v>-71.132075471698101</v>
      </c>
      <c r="AI60" s="1126" t="s">
        <v>10</v>
      </c>
      <c r="AJ60" s="1217">
        <v>-97.945205479452056</v>
      </c>
      <c r="AK60" s="1126">
        <v>-35.481667046230925</v>
      </c>
      <c r="AL60" s="1126" t="s">
        <v>10</v>
      </c>
      <c r="AM60" s="1126">
        <v>8.8926174496644315</v>
      </c>
      <c r="AN60" s="1126">
        <v>-100</v>
      </c>
      <c r="AO60" s="1216" t="s">
        <v>10</v>
      </c>
      <c r="AP60" s="1126">
        <v>-100</v>
      </c>
      <c r="AQ60" s="964">
        <v>-87.053571428571431</v>
      </c>
      <c r="AR60" s="1245"/>
      <c r="AS60" s="1245"/>
      <c r="AT60" s="1245"/>
      <c r="AU60" s="1245"/>
      <c r="AV60" s="1245"/>
    </row>
    <row r="61" spans="1:48" s="932" customFormat="1" ht="9" customHeight="1">
      <c r="A61" s="58">
        <v>44197</v>
      </c>
      <c r="B61" s="957">
        <v>-32.432432432432435</v>
      </c>
      <c r="C61" s="1125">
        <v>-75</v>
      </c>
      <c r="D61" s="1217">
        <v>-47.619047619047613</v>
      </c>
      <c r="E61" s="1126">
        <v>39.999999999999993</v>
      </c>
      <c r="F61" s="1126">
        <v>80</v>
      </c>
      <c r="G61" s="1126">
        <v>-44.444444444444443</v>
      </c>
      <c r="H61" s="1126" t="s">
        <v>10</v>
      </c>
      <c r="I61" s="1126">
        <v>0</v>
      </c>
      <c r="J61" s="1126">
        <v>-85.714285714285722</v>
      </c>
      <c r="K61" s="1216" t="s">
        <v>10</v>
      </c>
      <c r="L61" s="964">
        <v>-47.619047619047613</v>
      </c>
      <c r="M61" s="1125">
        <v>-25</v>
      </c>
      <c r="N61" s="1126" t="s">
        <v>10</v>
      </c>
      <c r="O61" s="1217">
        <v>-33.333333333333336</v>
      </c>
      <c r="P61" s="1126">
        <v>0</v>
      </c>
      <c r="Q61" s="1126" t="s">
        <v>10</v>
      </c>
      <c r="R61" s="1126">
        <v>-46.938775510204081</v>
      </c>
      <c r="S61" s="1126" t="s">
        <v>10</v>
      </c>
      <c r="T61" s="1216" t="s">
        <v>10</v>
      </c>
      <c r="U61" s="1126" t="s">
        <v>10</v>
      </c>
      <c r="V61" s="964">
        <v>100</v>
      </c>
      <c r="W61" s="510">
        <v>22.48480756245781</v>
      </c>
      <c r="X61" s="1125">
        <v>108</v>
      </c>
      <c r="Y61" s="1217">
        <v>-5.6751467710371877</v>
      </c>
      <c r="Z61" s="1126">
        <v>-8.8929219600725968</v>
      </c>
      <c r="AA61" s="1126">
        <v>145.19230769230771</v>
      </c>
      <c r="AB61" s="1126">
        <v>33.81578947368422</v>
      </c>
      <c r="AC61" s="1126" t="s">
        <v>10</v>
      </c>
      <c r="AD61" s="1126">
        <v>16.666666666666675</v>
      </c>
      <c r="AE61" s="1126">
        <v>-92.653810835629017</v>
      </c>
      <c r="AF61" s="1216" t="s">
        <v>10</v>
      </c>
      <c r="AG61" s="964">
        <v>25.026511134676554</v>
      </c>
      <c r="AH61" s="1125">
        <v>-22.875816993464049</v>
      </c>
      <c r="AI61" s="1126" t="s">
        <v>10</v>
      </c>
      <c r="AJ61" s="1217">
        <v>9400</v>
      </c>
      <c r="AK61" s="1126">
        <v>-2.0825979527003158</v>
      </c>
      <c r="AL61" s="1126" t="s">
        <v>10</v>
      </c>
      <c r="AM61" s="1126">
        <v>-31.997945557267592</v>
      </c>
      <c r="AN61" s="1126" t="s">
        <v>10</v>
      </c>
      <c r="AO61" s="1216" t="s">
        <v>10</v>
      </c>
      <c r="AP61" s="1126" t="s">
        <v>10</v>
      </c>
      <c r="AQ61" s="964">
        <v>3934.4827586206898</v>
      </c>
      <c r="AR61" s="1245"/>
      <c r="AS61" s="1245"/>
      <c r="AT61" s="1245"/>
      <c r="AU61" s="1245"/>
      <c r="AV61" s="1245"/>
    </row>
    <row r="62" spans="1:48" s="1271" customFormat="1" ht="9" customHeight="1">
      <c r="A62" s="60">
        <v>44562</v>
      </c>
      <c r="B62" s="1711">
        <v>32.000000000000007</v>
      </c>
      <c r="C62" s="1752">
        <v>100</v>
      </c>
      <c r="D62" s="1765">
        <v>45.45454545454546</v>
      </c>
      <c r="E62" s="1753">
        <v>71.428571428571416</v>
      </c>
      <c r="F62" s="1753">
        <v>0</v>
      </c>
      <c r="G62" s="1753">
        <v>-40</v>
      </c>
      <c r="H62" s="1753">
        <v>-100</v>
      </c>
      <c r="I62" s="1753">
        <v>-50</v>
      </c>
      <c r="J62" s="1753">
        <v>400</v>
      </c>
      <c r="K62" s="1764">
        <v>-100</v>
      </c>
      <c r="L62" s="1718">
        <v>63.636363636363647</v>
      </c>
      <c r="M62" s="1752">
        <v>0</v>
      </c>
      <c r="N62" s="1753" t="s">
        <v>10</v>
      </c>
      <c r="O62" s="1765">
        <v>100</v>
      </c>
      <c r="P62" s="1753">
        <v>29.411764705882359</v>
      </c>
      <c r="Q62" s="1753" t="s">
        <v>10</v>
      </c>
      <c r="R62" s="1753">
        <v>26.923076923076916</v>
      </c>
      <c r="S62" s="1753" t="s">
        <v>10</v>
      </c>
      <c r="T62" s="1764" t="s">
        <v>10</v>
      </c>
      <c r="U62" s="1753" t="s">
        <v>10</v>
      </c>
      <c r="V62" s="1718">
        <v>100</v>
      </c>
      <c r="W62" s="1677">
        <v>14.691289966923925</v>
      </c>
      <c r="X62" s="1752">
        <v>811.92307692307702</v>
      </c>
      <c r="Y62" s="1765">
        <v>95.798755186721991</v>
      </c>
      <c r="Z62" s="1753">
        <v>318.12749003984067</v>
      </c>
      <c r="AA62" s="1753">
        <v>-73.006535947712422</v>
      </c>
      <c r="AB62" s="1753">
        <v>-36.086529006882998</v>
      </c>
      <c r="AC62" s="1753">
        <v>-100</v>
      </c>
      <c r="AD62" s="1753">
        <v>-96.428571428571431</v>
      </c>
      <c r="AE62" s="1753">
        <v>1864.9999999999998</v>
      </c>
      <c r="AF62" s="1764">
        <v>-100</v>
      </c>
      <c r="AG62" s="1718">
        <v>-66.638394119310149</v>
      </c>
      <c r="AH62" s="1752">
        <v>211.0169491525424</v>
      </c>
      <c r="AI62" s="1753" t="s">
        <v>10</v>
      </c>
      <c r="AJ62" s="1765">
        <v>-10.140350877192983</v>
      </c>
      <c r="AK62" s="1753">
        <v>47.476568132660411</v>
      </c>
      <c r="AL62" s="1753" t="s">
        <v>10</v>
      </c>
      <c r="AM62" s="1753">
        <v>29.50654582074521</v>
      </c>
      <c r="AN62" s="1753" t="s">
        <v>10</v>
      </c>
      <c r="AO62" s="1764" t="s">
        <v>10</v>
      </c>
      <c r="AP62" s="1753" t="s">
        <v>10</v>
      </c>
      <c r="AQ62" s="1718">
        <v>-72.649572649572647</v>
      </c>
      <c r="AR62" s="1272"/>
      <c r="AS62" s="1272"/>
      <c r="AT62" s="1272"/>
      <c r="AU62" s="1272"/>
      <c r="AV62" s="1272"/>
    </row>
    <row r="63" spans="1:48" s="932" customFormat="1" ht="3.75" customHeight="1">
      <c r="A63" s="66"/>
      <c r="B63" s="967"/>
      <c r="C63" s="1129"/>
      <c r="D63" s="1218"/>
      <c r="E63" s="1038"/>
      <c r="F63" s="1038"/>
      <c r="G63" s="1038"/>
      <c r="H63" s="1038"/>
      <c r="I63" s="1038"/>
      <c r="J63" s="1038"/>
      <c r="K63" s="1039"/>
      <c r="L63" s="972"/>
      <c r="M63" s="1129"/>
      <c r="N63" s="1038"/>
      <c r="O63" s="1218"/>
      <c r="P63" s="1038"/>
      <c r="Q63" s="1038"/>
      <c r="R63" s="1038"/>
      <c r="S63" s="1038"/>
      <c r="T63" s="1038"/>
      <c r="U63" s="1038"/>
      <c r="V63" s="972"/>
      <c r="W63" s="973"/>
      <c r="X63" s="1129"/>
      <c r="Y63" s="1218"/>
      <c r="Z63" s="1038"/>
      <c r="AA63" s="1038"/>
      <c r="AB63" s="1038"/>
      <c r="AC63" s="1038"/>
      <c r="AD63" s="1038"/>
      <c r="AE63" s="1038"/>
      <c r="AF63" s="1039"/>
      <c r="AG63" s="972"/>
      <c r="AH63" s="1129"/>
      <c r="AI63" s="1038"/>
      <c r="AJ63" s="1038"/>
      <c r="AK63" s="1038"/>
      <c r="AL63" s="1218"/>
      <c r="AM63" s="1218"/>
      <c r="AN63" s="1038"/>
      <c r="AO63" s="1038"/>
      <c r="AP63" s="1038"/>
      <c r="AQ63" s="972"/>
    </row>
    <row r="64" spans="1:48" s="932" customFormat="1" ht="11.25" customHeight="1">
      <c r="A64" s="535" t="s">
        <v>94</v>
      </c>
      <c r="B64" s="2071"/>
      <c r="C64" s="2072"/>
      <c r="D64" s="2073"/>
      <c r="E64" s="2074"/>
      <c r="F64" s="2074"/>
      <c r="G64" s="2074"/>
      <c r="H64" s="2074"/>
      <c r="I64" s="2074"/>
      <c r="J64" s="2074"/>
      <c r="K64" s="2075"/>
      <c r="L64" s="2076"/>
      <c r="M64" s="2072"/>
      <c r="N64" s="2074"/>
      <c r="O64" s="2073"/>
      <c r="P64" s="2074"/>
      <c r="Q64" s="2074"/>
      <c r="R64" s="2074"/>
      <c r="S64" s="2074"/>
      <c r="T64" s="2074"/>
      <c r="U64" s="2074"/>
      <c r="V64" s="2076"/>
      <c r="W64" s="539"/>
      <c r="X64" s="551"/>
      <c r="Y64" s="1273"/>
      <c r="Z64" s="554"/>
      <c r="AA64" s="554"/>
      <c r="AB64" s="554"/>
      <c r="AC64" s="554"/>
      <c r="AD64" s="554"/>
      <c r="AE64" s="554"/>
      <c r="AF64" s="1274"/>
      <c r="AG64" s="556"/>
      <c r="AH64" s="2072"/>
      <c r="AI64" s="2074"/>
      <c r="AJ64" s="2074"/>
      <c r="AK64" s="2074"/>
      <c r="AL64" s="2073"/>
      <c r="AM64" s="2073"/>
      <c r="AN64" s="2074"/>
      <c r="AO64" s="2074"/>
      <c r="AP64" s="2074"/>
      <c r="AQ64" s="2076"/>
    </row>
    <row r="65" spans="1:48" s="933" customFormat="1" ht="9" customHeight="1">
      <c r="A65" s="78" t="s">
        <v>68</v>
      </c>
      <c r="B65" s="171">
        <v>10.000000000000009</v>
      </c>
      <c r="C65" s="564" t="s">
        <v>10</v>
      </c>
      <c r="D65" s="797" t="s">
        <v>10</v>
      </c>
      <c r="E65" s="173">
        <v>-66.666666666666671</v>
      </c>
      <c r="F65" s="173" t="s">
        <v>10</v>
      </c>
      <c r="G65" s="173">
        <v>-50</v>
      </c>
      <c r="H65" s="173">
        <v>-100</v>
      </c>
      <c r="I65" s="173" t="s">
        <v>10</v>
      </c>
      <c r="J65" s="173" t="s">
        <v>10</v>
      </c>
      <c r="K65" s="796">
        <v>-100</v>
      </c>
      <c r="L65" s="174">
        <v>-66.666666666666671</v>
      </c>
      <c r="M65" s="564">
        <v>-100</v>
      </c>
      <c r="N65" s="173" t="s">
        <v>10</v>
      </c>
      <c r="O65" s="797" t="s">
        <v>10</v>
      </c>
      <c r="P65" s="173">
        <v>300</v>
      </c>
      <c r="Q65" s="173" t="s">
        <v>10</v>
      </c>
      <c r="R65" s="173">
        <v>-37.5</v>
      </c>
      <c r="S65" s="173" t="s">
        <v>10</v>
      </c>
      <c r="T65" s="173" t="s">
        <v>10</v>
      </c>
      <c r="U65" s="173" t="s">
        <v>10</v>
      </c>
      <c r="V65" s="174" t="s">
        <v>10</v>
      </c>
      <c r="W65" s="256">
        <v>156.20723362658845</v>
      </c>
      <c r="X65" s="564" t="s">
        <v>10</v>
      </c>
      <c r="Y65" s="797" t="s">
        <v>10</v>
      </c>
      <c r="Z65" s="173">
        <v>-94.668489405331513</v>
      </c>
      <c r="AA65" s="173" t="s">
        <v>10</v>
      </c>
      <c r="AB65" s="173">
        <v>3558.5365853658536</v>
      </c>
      <c r="AC65" s="173">
        <v>-100</v>
      </c>
      <c r="AD65" s="173" t="s">
        <v>10</v>
      </c>
      <c r="AE65" s="173" t="s">
        <v>10</v>
      </c>
      <c r="AF65" s="796">
        <v>-100</v>
      </c>
      <c r="AG65" s="174">
        <v>-47.88273615635179</v>
      </c>
      <c r="AH65" s="564">
        <v>-100</v>
      </c>
      <c r="AI65" s="173" t="s">
        <v>10</v>
      </c>
      <c r="AJ65" s="797" t="s">
        <v>10</v>
      </c>
      <c r="AK65" s="173">
        <v>243.71957156767286</v>
      </c>
      <c r="AL65" s="173" t="s">
        <v>10</v>
      </c>
      <c r="AM65" s="173">
        <v>-36.343852013057678</v>
      </c>
      <c r="AN65" s="173" t="s">
        <v>10</v>
      </c>
      <c r="AO65" s="173" t="s">
        <v>10</v>
      </c>
      <c r="AP65" s="173" t="s">
        <v>10</v>
      </c>
      <c r="AQ65" s="174" t="s">
        <v>10</v>
      </c>
      <c r="AR65" s="1245"/>
      <c r="AS65" s="1245"/>
      <c r="AT65" s="1245"/>
      <c r="AU65" s="1245"/>
      <c r="AV65" s="1245"/>
    </row>
    <row r="66" spans="1:48" s="933" customFormat="1" ht="9" customHeight="1">
      <c r="A66" s="78" t="s">
        <v>0</v>
      </c>
      <c r="B66" s="171">
        <v>35.294117647058833</v>
      </c>
      <c r="C66" s="564" t="s">
        <v>10</v>
      </c>
      <c r="D66" s="797">
        <v>100</v>
      </c>
      <c r="E66" s="173">
        <v>-75</v>
      </c>
      <c r="F66" s="173">
        <v>100</v>
      </c>
      <c r="G66" s="173">
        <v>50</v>
      </c>
      <c r="H66" s="173" t="s">
        <v>10</v>
      </c>
      <c r="I66" s="173" t="s">
        <v>10</v>
      </c>
      <c r="J66" s="173" t="s">
        <v>10</v>
      </c>
      <c r="K66" s="796" t="s">
        <v>10</v>
      </c>
      <c r="L66" s="174">
        <v>166.66666666666666</v>
      </c>
      <c r="M66" s="564">
        <v>0</v>
      </c>
      <c r="N66" s="173" t="s">
        <v>10</v>
      </c>
      <c r="O66" s="797" t="s">
        <v>10</v>
      </c>
      <c r="P66" s="173">
        <v>100</v>
      </c>
      <c r="Q66" s="173" t="s">
        <v>10</v>
      </c>
      <c r="R66" s="173">
        <v>21.42857142857142</v>
      </c>
      <c r="S66" s="173" t="s">
        <v>10</v>
      </c>
      <c r="T66" s="173" t="s">
        <v>10</v>
      </c>
      <c r="U66" s="173" t="s">
        <v>10</v>
      </c>
      <c r="V66" s="174" t="s">
        <v>10</v>
      </c>
      <c r="W66" s="256">
        <v>-48.180751173708927</v>
      </c>
      <c r="X66" s="564" t="s">
        <v>10</v>
      </c>
      <c r="Y66" s="797">
        <v>291.42857142857139</v>
      </c>
      <c r="Z66" s="173">
        <v>-99.297999297999297</v>
      </c>
      <c r="AA66" s="173">
        <v>-41.276595744680854</v>
      </c>
      <c r="AB66" s="173">
        <v>129.03225806451616</v>
      </c>
      <c r="AC66" s="173" t="s">
        <v>10</v>
      </c>
      <c r="AD66" s="173" t="s">
        <v>10</v>
      </c>
      <c r="AE66" s="173" t="s">
        <v>10</v>
      </c>
      <c r="AF66" s="796" t="s">
        <v>10</v>
      </c>
      <c r="AG66" s="174">
        <v>384.04255319148933</v>
      </c>
      <c r="AH66" s="564">
        <v>163.15789473684214</v>
      </c>
      <c r="AI66" s="173" t="s">
        <v>10</v>
      </c>
      <c r="AJ66" s="797" t="s">
        <v>10</v>
      </c>
      <c r="AK66" s="173">
        <v>-22.10526315789474</v>
      </c>
      <c r="AL66" s="173" t="s">
        <v>10</v>
      </c>
      <c r="AM66" s="173">
        <v>-68.501640539555225</v>
      </c>
      <c r="AN66" s="173" t="s">
        <v>10</v>
      </c>
      <c r="AO66" s="173" t="s">
        <v>10</v>
      </c>
      <c r="AP66" s="173" t="s">
        <v>10</v>
      </c>
      <c r="AQ66" s="174" t="s">
        <v>10</v>
      </c>
      <c r="AR66" s="1245"/>
      <c r="AS66" s="1245"/>
      <c r="AT66" s="1245"/>
      <c r="AU66" s="1245"/>
      <c r="AV66" s="1245"/>
    </row>
    <row r="67" spans="1:48" s="933" customFormat="1" ht="9" customHeight="1">
      <c r="A67" s="78" t="s">
        <v>1</v>
      </c>
      <c r="B67" s="171">
        <v>90.909090909090921</v>
      </c>
      <c r="C67" s="564" t="s">
        <v>10</v>
      </c>
      <c r="D67" s="797">
        <v>300</v>
      </c>
      <c r="E67" s="173">
        <v>-50</v>
      </c>
      <c r="F67" s="173">
        <v>0</v>
      </c>
      <c r="G67" s="173">
        <v>200</v>
      </c>
      <c r="H67" s="173" t="s">
        <v>10</v>
      </c>
      <c r="I67" s="173" t="s">
        <v>10</v>
      </c>
      <c r="J67" s="173" t="s">
        <v>10</v>
      </c>
      <c r="K67" s="796" t="s">
        <v>10</v>
      </c>
      <c r="L67" s="174">
        <v>100</v>
      </c>
      <c r="M67" s="564">
        <v>0</v>
      </c>
      <c r="N67" s="173" t="s">
        <v>10</v>
      </c>
      <c r="O67" s="797">
        <v>0</v>
      </c>
      <c r="P67" s="173">
        <v>-33.333333333333336</v>
      </c>
      <c r="Q67" s="173" t="s">
        <v>10</v>
      </c>
      <c r="R67" s="173">
        <v>200</v>
      </c>
      <c r="S67" s="173" t="s">
        <v>10</v>
      </c>
      <c r="T67" s="173" t="s">
        <v>10</v>
      </c>
      <c r="U67" s="173" t="s">
        <v>10</v>
      </c>
      <c r="V67" s="174" t="s">
        <v>10</v>
      </c>
      <c r="W67" s="256">
        <v>230.32659409020218</v>
      </c>
      <c r="X67" s="564" t="s">
        <v>10</v>
      </c>
      <c r="Y67" s="797">
        <v>260</v>
      </c>
      <c r="Z67" s="173">
        <v>40.082644628099182</v>
      </c>
      <c r="AA67" s="173">
        <v>-35.9375</v>
      </c>
      <c r="AB67" s="173">
        <v>433.33333333333331</v>
      </c>
      <c r="AC67" s="173" t="s">
        <v>10</v>
      </c>
      <c r="AD67" s="173" t="s">
        <v>10</v>
      </c>
      <c r="AE67" s="173" t="s">
        <v>10</v>
      </c>
      <c r="AF67" s="796" t="s">
        <v>10</v>
      </c>
      <c r="AG67" s="174">
        <v>407.43801652892569</v>
      </c>
      <c r="AH67" s="564">
        <v>1283.9160839160838</v>
      </c>
      <c r="AI67" s="173" t="s">
        <v>10</v>
      </c>
      <c r="AJ67" s="797">
        <v>754.16666666666663</v>
      </c>
      <c r="AK67" s="173">
        <v>-24.299065420560751</v>
      </c>
      <c r="AL67" s="173" t="s">
        <v>10</v>
      </c>
      <c r="AM67" s="173">
        <v>168.66438356164383</v>
      </c>
      <c r="AN67" s="173" t="s">
        <v>10</v>
      </c>
      <c r="AO67" s="173" t="s">
        <v>10</v>
      </c>
      <c r="AP67" s="173" t="s">
        <v>10</v>
      </c>
      <c r="AQ67" s="174" t="s">
        <v>10</v>
      </c>
      <c r="AR67" s="1245"/>
      <c r="AS67" s="1245"/>
      <c r="AT67" s="1245"/>
      <c r="AU67" s="1245"/>
      <c r="AV67" s="1245"/>
    </row>
    <row r="68" spans="1:48" s="933" customFormat="1" ht="9" customHeight="1">
      <c r="A68" s="78" t="s">
        <v>2</v>
      </c>
      <c r="B68" s="177">
        <v>27.777777777777768</v>
      </c>
      <c r="C68" s="570">
        <v>-100</v>
      </c>
      <c r="D68" s="799">
        <v>250</v>
      </c>
      <c r="E68" s="179">
        <v>-83.333333333333343</v>
      </c>
      <c r="F68" s="179">
        <v>25</v>
      </c>
      <c r="G68" s="179">
        <v>-50</v>
      </c>
      <c r="H68" s="179" t="s">
        <v>10</v>
      </c>
      <c r="I68" s="179" t="s">
        <v>10</v>
      </c>
      <c r="J68" s="179" t="s">
        <v>10</v>
      </c>
      <c r="K68" s="798" t="s">
        <v>10</v>
      </c>
      <c r="L68" s="180">
        <v>700</v>
      </c>
      <c r="M68" s="570">
        <v>-75</v>
      </c>
      <c r="N68" s="179" t="s">
        <v>10</v>
      </c>
      <c r="O68" s="799">
        <v>-50</v>
      </c>
      <c r="P68" s="179">
        <v>0</v>
      </c>
      <c r="Q68" s="179" t="s">
        <v>10</v>
      </c>
      <c r="R68" s="179">
        <v>100</v>
      </c>
      <c r="S68" s="179" t="s">
        <v>10</v>
      </c>
      <c r="T68" s="179" t="s">
        <v>10</v>
      </c>
      <c r="U68" s="179" t="s">
        <v>10</v>
      </c>
      <c r="V68" s="180" t="s">
        <v>10</v>
      </c>
      <c r="W68" s="258">
        <v>-19.72000602137588</v>
      </c>
      <c r="X68" s="570">
        <v>-100</v>
      </c>
      <c r="Y68" s="799">
        <v>12.530413625304138</v>
      </c>
      <c r="Z68" s="179">
        <v>-99.831232006353616</v>
      </c>
      <c r="AA68" s="179">
        <v>54.36046511627908</v>
      </c>
      <c r="AB68" s="179">
        <v>-90.791599353796443</v>
      </c>
      <c r="AC68" s="179" t="s">
        <v>10</v>
      </c>
      <c r="AD68" s="179" t="s">
        <v>10</v>
      </c>
      <c r="AE68" s="179" t="s">
        <v>10</v>
      </c>
      <c r="AF68" s="798" t="s">
        <v>10</v>
      </c>
      <c r="AG68" s="180">
        <v>21812.5</v>
      </c>
      <c r="AH68" s="570">
        <v>-99.276410998552819</v>
      </c>
      <c r="AI68" s="179" t="s">
        <v>10</v>
      </c>
      <c r="AJ68" s="799">
        <v>-92.088607594936718</v>
      </c>
      <c r="AK68" s="179">
        <v>-8.9041095890410986</v>
      </c>
      <c r="AL68" s="179" t="s">
        <v>10</v>
      </c>
      <c r="AM68" s="179">
        <v>-63.564788465186872</v>
      </c>
      <c r="AN68" s="179" t="s">
        <v>10</v>
      </c>
      <c r="AO68" s="179" t="s">
        <v>10</v>
      </c>
      <c r="AP68" s="179" t="s">
        <v>10</v>
      </c>
      <c r="AQ68" s="180" t="s">
        <v>10</v>
      </c>
      <c r="AR68" s="1245"/>
      <c r="AS68" s="1245"/>
      <c r="AT68" s="1245"/>
      <c r="AU68" s="1245"/>
      <c r="AV68" s="1245"/>
    </row>
    <row r="69" spans="1:48" s="932" customFormat="1" ht="3.75" customHeight="1">
      <c r="A69" s="91"/>
      <c r="B69" s="171"/>
      <c r="C69" s="564"/>
      <c r="D69" s="797"/>
      <c r="E69" s="173"/>
      <c r="F69" s="173"/>
      <c r="G69" s="173"/>
      <c r="H69" s="173"/>
      <c r="I69" s="173"/>
      <c r="J69" s="173"/>
      <c r="K69" s="796"/>
      <c r="L69" s="174"/>
      <c r="M69" s="564"/>
      <c r="N69" s="173"/>
      <c r="O69" s="797"/>
      <c r="P69" s="173"/>
      <c r="Q69" s="173"/>
      <c r="R69" s="173"/>
      <c r="S69" s="173"/>
      <c r="T69" s="173"/>
      <c r="U69" s="173"/>
      <c r="V69" s="174"/>
      <c r="W69" s="256"/>
      <c r="X69" s="564"/>
      <c r="Y69" s="797"/>
      <c r="Z69" s="173"/>
      <c r="AA69" s="173"/>
      <c r="AB69" s="173"/>
      <c r="AC69" s="173"/>
      <c r="AD69" s="173"/>
      <c r="AE69" s="173"/>
      <c r="AF69" s="796"/>
      <c r="AG69" s="174"/>
      <c r="AH69" s="564"/>
      <c r="AI69" s="173"/>
      <c r="AJ69" s="797"/>
      <c r="AK69" s="173"/>
      <c r="AL69" s="173"/>
      <c r="AM69" s="173"/>
      <c r="AN69" s="173"/>
      <c r="AO69" s="173"/>
      <c r="AP69" s="173"/>
      <c r="AQ69" s="174"/>
      <c r="AR69" s="1245"/>
      <c r="AS69" s="1245"/>
      <c r="AT69" s="1245"/>
      <c r="AU69" s="1245"/>
      <c r="AV69" s="1245"/>
    </row>
    <row r="70" spans="1:48" s="932" customFormat="1" ht="9" customHeight="1">
      <c r="A70" s="78" t="s">
        <v>73</v>
      </c>
      <c r="B70" s="171">
        <v>45.45454545454546</v>
      </c>
      <c r="C70" s="564" t="s">
        <v>10</v>
      </c>
      <c r="D70" s="797">
        <v>66.666666666666671</v>
      </c>
      <c r="E70" s="173">
        <v>300</v>
      </c>
      <c r="F70" s="173">
        <v>-50</v>
      </c>
      <c r="G70" s="173">
        <v>100</v>
      </c>
      <c r="H70" s="173" t="s">
        <v>10</v>
      </c>
      <c r="I70" s="173" t="s">
        <v>10</v>
      </c>
      <c r="J70" s="173">
        <v>-100</v>
      </c>
      <c r="K70" s="796" t="s">
        <v>10</v>
      </c>
      <c r="L70" s="174">
        <v>200</v>
      </c>
      <c r="M70" s="564" t="s">
        <v>10</v>
      </c>
      <c r="N70" s="173" t="s">
        <v>10</v>
      </c>
      <c r="O70" s="797">
        <v>-50</v>
      </c>
      <c r="P70" s="173">
        <v>-25</v>
      </c>
      <c r="Q70" s="173" t="s">
        <v>10</v>
      </c>
      <c r="R70" s="173">
        <v>140</v>
      </c>
      <c r="S70" s="173" t="s">
        <v>10</v>
      </c>
      <c r="T70" s="173" t="s">
        <v>10</v>
      </c>
      <c r="U70" s="173" t="s">
        <v>10</v>
      </c>
      <c r="V70" s="174" t="s">
        <v>10</v>
      </c>
      <c r="W70" s="256">
        <v>-40.881342998855395</v>
      </c>
      <c r="X70" s="564" t="s">
        <v>10</v>
      </c>
      <c r="Y70" s="797">
        <v>-53.433835845896148</v>
      </c>
      <c r="Z70" s="173">
        <v>1917.9487179487178</v>
      </c>
      <c r="AA70" s="173">
        <v>-59.264705882352942</v>
      </c>
      <c r="AB70" s="173">
        <v>-85.866666666666674</v>
      </c>
      <c r="AC70" s="173" t="s">
        <v>10</v>
      </c>
      <c r="AD70" s="173" t="s">
        <v>10</v>
      </c>
      <c r="AE70" s="173">
        <v>-100</v>
      </c>
      <c r="AF70" s="796" t="s">
        <v>10</v>
      </c>
      <c r="AG70" s="174">
        <v>68.124999999999986</v>
      </c>
      <c r="AH70" s="564" t="s">
        <v>10</v>
      </c>
      <c r="AI70" s="173" t="s">
        <v>10</v>
      </c>
      <c r="AJ70" s="797">
        <v>-68.589174800354925</v>
      </c>
      <c r="AK70" s="173">
        <v>-71.813031161473077</v>
      </c>
      <c r="AL70" s="173" t="s">
        <v>10</v>
      </c>
      <c r="AM70" s="173">
        <v>199.14529914529913</v>
      </c>
      <c r="AN70" s="173" t="s">
        <v>10</v>
      </c>
      <c r="AO70" s="173" t="s">
        <v>10</v>
      </c>
      <c r="AP70" s="173" t="s">
        <v>10</v>
      </c>
      <c r="AQ70" s="174" t="s">
        <v>10</v>
      </c>
      <c r="AR70" s="1245"/>
      <c r="AS70" s="1245"/>
      <c r="AT70" s="1245"/>
      <c r="AU70" s="1245"/>
      <c r="AV70" s="1245"/>
    </row>
    <row r="71" spans="1:48" s="932" customFormat="1" ht="9" customHeight="1">
      <c r="A71" s="78" t="s">
        <v>0</v>
      </c>
      <c r="B71" s="171">
        <v>-39.130434782608688</v>
      </c>
      <c r="C71" s="564">
        <v>-100</v>
      </c>
      <c r="D71" s="797">
        <v>-25</v>
      </c>
      <c r="E71" s="173">
        <v>50</v>
      </c>
      <c r="F71" s="173">
        <v>-75</v>
      </c>
      <c r="G71" s="173">
        <v>66.666666666666671</v>
      </c>
      <c r="H71" s="173" t="s">
        <v>10</v>
      </c>
      <c r="I71" s="173">
        <v>-100</v>
      </c>
      <c r="J71" s="173" t="s">
        <v>10</v>
      </c>
      <c r="K71" s="796" t="s">
        <v>10</v>
      </c>
      <c r="L71" s="174">
        <v>-75</v>
      </c>
      <c r="M71" s="564">
        <v>-100</v>
      </c>
      <c r="N71" s="173" t="s">
        <v>10</v>
      </c>
      <c r="O71" s="797">
        <v>0</v>
      </c>
      <c r="P71" s="173">
        <v>0</v>
      </c>
      <c r="Q71" s="173" t="s">
        <v>10</v>
      </c>
      <c r="R71" s="173">
        <v>-58.82352941176471</v>
      </c>
      <c r="S71" s="173" t="s">
        <v>10</v>
      </c>
      <c r="T71" s="173" t="s">
        <v>10</v>
      </c>
      <c r="U71" s="173" t="s">
        <v>10</v>
      </c>
      <c r="V71" s="174" t="s">
        <v>10</v>
      </c>
      <c r="W71" s="256">
        <v>417.21404303510764</v>
      </c>
      <c r="X71" s="564">
        <v>-100</v>
      </c>
      <c r="Y71" s="797">
        <v>-54.744525547445257</v>
      </c>
      <c r="Z71" s="173">
        <v>4985</v>
      </c>
      <c r="AA71" s="173">
        <v>610.14492753623188</v>
      </c>
      <c r="AB71" s="173">
        <v>9643.6619718309848</v>
      </c>
      <c r="AC71" s="173" t="s">
        <v>10</v>
      </c>
      <c r="AD71" s="173">
        <v>-100</v>
      </c>
      <c r="AE71" s="173" t="s">
        <v>10</v>
      </c>
      <c r="AF71" s="796" t="s">
        <v>10</v>
      </c>
      <c r="AG71" s="174">
        <v>-96.373626373626379</v>
      </c>
      <c r="AH71" s="564">
        <v>-100</v>
      </c>
      <c r="AI71" s="173" t="s">
        <v>10</v>
      </c>
      <c r="AJ71" s="797">
        <v>2962.5</v>
      </c>
      <c r="AK71" s="173">
        <v>19.45945945945946</v>
      </c>
      <c r="AL71" s="173" t="s">
        <v>10</v>
      </c>
      <c r="AM71" s="173">
        <v>14.583333333333325</v>
      </c>
      <c r="AN71" s="173" t="s">
        <v>10</v>
      </c>
      <c r="AO71" s="173" t="s">
        <v>10</v>
      </c>
      <c r="AP71" s="173" t="s">
        <v>10</v>
      </c>
      <c r="AQ71" s="174" t="s">
        <v>10</v>
      </c>
      <c r="AR71" s="1245"/>
      <c r="AS71" s="1245"/>
      <c r="AT71" s="1245"/>
      <c r="AU71" s="1245"/>
      <c r="AV71" s="1245"/>
    </row>
    <row r="72" spans="1:48" s="932" customFormat="1" ht="9" customHeight="1">
      <c r="A72" s="78" t="s">
        <v>1</v>
      </c>
      <c r="B72" s="171">
        <v>0</v>
      </c>
      <c r="C72" s="564" t="s">
        <v>10</v>
      </c>
      <c r="D72" s="797">
        <v>-37.5</v>
      </c>
      <c r="E72" s="173">
        <v>0</v>
      </c>
      <c r="F72" s="173">
        <v>0</v>
      </c>
      <c r="G72" s="173">
        <v>133.33333333333334</v>
      </c>
      <c r="H72" s="173" t="s">
        <v>10</v>
      </c>
      <c r="I72" s="173">
        <v>-100</v>
      </c>
      <c r="J72" s="173" t="s">
        <v>10</v>
      </c>
      <c r="K72" s="796" t="s">
        <v>10</v>
      </c>
      <c r="L72" s="174">
        <v>-33.333333333333336</v>
      </c>
      <c r="M72" s="564">
        <v>-100</v>
      </c>
      <c r="N72" s="173" t="s">
        <v>10</v>
      </c>
      <c r="O72" s="797">
        <v>100</v>
      </c>
      <c r="P72" s="173">
        <v>100</v>
      </c>
      <c r="Q72" s="173" t="s">
        <v>10</v>
      </c>
      <c r="R72" s="173">
        <v>0</v>
      </c>
      <c r="S72" s="173" t="s">
        <v>10</v>
      </c>
      <c r="T72" s="173" t="s">
        <v>10</v>
      </c>
      <c r="U72" s="173" t="s">
        <v>10</v>
      </c>
      <c r="V72" s="174">
        <v>-100</v>
      </c>
      <c r="W72" s="256">
        <v>-52.118644067796602</v>
      </c>
      <c r="X72" s="564" t="s">
        <v>10</v>
      </c>
      <c r="Y72" s="797">
        <v>31.790123456790131</v>
      </c>
      <c r="Z72" s="173">
        <v>-41.887905604719769</v>
      </c>
      <c r="AA72" s="173">
        <v>-51.219512195121951</v>
      </c>
      <c r="AB72" s="173">
        <v>-10.9375</v>
      </c>
      <c r="AC72" s="173" t="s">
        <v>10</v>
      </c>
      <c r="AD72" s="173">
        <v>-100</v>
      </c>
      <c r="AE72" s="173" t="s">
        <v>10</v>
      </c>
      <c r="AF72" s="796" t="s">
        <v>10</v>
      </c>
      <c r="AG72" s="174">
        <v>-86.319218241042336</v>
      </c>
      <c r="AH72" s="564">
        <v>-100</v>
      </c>
      <c r="AI72" s="173" t="s">
        <v>10</v>
      </c>
      <c r="AJ72" s="797">
        <v>-38.536585365853661</v>
      </c>
      <c r="AK72" s="173">
        <v>81.728395061728392</v>
      </c>
      <c r="AL72" s="173" t="s">
        <v>10</v>
      </c>
      <c r="AM72" s="173">
        <v>-25.302740599107707</v>
      </c>
      <c r="AN72" s="173" t="s">
        <v>10</v>
      </c>
      <c r="AO72" s="173" t="s">
        <v>10</v>
      </c>
      <c r="AP72" s="173" t="s">
        <v>10</v>
      </c>
      <c r="AQ72" s="174">
        <v>-100</v>
      </c>
      <c r="AR72" s="1245"/>
      <c r="AS72" s="1245"/>
      <c r="AT72" s="1245"/>
      <c r="AU72" s="1245"/>
      <c r="AV72" s="1245"/>
    </row>
    <row r="73" spans="1:48" s="932" customFormat="1" ht="9" customHeight="1">
      <c r="A73" s="78" t="s">
        <v>2</v>
      </c>
      <c r="B73" s="177">
        <v>8.6956521739130377</v>
      </c>
      <c r="C73" s="570" t="s">
        <v>10</v>
      </c>
      <c r="D73" s="799">
        <v>-71.428571428571431</v>
      </c>
      <c r="E73" s="179">
        <v>200</v>
      </c>
      <c r="F73" s="179">
        <v>0</v>
      </c>
      <c r="G73" s="179">
        <v>100</v>
      </c>
      <c r="H73" s="179" t="s">
        <v>10</v>
      </c>
      <c r="I73" s="179" t="s">
        <v>10</v>
      </c>
      <c r="J73" s="179" t="s">
        <v>10</v>
      </c>
      <c r="K73" s="798" t="s">
        <v>10</v>
      </c>
      <c r="L73" s="180">
        <v>25</v>
      </c>
      <c r="M73" s="570">
        <v>100</v>
      </c>
      <c r="N73" s="179" t="s">
        <v>10</v>
      </c>
      <c r="O73" s="799">
        <v>-100</v>
      </c>
      <c r="P73" s="179">
        <v>-25</v>
      </c>
      <c r="Q73" s="179" t="s">
        <v>10</v>
      </c>
      <c r="R73" s="179">
        <v>0</v>
      </c>
      <c r="S73" s="179" t="s">
        <v>10</v>
      </c>
      <c r="T73" s="179" t="s">
        <v>10</v>
      </c>
      <c r="U73" s="179">
        <v>-100</v>
      </c>
      <c r="V73" s="180" t="s">
        <v>10</v>
      </c>
      <c r="W73" s="258">
        <v>-58.522407650478158</v>
      </c>
      <c r="X73" s="570" t="s">
        <v>10</v>
      </c>
      <c r="Y73" s="799">
        <v>-92.864864864864856</v>
      </c>
      <c r="Z73" s="179">
        <v>5194.1176470588234</v>
      </c>
      <c r="AA73" s="179">
        <v>-90.583804143126173</v>
      </c>
      <c r="AB73" s="179">
        <v>589.47368421052624</v>
      </c>
      <c r="AC73" s="179" t="s">
        <v>10</v>
      </c>
      <c r="AD73" s="179" t="s">
        <v>10</v>
      </c>
      <c r="AE73" s="179" t="s">
        <v>10</v>
      </c>
      <c r="AF73" s="798" t="s">
        <v>10</v>
      </c>
      <c r="AG73" s="180">
        <v>-60.182544209925837</v>
      </c>
      <c r="AH73" s="570">
        <v>5200</v>
      </c>
      <c r="AI73" s="179" t="s">
        <v>10</v>
      </c>
      <c r="AJ73" s="799">
        <v>-100</v>
      </c>
      <c r="AK73" s="179">
        <v>233.53383458646616</v>
      </c>
      <c r="AL73" s="179" t="s">
        <v>10</v>
      </c>
      <c r="AM73" s="179">
        <v>-62.197344441551671</v>
      </c>
      <c r="AN73" s="179" t="s">
        <v>10</v>
      </c>
      <c r="AO73" s="179" t="s">
        <v>10</v>
      </c>
      <c r="AP73" s="179">
        <v>-100</v>
      </c>
      <c r="AQ73" s="180" t="s">
        <v>10</v>
      </c>
      <c r="AR73" s="1245"/>
      <c r="AS73" s="1245"/>
      <c r="AT73" s="1245"/>
      <c r="AU73" s="1245"/>
      <c r="AV73" s="1245"/>
    </row>
    <row r="74" spans="1:48" s="932" customFormat="1" ht="3.75" customHeight="1">
      <c r="A74" s="78"/>
      <c r="B74" s="171"/>
      <c r="C74" s="564"/>
      <c r="D74" s="797"/>
      <c r="E74" s="173"/>
      <c r="F74" s="173"/>
      <c r="G74" s="173"/>
      <c r="H74" s="173"/>
      <c r="I74" s="173"/>
      <c r="J74" s="173"/>
      <c r="K74" s="796"/>
      <c r="L74" s="174"/>
      <c r="M74" s="564"/>
      <c r="N74" s="173"/>
      <c r="O74" s="797"/>
      <c r="P74" s="173"/>
      <c r="Q74" s="173"/>
      <c r="R74" s="173"/>
      <c r="S74" s="173"/>
      <c r="T74" s="173"/>
      <c r="U74" s="173"/>
      <c r="V74" s="174"/>
      <c r="W74" s="256"/>
      <c r="X74" s="564"/>
      <c r="Y74" s="797"/>
      <c r="Z74" s="173"/>
      <c r="AA74" s="173"/>
      <c r="AB74" s="173"/>
      <c r="AC74" s="173"/>
      <c r="AD74" s="173"/>
      <c r="AE74" s="173"/>
      <c r="AF74" s="796"/>
      <c r="AG74" s="174"/>
      <c r="AH74" s="564"/>
      <c r="AI74" s="173"/>
      <c r="AJ74" s="797"/>
      <c r="AK74" s="173"/>
      <c r="AL74" s="173"/>
      <c r="AM74" s="173"/>
      <c r="AN74" s="173"/>
      <c r="AO74" s="173"/>
      <c r="AP74" s="173"/>
      <c r="AQ74" s="174"/>
      <c r="AR74" s="1245"/>
      <c r="AS74" s="1245"/>
      <c r="AT74" s="1245"/>
      <c r="AU74" s="1245"/>
      <c r="AV74" s="1245"/>
    </row>
    <row r="75" spans="1:48" s="932" customFormat="1" ht="9" customHeight="1">
      <c r="A75" s="78" t="s">
        <v>78</v>
      </c>
      <c r="B75" s="171">
        <v>37.5</v>
      </c>
      <c r="C75" s="564" t="s">
        <v>10</v>
      </c>
      <c r="D75" s="797">
        <v>19.999999999999996</v>
      </c>
      <c r="E75" s="173">
        <v>-75</v>
      </c>
      <c r="F75" s="173">
        <v>0</v>
      </c>
      <c r="G75" s="173">
        <v>50</v>
      </c>
      <c r="H75" s="173" t="s">
        <v>10</v>
      </c>
      <c r="I75" s="173" t="s">
        <v>10</v>
      </c>
      <c r="J75" s="173" t="s">
        <v>10</v>
      </c>
      <c r="K75" s="796" t="s">
        <v>10</v>
      </c>
      <c r="L75" s="174">
        <v>33.333333333333329</v>
      </c>
      <c r="M75" s="564" t="s">
        <v>10</v>
      </c>
      <c r="N75" s="173" t="s">
        <v>10</v>
      </c>
      <c r="O75" s="797">
        <v>-100</v>
      </c>
      <c r="P75" s="173">
        <v>66.666666666666671</v>
      </c>
      <c r="Q75" s="173" t="s">
        <v>10</v>
      </c>
      <c r="R75" s="173">
        <v>33.333333333333329</v>
      </c>
      <c r="S75" s="173" t="s">
        <v>10</v>
      </c>
      <c r="T75" s="173" t="s">
        <v>10</v>
      </c>
      <c r="U75" s="173" t="s">
        <v>10</v>
      </c>
      <c r="V75" s="174" t="s">
        <v>10</v>
      </c>
      <c r="W75" s="256">
        <v>-16.908680219425619</v>
      </c>
      <c r="X75" s="564" t="s">
        <v>10</v>
      </c>
      <c r="Y75" s="797">
        <v>-13.669064748201443</v>
      </c>
      <c r="Z75" s="173">
        <v>-98.729351969504435</v>
      </c>
      <c r="AA75" s="173">
        <v>-25.992779783393505</v>
      </c>
      <c r="AB75" s="173">
        <v>-59.905660377358494</v>
      </c>
      <c r="AC75" s="173" t="s">
        <v>10</v>
      </c>
      <c r="AD75" s="173" t="s">
        <v>10</v>
      </c>
      <c r="AE75" s="173" t="s">
        <v>10</v>
      </c>
      <c r="AF75" s="796" t="s">
        <v>10</v>
      </c>
      <c r="AG75" s="174">
        <v>260.59479553903344</v>
      </c>
      <c r="AH75" s="564" t="s">
        <v>10</v>
      </c>
      <c r="AI75" s="173" t="s">
        <v>10</v>
      </c>
      <c r="AJ75" s="797">
        <v>-100</v>
      </c>
      <c r="AK75" s="173">
        <v>-7.4371859296482379</v>
      </c>
      <c r="AL75" s="173" t="s">
        <v>10</v>
      </c>
      <c r="AM75" s="173">
        <v>-7.714285714285718</v>
      </c>
      <c r="AN75" s="173" t="s">
        <v>10</v>
      </c>
      <c r="AO75" s="173" t="s">
        <v>10</v>
      </c>
      <c r="AP75" s="173" t="s">
        <v>10</v>
      </c>
      <c r="AQ75" s="174" t="s">
        <v>10</v>
      </c>
      <c r="AR75" s="1245"/>
      <c r="AS75" s="1245"/>
      <c r="AT75" s="1245"/>
      <c r="AU75" s="1245"/>
      <c r="AV75" s="1245"/>
    </row>
    <row r="76" spans="1:48" s="932" customFormat="1" ht="9" customHeight="1">
      <c r="A76" s="78" t="s">
        <v>0</v>
      </c>
      <c r="B76" s="171">
        <v>21.42857142857142</v>
      </c>
      <c r="C76" s="564" t="s">
        <v>10</v>
      </c>
      <c r="D76" s="797">
        <v>33.333333333333329</v>
      </c>
      <c r="E76" s="173">
        <v>-33.333333333333336</v>
      </c>
      <c r="F76" s="173">
        <v>-100</v>
      </c>
      <c r="G76" s="173">
        <v>-40</v>
      </c>
      <c r="H76" s="173" t="s">
        <v>10</v>
      </c>
      <c r="I76" s="173" t="s">
        <v>10</v>
      </c>
      <c r="J76" s="173" t="s">
        <v>10</v>
      </c>
      <c r="K76" s="796" t="s">
        <v>10</v>
      </c>
      <c r="L76" s="174">
        <v>200</v>
      </c>
      <c r="M76" s="564" t="s">
        <v>10</v>
      </c>
      <c r="N76" s="173" t="s">
        <v>10</v>
      </c>
      <c r="O76" s="797">
        <v>-100</v>
      </c>
      <c r="P76" s="173">
        <v>25</v>
      </c>
      <c r="Q76" s="173" t="s">
        <v>10</v>
      </c>
      <c r="R76" s="173">
        <v>28.57142857142858</v>
      </c>
      <c r="S76" s="173">
        <v>-100</v>
      </c>
      <c r="T76" s="173" t="s">
        <v>10</v>
      </c>
      <c r="U76" s="173">
        <v>-100</v>
      </c>
      <c r="V76" s="174" t="s">
        <v>10</v>
      </c>
      <c r="W76" s="256">
        <v>-76.395883512152395</v>
      </c>
      <c r="X76" s="564" t="s">
        <v>10</v>
      </c>
      <c r="Y76" s="797">
        <v>14.516129032258075</v>
      </c>
      <c r="Z76" s="173">
        <v>-78.859390363815137</v>
      </c>
      <c r="AA76" s="173">
        <v>-100</v>
      </c>
      <c r="AB76" s="173">
        <v>-93.82769586585718</v>
      </c>
      <c r="AC76" s="173" t="s">
        <v>10</v>
      </c>
      <c r="AD76" s="173" t="s">
        <v>10</v>
      </c>
      <c r="AE76" s="173" t="s">
        <v>10</v>
      </c>
      <c r="AF76" s="796" t="s">
        <v>10</v>
      </c>
      <c r="AG76" s="174">
        <v>2678.787878787879</v>
      </c>
      <c r="AH76" s="564" t="s">
        <v>10</v>
      </c>
      <c r="AI76" s="173" t="s">
        <v>10</v>
      </c>
      <c r="AJ76" s="797">
        <v>-100</v>
      </c>
      <c r="AK76" s="173">
        <v>91.176470588235304</v>
      </c>
      <c r="AL76" s="173" t="s">
        <v>10</v>
      </c>
      <c r="AM76" s="173">
        <v>19.090909090909093</v>
      </c>
      <c r="AN76" s="173">
        <v>-100</v>
      </c>
      <c r="AO76" s="173" t="s">
        <v>10</v>
      </c>
      <c r="AP76" s="173">
        <v>-100</v>
      </c>
      <c r="AQ76" s="174" t="s">
        <v>10</v>
      </c>
      <c r="AR76" s="1245"/>
      <c r="AS76" s="1245"/>
      <c r="AT76" s="1245"/>
      <c r="AU76" s="1245"/>
      <c r="AV76" s="1245"/>
    </row>
    <row r="77" spans="1:48" s="932" customFormat="1" ht="9" customHeight="1">
      <c r="A77" s="78" t="s">
        <v>1</v>
      </c>
      <c r="B77" s="171">
        <v>-38.095238095238095</v>
      </c>
      <c r="C77" s="564" t="s">
        <v>10</v>
      </c>
      <c r="D77" s="797">
        <v>-19.999999999999996</v>
      </c>
      <c r="E77" s="173">
        <v>-50</v>
      </c>
      <c r="F77" s="173">
        <v>100</v>
      </c>
      <c r="G77" s="173">
        <v>-85.714285714285722</v>
      </c>
      <c r="H77" s="173" t="s">
        <v>10</v>
      </c>
      <c r="I77" s="173" t="s">
        <v>10</v>
      </c>
      <c r="J77" s="173">
        <v>-100</v>
      </c>
      <c r="K77" s="796" t="s">
        <v>10</v>
      </c>
      <c r="L77" s="174">
        <v>-25</v>
      </c>
      <c r="M77" s="564" t="s">
        <v>10</v>
      </c>
      <c r="N77" s="173" t="s">
        <v>10</v>
      </c>
      <c r="O77" s="797">
        <v>-100</v>
      </c>
      <c r="P77" s="173">
        <v>0</v>
      </c>
      <c r="Q77" s="173" t="s">
        <v>10</v>
      </c>
      <c r="R77" s="173">
        <v>-46.666666666666664</v>
      </c>
      <c r="S77" s="173" t="s">
        <v>10</v>
      </c>
      <c r="T77" s="173" t="s">
        <v>10</v>
      </c>
      <c r="U77" s="173" t="s">
        <v>10</v>
      </c>
      <c r="V77" s="174" t="s">
        <v>10</v>
      </c>
      <c r="W77" s="256">
        <v>-0.54080629301868077</v>
      </c>
      <c r="X77" s="564" t="s">
        <v>10</v>
      </c>
      <c r="Y77" s="797">
        <v>-20.140515222482435</v>
      </c>
      <c r="Z77" s="173">
        <v>1.5228426395939021</v>
      </c>
      <c r="AA77" s="173">
        <v>727.99999999999989</v>
      </c>
      <c r="AB77" s="173">
        <v>-58.947368421052637</v>
      </c>
      <c r="AC77" s="173" t="s">
        <v>10</v>
      </c>
      <c r="AD77" s="173" t="s">
        <v>10</v>
      </c>
      <c r="AE77" s="173">
        <v>-100</v>
      </c>
      <c r="AF77" s="796" t="s">
        <v>10</v>
      </c>
      <c r="AG77" s="174">
        <v>-52.380952380952387</v>
      </c>
      <c r="AH77" s="564" t="s">
        <v>10</v>
      </c>
      <c r="AI77" s="173" t="s">
        <v>10</v>
      </c>
      <c r="AJ77" s="797">
        <v>-100</v>
      </c>
      <c r="AK77" s="173">
        <v>20.788043478260864</v>
      </c>
      <c r="AL77" s="173" t="s">
        <v>10</v>
      </c>
      <c r="AM77" s="173">
        <v>-4.180887372013653</v>
      </c>
      <c r="AN77" s="173" t="s">
        <v>10</v>
      </c>
      <c r="AO77" s="173" t="s">
        <v>10</v>
      </c>
      <c r="AP77" s="173" t="s">
        <v>10</v>
      </c>
      <c r="AQ77" s="174" t="s">
        <v>10</v>
      </c>
      <c r="AR77" s="1245"/>
      <c r="AS77" s="1245"/>
      <c r="AT77" s="1245"/>
      <c r="AU77" s="1245"/>
      <c r="AV77" s="1245"/>
    </row>
    <row r="78" spans="1:48" s="932" customFormat="1" ht="9" customHeight="1">
      <c r="A78" s="78" t="s">
        <v>2</v>
      </c>
      <c r="B78" s="177">
        <v>-12</v>
      </c>
      <c r="C78" s="570">
        <v>0</v>
      </c>
      <c r="D78" s="799">
        <v>250</v>
      </c>
      <c r="E78" s="179">
        <v>-66.666666666666671</v>
      </c>
      <c r="F78" s="179">
        <v>-80</v>
      </c>
      <c r="G78" s="179">
        <v>-50</v>
      </c>
      <c r="H78" s="179" t="s">
        <v>10</v>
      </c>
      <c r="I78" s="179" t="s">
        <v>10</v>
      </c>
      <c r="J78" s="179" t="s">
        <v>10</v>
      </c>
      <c r="K78" s="798" t="s">
        <v>10</v>
      </c>
      <c r="L78" s="180">
        <v>-19.999999999999996</v>
      </c>
      <c r="M78" s="570">
        <v>-100</v>
      </c>
      <c r="N78" s="179" t="s">
        <v>10</v>
      </c>
      <c r="O78" s="799" t="s">
        <v>10</v>
      </c>
      <c r="P78" s="179">
        <v>0</v>
      </c>
      <c r="Q78" s="179" t="s">
        <v>10</v>
      </c>
      <c r="R78" s="179">
        <v>0</v>
      </c>
      <c r="S78" s="179" t="s">
        <v>10</v>
      </c>
      <c r="T78" s="179" t="s">
        <v>10</v>
      </c>
      <c r="U78" s="179" t="s">
        <v>10</v>
      </c>
      <c r="V78" s="180">
        <v>-100</v>
      </c>
      <c r="W78" s="258">
        <v>-51.80831826401446</v>
      </c>
      <c r="X78" s="570">
        <v>243.47826086956525</v>
      </c>
      <c r="Y78" s="799">
        <v>1277.2727272727273</v>
      </c>
      <c r="Z78" s="179">
        <v>-87.111111111111114</v>
      </c>
      <c r="AA78" s="179">
        <v>-96</v>
      </c>
      <c r="AB78" s="179">
        <v>-88.295165394402034</v>
      </c>
      <c r="AC78" s="179" t="s">
        <v>10</v>
      </c>
      <c r="AD78" s="179" t="s">
        <v>10</v>
      </c>
      <c r="AE78" s="179" t="s">
        <v>10</v>
      </c>
      <c r="AF78" s="798" t="s">
        <v>10</v>
      </c>
      <c r="AG78" s="180">
        <v>-71.991404011461313</v>
      </c>
      <c r="AH78" s="570">
        <v>-100</v>
      </c>
      <c r="AI78" s="179" t="s">
        <v>10</v>
      </c>
      <c r="AJ78" s="799" t="s">
        <v>10</v>
      </c>
      <c r="AK78" s="179">
        <v>-91.974752028854823</v>
      </c>
      <c r="AL78" s="179" t="s">
        <v>10</v>
      </c>
      <c r="AM78" s="179">
        <v>32.506887052341597</v>
      </c>
      <c r="AN78" s="179" t="s">
        <v>10</v>
      </c>
      <c r="AO78" s="179" t="s">
        <v>10</v>
      </c>
      <c r="AP78" s="179" t="s">
        <v>10</v>
      </c>
      <c r="AQ78" s="180">
        <v>-100</v>
      </c>
      <c r="AR78" s="1245"/>
      <c r="AS78" s="1245"/>
      <c r="AT78" s="1245"/>
      <c r="AU78" s="1245"/>
      <c r="AV78" s="1245"/>
    </row>
    <row r="79" spans="1:48" s="932" customFormat="1" ht="3.75" customHeight="1">
      <c r="A79" s="78"/>
      <c r="B79" s="171"/>
      <c r="C79" s="564"/>
      <c r="D79" s="797"/>
      <c r="E79" s="173"/>
      <c r="F79" s="173"/>
      <c r="G79" s="173"/>
      <c r="H79" s="173"/>
      <c r="I79" s="173"/>
      <c r="J79" s="173"/>
      <c r="K79" s="796"/>
      <c r="L79" s="174"/>
      <c r="M79" s="564"/>
      <c r="N79" s="173"/>
      <c r="O79" s="797"/>
      <c r="P79" s="173"/>
      <c r="Q79" s="173"/>
      <c r="R79" s="173"/>
      <c r="S79" s="173"/>
      <c r="T79" s="173"/>
      <c r="U79" s="173"/>
      <c r="V79" s="174"/>
      <c r="W79" s="256"/>
      <c r="X79" s="564"/>
      <c r="Y79" s="797"/>
      <c r="Z79" s="173"/>
      <c r="AA79" s="173"/>
      <c r="AB79" s="173"/>
      <c r="AC79" s="173"/>
      <c r="AD79" s="173"/>
      <c r="AE79" s="173"/>
      <c r="AF79" s="796"/>
      <c r="AG79" s="174"/>
      <c r="AH79" s="564"/>
      <c r="AI79" s="173"/>
      <c r="AJ79" s="797"/>
      <c r="AK79" s="173"/>
      <c r="AL79" s="173"/>
      <c r="AM79" s="173"/>
      <c r="AN79" s="173"/>
      <c r="AO79" s="173"/>
      <c r="AP79" s="173"/>
      <c r="AQ79" s="174"/>
      <c r="AR79" s="1245"/>
      <c r="AS79" s="1245"/>
      <c r="AT79" s="1245"/>
      <c r="AU79" s="1245"/>
      <c r="AV79" s="1245"/>
    </row>
    <row r="80" spans="1:48" s="932" customFormat="1" ht="9" customHeight="1">
      <c r="A80" s="78" t="s">
        <v>83</v>
      </c>
      <c r="B80" s="171">
        <v>-59.090909090909079</v>
      </c>
      <c r="C80" s="564">
        <v>-100</v>
      </c>
      <c r="D80" s="797">
        <v>-83.333333333333343</v>
      </c>
      <c r="E80" s="173">
        <v>100</v>
      </c>
      <c r="F80" s="173">
        <v>-50</v>
      </c>
      <c r="G80" s="173">
        <v>-66.666666666666671</v>
      </c>
      <c r="H80" s="173" t="s">
        <v>10</v>
      </c>
      <c r="I80" s="173">
        <v>-100</v>
      </c>
      <c r="J80" s="173">
        <v>-100</v>
      </c>
      <c r="K80" s="796" t="s">
        <v>10</v>
      </c>
      <c r="L80" s="174">
        <v>0</v>
      </c>
      <c r="M80" s="564">
        <v>-100</v>
      </c>
      <c r="N80" s="173" t="s">
        <v>10</v>
      </c>
      <c r="O80" s="797" t="s">
        <v>10</v>
      </c>
      <c r="P80" s="173">
        <v>-60</v>
      </c>
      <c r="Q80" s="173" t="s">
        <v>10</v>
      </c>
      <c r="R80" s="173">
        <v>-62.5</v>
      </c>
      <c r="S80" s="173" t="s">
        <v>10</v>
      </c>
      <c r="T80" s="173" t="s">
        <v>10</v>
      </c>
      <c r="U80" s="173" t="s">
        <v>10</v>
      </c>
      <c r="V80" s="174" t="s">
        <v>10</v>
      </c>
      <c r="W80" s="256">
        <v>22.446601941747566</v>
      </c>
      <c r="X80" s="564">
        <v>-100</v>
      </c>
      <c r="Y80" s="797">
        <v>-72.916666666666671</v>
      </c>
      <c r="Z80" s="173">
        <v>645</v>
      </c>
      <c r="AA80" s="173">
        <v>-70.731707317073173</v>
      </c>
      <c r="AB80" s="173">
        <v>347.05882352941177</v>
      </c>
      <c r="AC80" s="173" t="s">
        <v>10</v>
      </c>
      <c r="AD80" s="173">
        <v>-100</v>
      </c>
      <c r="AE80" s="173">
        <v>-100</v>
      </c>
      <c r="AF80" s="796" t="s">
        <v>10</v>
      </c>
      <c r="AG80" s="174">
        <v>112.26804123711341</v>
      </c>
      <c r="AH80" s="564">
        <v>-100</v>
      </c>
      <c r="AI80" s="173" t="s">
        <v>10</v>
      </c>
      <c r="AJ80" s="797" t="s">
        <v>10</v>
      </c>
      <c r="AK80" s="173">
        <v>-10.423452768729646</v>
      </c>
      <c r="AL80" s="173" t="s">
        <v>10</v>
      </c>
      <c r="AM80" s="173">
        <v>38.575851393188863</v>
      </c>
      <c r="AN80" s="173" t="s">
        <v>10</v>
      </c>
      <c r="AO80" s="173" t="s">
        <v>10</v>
      </c>
      <c r="AP80" s="173" t="s">
        <v>10</v>
      </c>
      <c r="AQ80" s="174" t="s">
        <v>10</v>
      </c>
      <c r="AR80" s="1245"/>
      <c r="AS80" s="1245"/>
      <c r="AT80" s="1245"/>
      <c r="AU80" s="1245"/>
      <c r="AV80" s="1245"/>
    </row>
    <row r="81" spans="1:48" s="932" customFormat="1" ht="9" customHeight="1">
      <c r="A81" s="78" t="s">
        <v>0</v>
      </c>
      <c r="B81" s="171">
        <v>-29.411764705882348</v>
      </c>
      <c r="C81" s="564" t="s">
        <v>10</v>
      </c>
      <c r="D81" s="797">
        <v>-75</v>
      </c>
      <c r="E81" s="173">
        <v>0</v>
      </c>
      <c r="F81" s="173" t="s">
        <v>10</v>
      </c>
      <c r="G81" s="173">
        <v>0</v>
      </c>
      <c r="H81" s="173" t="s">
        <v>10</v>
      </c>
      <c r="I81" s="173" t="s">
        <v>10</v>
      </c>
      <c r="J81" s="173">
        <v>-50</v>
      </c>
      <c r="K81" s="796" t="s">
        <v>10</v>
      </c>
      <c r="L81" s="174">
        <v>-83.333333333333343</v>
      </c>
      <c r="M81" s="564">
        <v>-100</v>
      </c>
      <c r="N81" s="173" t="s">
        <v>10</v>
      </c>
      <c r="O81" s="797" t="s">
        <v>10</v>
      </c>
      <c r="P81" s="173">
        <v>-19.999999999999996</v>
      </c>
      <c r="Q81" s="173" t="s">
        <v>10</v>
      </c>
      <c r="R81" s="173">
        <v>-11.111111111111116</v>
      </c>
      <c r="S81" s="173" t="s">
        <v>10</v>
      </c>
      <c r="T81" s="173" t="s">
        <v>10</v>
      </c>
      <c r="U81" s="173" t="s">
        <v>10</v>
      </c>
      <c r="V81" s="174">
        <v>-100</v>
      </c>
      <c r="W81" s="256">
        <v>-62.523191094619669</v>
      </c>
      <c r="X81" s="564" t="s">
        <v>10</v>
      </c>
      <c r="Y81" s="797">
        <v>-60.093896713615024</v>
      </c>
      <c r="Z81" s="173">
        <v>-68.372093023255815</v>
      </c>
      <c r="AA81" s="173" t="s">
        <v>10</v>
      </c>
      <c r="AB81" s="173">
        <v>-51.99063231850117</v>
      </c>
      <c r="AC81" s="173" t="s">
        <v>10</v>
      </c>
      <c r="AD81" s="173" t="s">
        <v>10</v>
      </c>
      <c r="AE81" s="173">
        <v>-79.166666666666657</v>
      </c>
      <c r="AF81" s="796" t="s">
        <v>10</v>
      </c>
      <c r="AG81" s="174">
        <v>-93.45692475463467</v>
      </c>
      <c r="AH81" s="564">
        <v>-100</v>
      </c>
      <c r="AI81" s="173" t="s">
        <v>10</v>
      </c>
      <c r="AJ81" s="797" t="s">
        <v>10</v>
      </c>
      <c r="AK81" s="173">
        <v>-54.911242603550292</v>
      </c>
      <c r="AL81" s="173" t="s">
        <v>10</v>
      </c>
      <c r="AM81" s="173">
        <v>-63.782866836301942</v>
      </c>
      <c r="AN81" s="173" t="s">
        <v>10</v>
      </c>
      <c r="AO81" s="173" t="s">
        <v>10</v>
      </c>
      <c r="AP81" s="173" t="s">
        <v>10</v>
      </c>
      <c r="AQ81" s="174">
        <v>-100</v>
      </c>
      <c r="AR81" s="1245"/>
      <c r="AS81" s="1245"/>
      <c r="AT81" s="1245"/>
      <c r="AU81" s="1245"/>
      <c r="AV81" s="1245"/>
    </row>
    <row r="82" spans="1:48" s="932" customFormat="1" ht="9" customHeight="1">
      <c r="A82" s="78" t="s">
        <v>1</v>
      </c>
      <c r="B82" s="171">
        <v>7.6923076923076872</v>
      </c>
      <c r="C82" s="564">
        <v>-50</v>
      </c>
      <c r="D82" s="797">
        <v>-25</v>
      </c>
      <c r="E82" s="173">
        <v>100</v>
      </c>
      <c r="F82" s="173">
        <v>0</v>
      </c>
      <c r="G82" s="173">
        <v>-100</v>
      </c>
      <c r="H82" s="173" t="s">
        <v>10</v>
      </c>
      <c r="I82" s="173" t="s">
        <v>10</v>
      </c>
      <c r="J82" s="173" t="s">
        <v>10</v>
      </c>
      <c r="K82" s="796" t="s">
        <v>10</v>
      </c>
      <c r="L82" s="174">
        <v>0</v>
      </c>
      <c r="M82" s="564">
        <v>200</v>
      </c>
      <c r="N82" s="173" t="s">
        <v>10</v>
      </c>
      <c r="O82" s="797" t="s">
        <v>10</v>
      </c>
      <c r="P82" s="173">
        <v>50</v>
      </c>
      <c r="Q82" s="173" t="s">
        <v>10</v>
      </c>
      <c r="R82" s="173">
        <v>-50</v>
      </c>
      <c r="S82" s="173" t="s">
        <v>10</v>
      </c>
      <c r="T82" s="173" t="s">
        <v>10</v>
      </c>
      <c r="U82" s="173" t="s">
        <v>10</v>
      </c>
      <c r="V82" s="174" t="s">
        <v>10</v>
      </c>
      <c r="W82" s="256">
        <v>105.68462679189321</v>
      </c>
      <c r="X82" s="564">
        <v>622.22222222222229</v>
      </c>
      <c r="Y82" s="797">
        <v>-45.161290322580648</v>
      </c>
      <c r="Z82" s="173">
        <v>32.499999999999993</v>
      </c>
      <c r="AA82" s="173">
        <v>183.21256038647343</v>
      </c>
      <c r="AB82" s="173">
        <v>-100</v>
      </c>
      <c r="AC82" s="173" t="s">
        <v>10</v>
      </c>
      <c r="AD82" s="173" t="s">
        <v>10</v>
      </c>
      <c r="AE82" s="173" t="s">
        <v>10</v>
      </c>
      <c r="AF82" s="796" t="s">
        <v>10</v>
      </c>
      <c r="AG82" s="174">
        <v>279.375</v>
      </c>
      <c r="AH82" s="564">
        <v>972.72727272727263</v>
      </c>
      <c r="AI82" s="173" t="s">
        <v>10</v>
      </c>
      <c r="AJ82" s="797" t="s">
        <v>10</v>
      </c>
      <c r="AK82" s="173">
        <v>12.485939257592804</v>
      </c>
      <c r="AL82" s="173" t="s">
        <v>10</v>
      </c>
      <c r="AM82" s="173">
        <v>-33.837934105075696</v>
      </c>
      <c r="AN82" s="173" t="s">
        <v>10</v>
      </c>
      <c r="AO82" s="173" t="s">
        <v>10</v>
      </c>
      <c r="AP82" s="173" t="s">
        <v>10</v>
      </c>
      <c r="AQ82" s="174" t="s">
        <v>10</v>
      </c>
      <c r="AR82" s="1245"/>
      <c r="AS82" s="1245"/>
      <c r="AT82" s="1245"/>
      <c r="AU82" s="1245"/>
      <c r="AV82" s="1245"/>
    </row>
    <row r="83" spans="1:48" s="932" customFormat="1" ht="9" customHeight="1">
      <c r="A83" s="78" t="s">
        <v>2</v>
      </c>
      <c r="B83" s="177">
        <v>-31.818181818181824</v>
      </c>
      <c r="C83" s="570">
        <v>-100</v>
      </c>
      <c r="D83" s="799">
        <v>-14.28571428571429</v>
      </c>
      <c r="E83" s="179">
        <v>0</v>
      </c>
      <c r="F83" s="179">
        <v>300</v>
      </c>
      <c r="G83" s="179">
        <v>-50</v>
      </c>
      <c r="H83" s="179" t="s">
        <v>10</v>
      </c>
      <c r="I83" s="179">
        <v>-100</v>
      </c>
      <c r="J83" s="179">
        <v>-100</v>
      </c>
      <c r="K83" s="798" t="s">
        <v>10</v>
      </c>
      <c r="L83" s="180">
        <v>-62.5</v>
      </c>
      <c r="M83" s="570" t="s">
        <v>10</v>
      </c>
      <c r="N83" s="179" t="s">
        <v>10</v>
      </c>
      <c r="O83" s="799">
        <v>-66.666666666666671</v>
      </c>
      <c r="P83" s="179">
        <v>66.666666666666671</v>
      </c>
      <c r="Q83" s="179" t="s">
        <v>10</v>
      </c>
      <c r="R83" s="179">
        <v>-50</v>
      </c>
      <c r="S83" s="179" t="s">
        <v>10</v>
      </c>
      <c r="T83" s="179" t="s">
        <v>10</v>
      </c>
      <c r="U83" s="179" t="s">
        <v>10</v>
      </c>
      <c r="V83" s="180" t="s">
        <v>10</v>
      </c>
      <c r="W83" s="258">
        <v>29.54971857410882</v>
      </c>
      <c r="X83" s="570">
        <v>-100</v>
      </c>
      <c r="Y83" s="799">
        <v>54.455445544554458</v>
      </c>
      <c r="Z83" s="179">
        <v>-82.758620689655174</v>
      </c>
      <c r="AA83" s="179">
        <v>4650</v>
      </c>
      <c r="AB83" s="179">
        <v>13.043478260869556</v>
      </c>
      <c r="AC83" s="179" t="s">
        <v>10</v>
      </c>
      <c r="AD83" s="179">
        <v>-100</v>
      </c>
      <c r="AE83" s="179">
        <v>-100</v>
      </c>
      <c r="AF83" s="798" t="s">
        <v>10</v>
      </c>
      <c r="AG83" s="180">
        <v>3.7084398976982014</v>
      </c>
      <c r="AH83" s="570" t="s">
        <v>10</v>
      </c>
      <c r="AI83" s="179" t="s">
        <v>10</v>
      </c>
      <c r="AJ83" s="799">
        <v>1733.3333333333333</v>
      </c>
      <c r="AK83" s="179">
        <v>219.10112359550561</v>
      </c>
      <c r="AL83" s="179" t="s">
        <v>10</v>
      </c>
      <c r="AM83" s="179">
        <v>-70.686070686070693</v>
      </c>
      <c r="AN83" s="179" t="s">
        <v>10</v>
      </c>
      <c r="AO83" s="179" t="s">
        <v>10</v>
      </c>
      <c r="AP83" s="179" t="s">
        <v>10</v>
      </c>
      <c r="AQ83" s="180" t="s">
        <v>10</v>
      </c>
      <c r="AR83" s="1245"/>
      <c r="AS83" s="1245"/>
      <c r="AT83" s="1245"/>
      <c r="AU83" s="1245"/>
      <c r="AV83" s="1245"/>
    </row>
    <row r="84" spans="1:48" s="932" customFormat="1" ht="3.75" customHeight="1">
      <c r="A84" s="92"/>
      <c r="B84" s="800"/>
      <c r="C84" s="1148"/>
      <c r="D84" s="807"/>
      <c r="E84" s="806"/>
      <c r="F84" s="806"/>
      <c r="G84" s="806"/>
      <c r="H84" s="806"/>
      <c r="I84" s="806"/>
      <c r="J84" s="806"/>
      <c r="K84" s="804"/>
      <c r="L84" s="805"/>
      <c r="M84" s="1148"/>
      <c r="N84" s="806"/>
      <c r="O84" s="807"/>
      <c r="P84" s="806"/>
      <c r="Q84" s="806"/>
      <c r="R84" s="806"/>
      <c r="S84" s="806"/>
      <c r="T84" s="806"/>
      <c r="U84" s="806"/>
      <c r="V84" s="805"/>
      <c r="W84" s="801"/>
      <c r="X84" s="1148"/>
      <c r="Y84" s="807"/>
      <c r="Z84" s="806"/>
      <c r="AA84" s="806"/>
      <c r="AB84" s="806"/>
      <c r="AC84" s="806"/>
      <c r="AD84" s="806"/>
      <c r="AE84" s="806"/>
      <c r="AF84" s="804"/>
      <c r="AG84" s="805"/>
      <c r="AH84" s="1148"/>
      <c r="AI84" s="806"/>
      <c r="AJ84" s="807"/>
      <c r="AK84" s="806"/>
      <c r="AL84" s="806"/>
      <c r="AM84" s="806"/>
      <c r="AN84" s="806"/>
      <c r="AO84" s="806"/>
      <c r="AP84" s="806"/>
      <c r="AQ84" s="805"/>
    </row>
    <row r="85" spans="1:48" s="933" customFormat="1" ht="9" customHeight="1">
      <c r="A85" s="92" t="s">
        <v>88</v>
      </c>
      <c r="B85" s="1602">
        <v>88.888888888888886</v>
      </c>
      <c r="C85" s="1683" t="s">
        <v>10</v>
      </c>
      <c r="D85" s="1767">
        <v>400</v>
      </c>
      <c r="E85" s="1604">
        <v>100</v>
      </c>
      <c r="F85" s="1604">
        <v>200</v>
      </c>
      <c r="G85" s="1604">
        <v>100</v>
      </c>
      <c r="H85" s="1604" t="s">
        <v>10</v>
      </c>
      <c r="I85" s="1604" t="s">
        <v>10</v>
      </c>
      <c r="J85" s="1604" t="s">
        <v>10</v>
      </c>
      <c r="K85" s="1766" t="s">
        <v>10</v>
      </c>
      <c r="L85" s="1605">
        <v>-25</v>
      </c>
      <c r="M85" s="1683" t="s">
        <v>10</v>
      </c>
      <c r="N85" s="1604" t="s">
        <v>10</v>
      </c>
      <c r="O85" s="1767" t="s">
        <v>10</v>
      </c>
      <c r="P85" s="1604">
        <v>400</v>
      </c>
      <c r="Q85" s="1604" t="s">
        <v>10</v>
      </c>
      <c r="R85" s="1604">
        <v>16.666666666666675</v>
      </c>
      <c r="S85" s="1604" t="s">
        <v>10</v>
      </c>
      <c r="T85" s="1604" t="s">
        <v>10</v>
      </c>
      <c r="U85" s="1604" t="s">
        <v>10</v>
      </c>
      <c r="V85" s="1605">
        <v>-100</v>
      </c>
      <c r="W85" s="1621">
        <v>-15.572470662860772</v>
      </c>
      <c r="X85" s="1683" t="s">
        <v>10</v>
      </c>
      <c r="Y85" s="1767">
        <v>952.30769230769226</v>
      </c>
      <c r="Z85" s="1604">
        <v>616.77852348993292</v>
      </c>
      <c r="AA85" s="1604">
        <v>128.33333333333331</v>
      </c>
      <c r="AB85" s="1604">
        <v>-22.368421052631582</v>
      </c>
      <c r="AC85" s="1604" t="s">
        <v>10</v>
      </c>
      <c r="AD85" s="1604" t="s">
        <v>10</v>
      </c>
      <c r="AE85" s="1604" t="s">
        <v>10</v>
      </c>
      <c r="AF85" s="1766" t="s">
        <v>10</v>
      </c>
      <c r="AG85" s="1605">
        <v>-97.765905779504607</v>
      </c>
      <c r="AH85" s="1683" t="s">
        <v>10</v>
      </c>
      <c r="AI85" s="1604" t="s">
        <v>10</v>
      </c>
      <c r="AJ85" s="1767" t="s">
        <v>10</v>
      </c>
      <c r="AK85" s="1604">
        <v>147.27272727272725</v>
      </c>
      <c r="AL85" s="1604" t="s">
        <v>10</v>
      </c>
      <c r="AM85" s="1604">
        <v>-72.207327971403032</v>
      </c>
      <c r="AN85" s="1604" t="s">
        <v>10</v>
      </c>
      <c r="AO85" s="1604" t="s">
        <v>10</v>
      </c>
      <c r="AP85" s="1604" t="s">
        <v>10</v>
      </c>
      <c r="AQ85" s="1605">
        <v>-100</v>
      </c>
      <c r="AR85" s="931"/>
      <c r="AS85" s="931"/>
      <c r="AT85" s="931"/>
      <c r="AU85" s="931"/>
      <c r="AV85" s="931"/>
    </row>
    <row r="86" spans="1:48" s="933" customFormat="1" ht="9" customHeight="1">
      <c r="A86" s="92" t="s">
        <v>0</v>
      </c>
      <c r="B86" s="1602">
        <v>8.333333333333325</v>
      </c>
      <c r="C86" s="1683" t="s">
        <v>10</v>
      </c>
      <c r="D86" s="1767">
        <v>400</v>
      </c>
      <c r="E86" s="1604">
        <v>-50</v>
      </c>
      <c r="F86" s="1604">
        <v>0</v>
      </c>
      <c r="G86" s="1604">
        <v>-100</v>
      </c>
      <c r="H86" s="1604" t="s">
        <v>10</v>
      </c>
      <c r="I86" s="1604" t="s">
        <v>10</v>
      </c>
      <c r="J86" s="1604">
        <v>100</v>
      </c>
      <c r="K86" s="1766">
        <v>-100</v>
      </c>
      <c r="L86" s="1605">
        <v>100</v>
      </c>
      <c r="M86" s="1683" t="s">
        <v>10</v>
      </c>
      <c r="N86" s="1604" t="s">
        <v>10</v>
      </c>
      <c r="O86" s="1767" t="s">
        <v>10</v>
      </c>
      <c r="P86" s="1604">
        <v>0</v>
      </c>
      <c r="Q86" s="1604" t="s">
        <v>10</v>
      </c>
      <c r="R86" s="1604">
        <v>-12.5</v>
      </c>
      <c r="S86" s="1604" t="s">
        <v>10</v>
      </c>
      <c r="T86" s="1604" t="s">
        <v>10</v>
      </c>
      <c r="U86" s="1604" t="s">
        <v>10</v>
      </c>
      <c r="V86" s="1605" t="s">
        <v>10</v>
      </c>
      <c r="W86" s="1621">
        <v>141.33663366336634</v>
      </c>
      <c r="X86" s="1683" t="s">
        <v>10</v>
      </c>
      <c r="Y86" s="1767">
        <v>741.17647058823536</v>
      </c>
      <c r="Z86" s="1604">
        <v>2.9411764705882248</v>
      </c>
      <c r="AA86" s="1604">
        <v>93.333333333333329</v>
      </c>
      <c r="AB86" s="1604">
        <v>-100</v>
      </c>
      <c r="AC86" s="1604" t="s">
        <v>10</v>
      </c>
      <c r="AD86" s="1604" t="s">
        <v>10</v>
      </c>
      <c r="AE86" s="1604">
        <v>956.25</v>
      </c>
      <c r="AF86" s="1766">
        <v>-100</v>
      </c>
      <c r="AG86" s="1605">
        <v>5.0000000000000044</v>
      </c>
      <c r="AH86" s="1683" t="s">
        <v>10</v>
      </c>
      <c r="AI86" s="1604" t="s">
        <v>10</v>
      </c>
      <c r="AJ86" s="1767" t="s">
        <v>10</v>
      </c>
      <c r="AK86" s="1604">
        <v>88.188976377952756</v>
      </c>
      <c r="AL86" s="1604" t="s">
        <v>10</v>
      </c>
      <c r="AM86" s="1604">
        <v>180.32786885245901</v>
      </c>
      <c r="AN86" s="1604" t="s">
        <v>10</v>
      </c>
      <c r="AO86" s="1604" t="s">
        <v>10</v>
      </c>
      <c r="AP86" s="1604" t="s">
        <v>10</v>
      </c>
      <c r="AQ86" s="1605" t="s">
        <v>10</v>
      </c>
      <c r="AR86" s="931"/>
      <c r="AS86" s="931"/>
      <c r="AT86" s="931"/>
      <c r="AU86" s="931"/>
      <c r="AV86" s="931"/>
    </row>
    <row r="87" spans="1:48" s="933" customFormat="1" ht="9" customHeight="1">
      <c r="A87" s="92" t="s">
        <v>1</v>
      </c>
      <c r="B87" s="1602">
        <v>7.1428571428571397</v>
      </c>
      <c r="C87" s="1683">
        <v>-100</v>
      </c>
      <c r="D87" s="1767">
        <v>33.333333333333329</v>
      </c>
      <c r="E87" s="1604">
        <v>-100</v>
      </c>
      <c r="F87" s="1604">
        <v>-50</v>
      </c>
      <c r="G87" s="1604" t="s">
        <v>10</v>
      </c>
      <c r="H87" s="1604">
        <v>-100</v>
      </c>
      <c r="I87" s="1604">
        <v>-50</v>
      </c>
      <c r="J87" s="1604" t="s">
        <v>10</v>
      </c>
      <c r="K87" s="1766" t="s">
        <v>10</v>
      </c>
      <c r="L87" s="1605">
        <v>100</v>
      </c>
      <c r="M87" s="1683">
        <v>-100</v>
      </c>
      <c r="N87" s="1604" t="s">
        <v>10</v>
      </c>
      <c r="O87" s="1767">
        <v>100</v>
      </c>
      <c r="P87" s="1604">
        <v>-66.666666666666671</v>
      </c>
      <c r="Q87" s="1604" t="s">
        <v>10</v>
      </c>
      <c r="R87" s="1604">
        <v>75</v>
      </c>
      <c r="S87" s="1604" t="s">
        <v>10</v>
      </c>
      <c r="T87" s="1604" t="s">
        <v>10</v>
      </c>
      <c r="U87" s="1604" t="s">
        <v>10</v>
      </c>
      <c r="V87" s="1605" t="s">
        <v>10</v>
      </c>
      <c r="W87" s="1621">
        <v>-18.93775534727229</v>
      </c>
      <c r="X87" s="1683">
        <v>-100</v>
      </c>
      <c r="Y87" s="1767">
        <v>465.77540106951875</v>
      </c>
      <c r="Z87" s="1604">
        <v>-100</v>
      </c>
      <c r="AA87" s="1604">
        <v>-94.754797441364602</v>
      </c>
      <c r="AB87" s="1604" t="s">
        <v>10</v>
      </c>
      <c r="AC87" s="1604">
        <v>-100</v>
      </c>
      <c r="AD87" s="1604">
        <v>-96.428571428571431</v>
      </c>
      <c r="AE87" s="1604" t="s">
        <v>10</v>
      </c>
      <c r="AF87" s="1766" t="s">
        <v>10</v>
      </c>
      <c r="AG87" s="1605">
        <v>-13.179571663920919</v>
      </c>
      <c r="AH87" s="1683">
        <v>-100</v>
      </c>
      <c r="AI87" s="1604" t="s">
        <v>10</v>
      </c>
      <c r="AJ87" s="1767">
        <v>-91.086956521739125</v>
      </c>
      <c r="AK87" s="1604">
        <v>-27.3</v>
      </c>
      <c r="AL87" s="1604" t="s">
        <v>10</v>
      </c>
      <c r="AM87" s="1604">
        <v>185.464333781965</v>
      </c>
      <c r="AN87" s="1604" t="s">
        <v>10</v>
      </c>
      <c r="AO87" s="1604" t="s">
        <v>10</v>
      </c>
      <c r="AP87" s="1604" t="s">
        <v>10</v>
      </c>
      <c r="AQ87" s="1605" t="s">
        <v>10</v>
      </c>
      <c r="AR87" s="931"/>
      <c r="AS87" s="931"/>
      <c r="AT87" s="931"/>
      <c r="AU87" s="931"/>
      <c r="AV87" s="931"/>
    </row>
    <row r="88" spans="1:48" s="933" customFormat="1" ht="9" customHeight="1">
      <c r="A88" s="92" t="s">
        <v>2</v>
      </c>
      <c r="B88" s="1602">
        <v>39.999999999999993</v>
      </c>
      <c r="C88" s="1683" t="s">
        <v>10</v>
      </c>
      <c r="D88" s="1767">
        <v>-66.666666666666671</v>
      </c>
      <c r="E88" s="1604">
        <v>600</v>
      </c>
      <c r="F88" s="1604">
        <v>-25</v>
      </c>
      <c r="G88" s="1604">
        <v>-100</v>
      </c>
      <c r="H88" s="1604" t="s">
        <v>10</v>
      </c>
      <c r="I88" s="1604" t="s">
        <v>10</v>
      </c>
      <c r="J88" s="1604" t="s">
        <v>10</v>
      </c>
      <c r="K88" s="1766" t="s">
        <v>10</v>
      </c>
      <c r="L88" s="1605">
        <v>133.33333333333334</v>
      </c>
      <c r="M88" s="1683" t="s">
        <v>10</v>
      </c>
      <c r="N88" s="1604" t="s">
        <v>10</v>
      </c>
      <c r="O88" s="1767">
        <v>100</v>
      </c>
      <c r="P88" s="1604">
        <v>19.999999999999996</v>
      </c>
      <c r="Q88" s="1604" t="s">
        <v>10</v>
      </c>
      <c r="R88" s="1604">
        <v>50</v>
      </c>
      <c r="S88" s="1604" t="s">
        <v>10</v>
      </c>
      <c r="T88" s="1604" t="s">
        <v>10</v>
      </c>
      <c r="U88" s="1604" t="s">
        <v>10</v>
      </c>
      <c r="V88" s="1605">
        <v>-100</v>
      </c>
      <c r="W88" s="1621">
        <v>62.853005068790722</v>
      </c>
      <c r="X88" s="1683" t="s">
        <v>10</v>
      </c>
      <c r="Y88" s="1767">
        <v>-81.481481481481495</v>
      </c>
      <c r="Z88" s="1604">
        <v>4705</v>
      </c>
      <c r="AA88" s="1604">
        <v>-58.526315789473685</v>
      </c>
      <c r="AB88" s="1604">
        <v>-100</v>
      </c>
      <c r="AC88" s="1604" t="s">
        <v>10</v>
      </c>
      <c r="AD88" s="1604" t="s">
        <v>10</v>
      </c>
      <c r="AE88" s="1604" t="s">
        <v>10</v>
      </c>
      <c r="AF88" s="1766" t="s">
        <v>10</v>
      </c>
      <c r="AG88" s="1605">
        <v>-32.922318125770659</v>
      </c>
      <c r="AH88" s="1683" t="s">
        <v>10</v>
      </c>
      <c r="AI88" s="1604" t="s">
        <v>10</v>
      </c>
      <c r="AJ88" s="1767">
        <v>328.36363636363632</v>
      </c>
      <c r="AK88" s="1604">
        <v>6.8661971830985991</v>
      </c>
      <c r="AL88" s="1604" t="s">
        <v>10</v>
      </c>
      <c r="AM88" s="1604">
        <v>113.47517730496452</v>
      </c>
      <c r="AN88" s="1604" t="s">
        <v>10</v>
      </c>
      <c r="AO88" s="1604" t="s">
        <v>10</v>
      </c>
      <c r="AP88" s="1604" t="s">
        <v>10</v>
      </c>
      <c r="AQ88" s="1605">
        <v>-100</v>
      </c>
      <c r="AR88" s="931"/>
      <c r="AS88" s="931"/>
      <c r="AT88" s="931"/>
      <c r="AU88" s="931"/>
      <c r="AV88" s="931"/>
    </row>
    <row r="89" spans="1:48" s="932" customFormat="1" ht="3.75" customHeight="1">
      <c r="A89" s="103"/>
      <c r="B89" s="518"/>
      <c r="C89" s="531"/>
      <c r="D89" s="790"/>
      <c r="E89" s="534"/>
      <c r="F89" s="534"/>
      <c r="G89" s="534"/>
      <c r="H89" s="534"/>
      <c r="I89" s="534"/>
      <c r="J89" s="534"/>
      <c r="K89" s="789"/>
      <c r="L89" s="532"/>
      <c r="M89" s="531"/>
      <c r="N89" s="534"/>
      <c r="O89" s="790"/>
      <c r="P89" s="534"/>
      <c r="Q89" s="534"/>
      <c r="R89" s="534"/>
      <c r="S89" s="534"/>
      <c r="T89" s="534"/>
      <c r="U89" s="534"/>
      <c r="V89" s="532"/>
      <c r="W89" s="519"/>
      <c r="X89" s="531"/>
      <c r="Y89" s="790"/>
      <c r="Z89" s="534"/>
      <c r="AA89" s="534"/>
      <c r="AB89" s="534"/>
      <c r="AC89" s="534"/>
      <c r="AD89" s="534"/>
      <c r="AE89" s="534"/>
      <c r="AF89" s="789"/>
      <c r="AG89" s="532"/>
      <c r="AH89" s="531"/>
      <c r="AI89" s="534"/>
      <c r="AJ89" s="790"/>
      <c r="AK89" s="534"/>
      <c r="AL89" s="534"/>
      <c r="AM89" s="534"/>
      <c r="AN89" s="534"/>
      <c r="AO89" s="534"/>
      <c r="AP89" s="534"/>
      <c r="AQ89" s="532"/>
    </row>
    <row r="90" spans="1:48" s="932" customFormat="1" ht="11.25" customHeight="1">
      <c r="A90" s="535" t="s">
        <v>95</v>
      </c>
      <c r="B90" s="600"/>
      <c r="C90" s="613"/>
      <c r="D90" s="812"/>
      <c r="E90" s="601"/>
      <c r="F90" s="601"/>
      <c r="G90" s="601"/>
      <c r="H90" s="601"/>
      <c r="I90" s="601"/>
      <c r="J90" s="601"/>
      <c r="K90" s="811"/>
      <c r="L90" s="602"/>
      <c r="M90" s="613"/>
      <c r="N90" s="601"/>
      <c r="O90" s="812"/>
      <c r="P90" s="601"/>
      <c r="Q90" s="601"/>
      <c r="R90" s="601"/>
      <c r="S90" s="601"/>
      <c r="T90" s="601"/>
      <c r="U90" s="601"/>
      <c r="V90" s="602"/>
      <c r="W90" s="603"/>
      <c r="X90" s="613"/>
      <c r="Y90" s="812"/>
      <c r="Z90" s="601"/>
      <c r="AA90" s="601"/>
      <c r="AB90" s="601"/>
      <c r="AC90" s="601"/>
      <c r="AD90" s="601"/>
      <c r="AE90" s="601"/>
      <c r="AF90" s="811"/>
      <c r="AG90" s="602"/>
      <c r="AH90" s="613"/>
      <c r="AI90" s="601"/>
      <c r="AJ90" s="812"/>
      <c r="AK90" s="601"/>
      <c r="AL90" s="601"/>
      <c r="AM90" s="601"/>
      <c r="AN90" s="601"/>
      <c r="AO90" s="601"/>
      <c r="AP90" s="601"/>
      <c r="AQ90" s="602"/>
    </row>
    <row r="91" spans="1:48" s="933" customFormat="1" ht="9" customHeight="1">
      <c r="A91" s="121">
        <v>44562</v>
      </c>
      <c r="B91" s="1607">
        <v>100</v>
      </c>
      <c r="C91" s="1690" t="s">
        <v>10</v>
      </c>
      <c r="D91" s="1769" t="s">
        <v>10</v>
      </c>
      <c r="E91" s="1609">
        <v>100</v>
      </c>
      <c r="F91" s="1609" t="s">
        <v>10</v>
      </c>
      <c r="G91" s="1609" t="s">
        <v>10</v>
      </c>
      <c r="H91" s="1609" t="s">
        <v>10</v>
      </c>
      <c r="I91" s="1609" t="s">
        <v>10</v>
      </c>
      <c r="J91" s="1609" t="s">
        <v>10</v>
      </c>
      <c r="K91" s="1768" t="s">
        <v>10</v>
      </c>
      <c r="L91" s="1610">
        <v>-50</v>
      </c>
      <c r="M91" s="1690" t="s">
        <v>10</v>
      </c>
      <c r="N91" s="1609" t="s">
        <v>10</v>
      </c>
      <c r="O91" s="1769" t="s">
        <v>10</v>
      </c>
      <c r="P91" s="1609" t="s">
        <v>10</v>
      </c>
      <c r="Q91" s="1609" t="s">
        <v>10</v>
      </c>
      <c r="R91" s="1609">
        <v>100</v>
      </c>
      <c r="S91" s="1609" t="s">
        <v>10</v>
      </c>
      <c r="T91" s="1609" t="s">
        <v>10</v>
      </c>
      <c r="U91" s="1609" t="s">
        <v>10</v>
      </c>
      <c r="V91" s="1610">
        <v>-100</v>
      </c>
      <c r="W91" s="1623">
        <v>351.34228187919467</v>
      </c>
      <c r="X91" s="1690" t="s">
        <v>10</v>
      </c>
      <c r="Y91" s="1769" t="s">
        <v>10</v>
      </c>
      <c r="Z91" s="1609">
        <v>955.55555555555554</v>
      </c>
      <c r="AA91" s="1609" t="s">
        <v>10</v>
      </c>
      <c r="AB91" s="1609" t="s">
        <v>10</v>
      </c>
      <c r="AC91" s="1609" t="s">
        <v>10</v>
      </c>
      <c r="AD91" s="1609" t="s">
        <v>10</v>
      </c>
      <c r="AE91" s="1609" t="s">
        <v>10</v>
      </c>
      <c r="AF91" s="1768" t="s">
        <v>10</v>
      </c>
      <c r="AG91" s="1610">
        <v>-92.788461538461547</v>
      </c>
      <c r="AH91" s="1690" t="s">
        <v>10</v>
      </c>
      <c r="AI91" s="1609" t="s">
        <v>10</v>
      </c>
      <c r="AJ91" s="1769" t="s">
        <v>10</v>
      </c>
      <c r="AK91" s="1609" t="s">
        <v>10</v>
      </c>
      <c r="AL91" s="1609" t="s">
        <v>10</v>
      </c>
      <c r="AM91" s="1609">
        <v>89.903846153846146</v>
      </c>
      <c r="AN91" s="1609" t="s">
        <v>10</v>
      </c>
      <c r="AO91" s="1609" t="s">
        <v>10</v>
      </c>
      <c r="AP91" s="1609" t="s">
        <v>10</v>
      </c>
      <c r="AQ91" s="1610">
        <v>-100</v>
      </c>
      <c r="AR91" s="931"/>
      <c r="AS91" s="931"/>
      <c r="AT91" s="931"/>
      <c r="AU91" s="931"/>
      <c r="AV91" s="931"/>
    </row>
    <row r="92" spans="1:48" s="933" customFormat="1" ht="9" customHeight="1">
      <c r="A92" s="126">
        <v>44593</v>
      </c>
      <c r="B92" s="1607">
        <v>100</v>
      </c>
      <c r="C92" s="1690" t="s">
        <v>10</v>
      </c>
      <c r="D92" s="1769" t="s">
        <v>10</v>
      </c>
      <c r="E92" s="1609" t="s">
        <v>10</v>
      </c>
      <c r="F92" s="1609" t="s">
        <v>10</v>
      </c>
      <c r="G92" s="1609" t="s">
        <v>10</v>
      </c>
      <c r="H92" s="1609" t="s">
        <v>10</v>
      </c>
      <c r="I92" s="1609" t="s">
        <v>10</v>
      </c>
      <c r="J92" s="1609" t="s">
        <v>10</v>
      </c>
      <c r="K92" s="1768" t="s">
        <v>10</v>
      </c>
      <c r="L92" s="1610">
        <v>0</v>
      </c>
      <c r="M92" s="1690" t="s">
        <v>10</v>
      </c>
      <c r="N92" s="1609" t="s">
        <v>10</v>
      </c>
      <c r="O92" s="1769" t="s">
        <v>10</v>
      </c>
      <c r="P92" s="1609" t="s">
        <v>10</v>
      </c>
      <c r="Q92" s="1609" t="s">
        <v>10</v>
      </c>
      <c r="R92" s="1609">
        <v>-50</v>
      </c>
      <c r="S92" s="1609" t="s">
        <v>10</v>
      </c>
      <c r="T92" s="1609" t="s">
        <v>10</v>
      </c>
      <c r="U92" s="1609" t="s">
        <v>10</v>
      </c>
      <c r="V92" s="1610" t="s">
        <v>10</v>
      </c>
      <c r="W92" s="1623">
        <v>-84.602917341977317</v>
      </c>
      <c r="X92" s="1690" t="s">
        <v>10</v>
      </c>
      <c r="Y92" s="1769" t="s">
        <v>10</v>
      </c>
      <c r="Z92" s="1609" t="s">
        <v>10</v>
      </c>
      <c r="AA92" s="1609" t="s">
        <v>10</v>
      </c>
      <c r="AB92" s="1609" t="s">
        <v>10</v>
      </c>
      <c r="AC92" s="1609" t="s">
        <v>10</v>
      </c>
      <c r="AD92" s="1609" t="s">
        <v>10</v>
      </c>
      <c r="AE92" s="1609" t="s">
        <v>10</v>
      </c>
      <c r="AF92" s="1768" t="s">
        <v>10</v>
      </c>
      <c r="AG92" s="1610">
        <v>-98.325229605618574</v>
      </c>
      <c r="AH92" s="1690" t="s">
        <v>10</v>
      </c>
      <c r="AI92" s="1609" t="s">
        <v>10</v>
      </c>
      <c r="AJ92" s="1769" t="s">
        <v>10</v>
      </c>
      <c r="AK92" s="1609" t="s">
        <v>10</v>
      </c>
      <c r="AL92" s="1609" t="s">
        <v>10</v>
      </c>
      <c r="AM92" s="1609">
        <v>-99.243652079956775</v>
      </c>
      <c r="AN92" s="1609" t="s">
        <v>10</v>
      </c>
      <c r="AO92" s="1609" t="s">
        <v>10</v>
      </c>
      <c r="AP92" s="1609" t="s">
        <v>10</v>
      </c>
      <c r="AQ92" s="1610" t="s">
        <v>10</v>
      </c>
      <c r="AR92" s="931"/>
      <c r="AS92" s="931"/>
      <c r="AT92" s="931"/>
      <c r="AU92" s="931"/>
      <c r="AV92" s="931"/>
    </row>
    <row r="93" spans="1:48" s="933" customFormat="1" ht="9" customHeight="1">
      <c r="A93" s="126">
        <v>44621</v>
      </c>
      <c r="B93" s="1607">
        <v>75</v>
      </c>
      <c r="C93" s="1690" t="s">
        <v>10</v>
      </c>
      <c r="D93" s="1769">
        <v>200</v>
      </c>
      <c r="E93" s="1609">
        <v>100</v>
      </c>
      <c r="F93" s="1609">
        <v>-100</v>
      </c>
      <c r="G93" s="1609">
        <v>100</v>
      </c>
      <c r="H93" s="1609" t="s">
        <v>10</v>
      </c>
      <c r="I93" s="1609" t="s">
        <v>10</v>
      </c>
      <c r="J93" s="1609" t="s">
        <v>10</v>
      </c>
      <c r="K93" s="1768" t="s">
        <v>10</v>
      </c>
      <c r="L93" s="1610" t="s">
        <v>10</v>
      </c>
      <c r="M93" s="1690" t="s">
        <v>10</v>
      </c>
      <c r="N93" s="1609" t="s">
        <v>10</v>
      </c>
      <c r="O93" s="1769" t="s">
        <v>10</v>
      </c>
      <c r="P93" s="1609">
        <v>150</v>
      </c>
      <c r="Q93" s="1609" t="s">
        <v>10</v>
      </c>
      <c r="R93" s="1609">
        <v>0</v>
      </c>
      <c r="S93" s="1609" t="s">
        <v>10</v>
      </c>
      <c r="T93" s="1609" t="s">
        <v>10</v>
      </c>
      <c r="U93" s="1609" t="s">
        <v>10</v>
      </c>
      <c r="V93" s="1610" t="s">
        <v>10</v>
      </c>
      <c r="W93" s="1623">
        <v>2.7888446215139417</v>
      </c>
      <c r="X93" s="1690" t="s">
        <v>10</v>
      </c>
      <c r="Y93" s="1769">
        <v>398.46153846153845</v>
      </c>
      <c r="Z93" s="1609">
        <v>100</v>
      </c>
      <c r="AA93" s="1609">
        <v>-100</v>
      </c>
      <c r="AB93" s="1609">
        <v>-22.368421052631582</v>
      </c>
      <c r="AC93" s="1609" t="s">
        <v>10</v>
      </c>
      <c r="AD93" s="1609" t="s">
        <v>10</v>
      </c>
      <c r="AE93" s="1609" t="s">
        <v>10</v>
      </c>
      <c r="AF93" s="1768" t="s">
        <v>10</v>
      </c>
      <c r="AG93" s="1610" t="s">
        <v>10</v>
      </c>
      <c r="AH93" s="1690" t="s">
        <v>10</v>
      </c>
      <c r="AI93" s="1609" t="s">
        <v>10</v>
      </c>
      <c r="AJ93" s="1769" t="s">
        <v>10</v>
      </c>
      <c r="AK93" s="1609">
        <v>-0.72727272727273196</v>
      </c>
      <c r="AL93" s="1609" t="s">
        <v>10</v>
      </c>
      <c r="AM93" s="1609">
        <v>18.99441340782122</v>
      </c>
      <c r="AN93" s="1609" t="s">
        <v>10</v>
      </c>
      <c r="AO93" s="1609" t="s">
        <v>10</v>
      </c>
      <c r="AP93" s="1609" t="s">
        <v>10</v>
      </c>
      <c r="AQ93" s="1610" t="s">
        <v>10</v>
      </c>
      <c r="AR93" s="931"/>
      <c r="AS93" s="931"/>
      <c r="AT93" s="931"/>
      <c r="AU93" s="931"/>
      <c r="AV93" s="931"/>
    </row>
    <row r="94" spans="1:48" s="933" customFormat="1" ht="9" customHeight="1">
      <c r="A94" s="126">
        <v>44652</v>
      </c>
      <c r="B94" s="1607" t="s">
        <v>10</v>
      </c>
      <c r="C94" s="1690" t="s">
        <v>10</v>
      </c>
      <c r="D94" s="1769" t="s">
        <v>10</v>
      </c>
      <c r="E94" s="1609" t="s">
        <v>10</v>
      </c>
      <c r="F94" s="1609" t="s">
        <v>10</v>
      </c>
      <c r="G94" s="1609" t="s">
        <v>10</v>
      </c>
      <c r="H94" s="1609" t="s">
        <v>10</v>
      </c>
      <c r="I94" s="1609" t="s">
        <v>10</v>
      </c>
      <c r="J94" s="1609" t="s">
        <v>10</v>
      </c>
      <c r="K94" s="1768" t="s">
        <v>10</v>
      </c>
      <c r="L94" s="1610" t="s">
        <v>10</v>
      </c>
      <c r="M94" s="1690" t="s">
        <v>10</v>
      </c>
      <c r="N94" s="1609" t="s">
        <v>10</v>
      </c>
      <c r="O94" s="1769" t="s">
        <v>10</v>
      </c>
      <c r="P94" s="1609" t="s">
        <v>10</v>
      </c>
      <c r="Q94" s="1609" t="s">
        <v>10</v>
      </c>
      <c r="R94" s="1609" t="s">
        <v>10</v>
      </c>
      <c r="S94" s="1609" t="s">
        <v>10</v>
      </c>
      <c r="T94" s="1609" t="s">
        <v>10</v>
      </c>
      <c r="U94" s="1609" t="s">
        <v>10</v>
      </c>
      <c r="V94" s="1610" t="s">
        <v>10</v>
      </c>
      <c r="W94" s="1623" t="s">
        <v>10</v>
      </c>
      <c r="X94" s="1690" t="s">
        <v>10</v>
      </c>
      <c r="Y94" s="1769" t="s">
        <v>10</v>
      </c>
      <c r="Z94" s="1609" t="s">
        <v>10</v>
      </c>
      <c r="AA94" s="1609" t="s">
        <v>10</v>
      </c>
      <c r="AB94" s="1609" t="s">
        <v>10</v>
      </c>
      <c r="AC94" s="1609" t="s">
        <v>10</v>
      </c>
      <c r="AD94" s="1609" t="s">
        <v>10</v>
      </c>
      <c r="AE94" s="1609" t="s">
        <v>10</v>
      </c>
      <c r="AF94" s="1768" t="s">
        <v>10</v>
      </c>
      <c r="AG94" s="1610" t="s">
        <v>10</v>
      </c>
      <c r="AH94" s="1690" t="s">
        <v>10</v>
      </c>
      <c r="AI94" s="1609" t="s">
        <v>10</v>
      </c>
      <c r="AJ94" s="1769" t="s">
        <v>10</v>
      </c>
      <c r="AK94" s="1609" t="s">
        <v>10</v>
      </c>
      <c r="AL94" s="1609" t="s">
        <v>10</v>
      </c>
      <c r="AM94" s="1609" t="s">
        <v>10</v>
      </c>
      <c r="AN94" s="1609" t="s">
        <v>10</v>
      </c>
      <c r="AO94" s="1609" t="s">
        <v>10</v>
      </c>
      <c r="AP94" s="1609" t="s">
        <v>10</v>
      </c>
      <c r="AQ94" s="1610" t="s">
        <v>10</v>
      </c>
      <c r="AR94" s="931"/>
      <c r="AS94" s="931"/>
      <c r="AT94" s="931"/>
      <c r="AU94" s="931"/>
      <c r="AV94" s="931"/>
    </row>
    <row r="95" spans="1:48" s="933" customFormat="1" ht="9" customHeight="1">
      <c r="A95" s="126">
        <v>44682</v>
      </c>
      <c r="B95" s="1607">
        <v>16.666666666666675</v>
      </c>
      <c r="C95" s="1690" t="s">
        <v>10</v>
      </c>
      <c r="D95" s="1769">
        <v>100</v>
      </c>
      <c r="E95" s="1609" t="s">
        <v>10</v>
      </c>
      <c r="F95" s="1609">
        <v>100</v>
      </c>
      <c r="G95" s="1609">
        <v>-100</v>
      </c>
      <c r="H95" s="1609" t="s">
        <v>10</v>
      </c>
      <c r="I95" s="1609" t="s">
        <v>10</v>
      </c>
      <c r="J95" s="1609">
        <v>0</v>
      </c>
      <c r="K95" s="1768" t="s">
        <v>10</v>
      </c>
      <c r="L95" s="1610" t="s">
        <v>10</v>
      </c>
      <c r="M95" s="1690" t="s">
        <v>10</v>
      </c>
      <c r="N95" s="1609" t="s">
        <v>10</v>
      </c>
      <c r="O95" s="1769" t="s">
        <v>10</v>
      </c>
      <c r="P95" s="1609">
        <v>0</v>
      </c>
      <c r="Q95" s="1609" t="s">
        <v>10</v>
      </c>
      <c r="R95" s="1609">
        <v>0</v>
      </c>
      <c r="S95" s="1609" t="s">
        <v>10</v>
      </c>
      <c r="T95" s="1609" t="s">
        <v>10</v>
      </c>
      <c r="U95" s="1609" t="s">
        <v>10</v>
      </c>
      <c r="V95" s="1610" t="s">
        <v>10</v>
      </c>
      <c r="W95" s="1623">
        <v>39.250000000000007</v>
      </c>
      <c r="X95" s="1690" t="s">
        <v>10</v>
      </c>
      <c r="Y95" s="1769">
        <v>88.235294117647058</v>
      </c>
      <c r="Z95" s="1609" t="s">
        <v>10</v>
      </c>
      <c r="AA95" s="1609">
        <v>673.33333333333337</v>
      </c>
      <c r="AB95" s="1609">
        <v>-100</v>
      </c>
      <c r="AC95" s="1609" t="s">
        <v>10</v>
      </c>
      <c r="AD95" s="1609" t="s">
        <v>10</v>
      </c>
      <c r="AE95" s="1609">
        <v>-12.5</v>
      </c>
      <c r="AF95" s="1768" t="s">
        <v>10</v>
      </c>
      <c r="AG95" s="1610" t="s">
        <v>10</v>
      </c>
      <c r="AH95" s="1690" t="s">
        <v>10</v>
      </c>
      <c r="AI95" s="1609" t="s">
        <v>10</v>
      </c>
      <c r="AJ95" s="1769" t="s">
        <v>10</v>
      </c>
      <c r="AK95" s="1609">
        <v>19.402985074626855</v>
      </c>
      <c r="AL95" s="1609" t="s">
        <v>10</v>
      </c>
      <c r="AM95" s="1609">
        <v>46.733668341708537</v>
      </c>
      <c r="AN95" s="1609" t="s">
        <v>10</v>
      </c>
      <c r="AO95" s="1609" t="s">
        <v>10</v>
      </c>
      <c r="AP95" s="1609" t="s">
        <v>10</v>
      </c>
      <c r="AQ95" s="1610" t="s">
        <v>10</v>
      </c>
      <c r="AR95" s="931"/>
      <c r="AS95" s="931"/>
      <c r="AT95" s="931"/>
      <c r="AU95" s="931"/>
      <c r="AV95" s="931"/>
    </row>
    <row r="96" spans="1:48" s="933" customFormat="1" ht="9" customHeight="1">
      <c r="A96" s="126">
        <v>44713</v>
      </c>
      <c r="B96" s="1607">
        <v>-33.333333333333336</v>
      </c>
      <c r="C96" s="1690" t="s">
        <v>10</v>
      </c>
      <c r="D96" s="1769" t="s">
        <v>10</v>
      </c>
      <c r="E96" s="1609">
        <v>-100</v>
      </c>
      <c r="F96" s="1609">
        <v>-100</v>
      </c>
      <c r="G96" s="1609" t="s">
        <v>10</v>
      </c>
      <c r="H96" s="1609" t="s">
        <v>10</v>
      </c>
      <c r="I96" s="1609" t="s">
        <v>10</v>
      </c>
      <c r="J96" s="1609" t="s">
        <v>10</v>
      </c>
      <c r="K96" s="1768">
        <v>-100</v>
      </c>
      <c r="L96" s="1610">
        <v>-100</v>
      </c>
      <c r="M96" s="1690" t="s">
        <v>10</v>
      </c>
      <c r="N96" s="1609" t="s">
        <v>10</v>
      </c>
      <c r="O96" s="1769" t="s">
        <v>10</v>
      </c>
      <c r="P96" s="1609">
        <v>0</v>
      </c>
      <c r="Q96" s="1609" t="s">
        <v>10</v>
      </c>
      <c r="R96" s="1609">
        <v>-60</v>
      </c>
      <c r="S96" s="1609" t="s">
        <v>10</v>
      </c>
      <c r="T96" s="1609" t="s">
        <v>10</v>
      </c>
      <c r="U96" s="1609" t="s">
        <v>10</v>
      </c>
      <c r="V96" s="1610" t="s">
        <v>10</v>
      </c>
      <c r="W96" s="1623">
        <v>225.98039215686273</v>
      </c>
      <c r="X96" s="1690" t="s">
        <v>10</v>
      </c>
      <c r="Y96" s="1769" t="s">
        <v>10</v>
      </c>
      <c r="Z96" s="1609">
        <v>-100</v>
      </c>
      <c r="AA96" s="1609">
        <v>-100</v>
      </c>
      <c r="AB96" s="1609" t="s">
        <v>10</v>
      </c>
      <c r="AC96" s="1609" t="s">
        <v>10</v>
      </c>
      <c r="AD96" s="1609" t="s">
        <v>10</v>
      </c>
      <c r="AE96" s="1609" t="s">
        <v>10</v>
      </c>
      <c r="AF96" s="1768">
        <v>-100</v>
      </c>
      <c r="AG96" s="1610">
        <v>-100</v>
      </c>
      <c r="AH96" s="1690" t="s">
        <v>10</v>
      </c>
      <c r="AI96" s="1609" t="s">
        <v>10</v>
      </c>
      <c r="AJ96" s="1769" t="s">
        <v>10</v>
      </c>
      <c r="AK96" s="1609">
        <v>165</v>
      </c>
      <c r="AL96" s="1609" t="s">
        <v>10</v>
      </c>
      <c r="AM96" s="1609">
        <v>269.29824561403512</v>
      </c>
      <c r="AN96" s="1609" t="s">
        <v>10</v>
      </c>
      <c r="AO96" s="1609" t="s">
        <v>10</v>
      </c>
      <c r="AP96" s="1609" t="s">
        <v>10</v>
      </c>
      <c r="AQ96" s="1610" t="s">
        <v>10</v>
      </c>
      <c r="AR96" s="931"/>
      <c r="AS96" s="931"/>
      <c r="AT96" s="931"/>
      <c r="AU96" s="931"/>
      <c r="AV96" s="931"/>
    </row>
    <row r="97" spans="1:48" s="933" customFormat="1" ht="9" customHeight="1">
      <c r="A97" s="126">
        <v>44743</v>
      </c>
      <c r="B97" s="1607">
        <v>33.333333333333329</v>
      </c>
      <c r="C97" s="1690">
        <v>-100</v>
      </c>
      <c r="D97" s="1769">
        <v>100</v>
      </c>
      <c r="E97" s="1609">
        <v>-100</v>
      </c>
      <c r="F97" s="1609">
        <v>-50</v>
      </c>
      <c r="G97" s="1609" t="s">
        <v>10</v>
      </c>
      <c r="H97" s="1609" t="s">
        <v>10</v>
      </c>
      <c r="I97" s="1609" t="s">
        <v>10</v>
      </c>
      <c r="J97" s="1609" t="s">
        <v>10</v>
      </c>
      <c r="K97" s="1768" t="s">
        <v>10</v>
      </c>
      <c r="L97" s="1610" t="s">
        <v>10</v>
      </c>
      <c r="M97" s="1690">
        <v>-100</v>
      </c>
      <c r="N97" s="1609" t="s">
        <v>10</v>
      </c>
      <c r="O97" s="1769">
        <v>0</v>
      </c>
      <c r="P97" s="1609">
        <v>-100</v>
      </c>
      <c r="Q97" s="1609" t="s">
        <v>10</v>
      </c>
      <c r="R97" s="1609">
        <v>300</v>
      </c>
      <c r="S97" s="1609" t="s">
        <v>10</v>
      </c>
      <c r="T97" s="1609" t="s">
        <v>10</v>
      </c>
      <c r="U97" s="1609" t="s">
        <v>10</v>
      </c>
      <c r="V97" s="1610" t="s">
        <v>10</v>
      </c>
      <c r="W97" s="1623">
        <v>-28.115449915110357</v>
      </c>
      <c r="X97" s="1690">
        <v>-100</v>
      </c>
      <c r="Y97" s="1769">
        <v>2194.6666666666665</v>
      </c>
      <c r="Z97" s="1609">
        <v>-100</v>
      </c>
      <c r="AA97" s="1609">
        <v>-94.754797441364602</v>
      </c>
      <c r="AB97" s="1609" t="s">
        <v>10</v>
      </c>
      <c r="AC97" s="1609" t="s">
        <v>10</v>
      </c>
      <c r="AD97" s="1609" t="s">
        <v>10</v>
      </c>
      <c r="AE97" s="1609" t="s">
        <v>10</v>
      </c>
      <c r="AF97" s="1768" t="s">
        <v>10</v>
      </c>
      <c r="AG97" s="1610" t="s">
        <v>10</v>
      </c>
      <c r="AH97" s="1690">
        <v>-100</v>
      </c>
      <c r="AI97" s="1609" t="s">
        <v>10</v>
      </c>
      <c r="AJ97" s="1769">
        <v>-99.565217391304344</v>
      </c>
      <c r="AK97" s="1609">
        <v>-100</v>
      </c>
      <c r="AL97" s="1609" t="s">
        <v>10</v>
      </c>
      <c r="AM97" s="1609">
        <v>1231.1111111111111</v>
      </c>
      <c r="AN97" s="1609" t="s">
        <v>10</v>
      </c>
      <c r="AO97" s="1609" t="s">
        <v>10</v>
      </c>
      <c r="AP97" s="1609" t="s">
        <v>10</v>
      </c>
      <c r="AQ97" s="1610" t="s">
        <v>10</v>
      </c>
      <c r="AR97" s="931"/>
      <c r="AS97" s="931"/>
      <c r="AT97" s="931"/>
      <c r="AU97" s="931"/>
      <c r="AV97" s="931"/>
    </row>
    <row r="98" spans="1:48" s="933" customFormat="1" ht="9" customHeight="1">
      <c r="A98" s="126">
        <v>44774</v>
      </c>
      <c r="B98" s="1607">
        <v>0</v>
      </c>
      <c r="C98" s="1690" t="s">
        <v>10</v>
      </c>
      <c r="D98" s="1769">
        <v>100</v>
      </c>
      <c r="E98" s="1609" t="s">
        <v>10</v>
      </c>
      <c r="F98" s="1609" t="s">
        <v>10</v>
      </c>
      <c r="G98" s="1609" t="s">
        <v>10</v>
      </c>
      <c r="H98" s="1609">
        <v>-100</v>
      </c>
      <c r="I98" s="1609">
        <v>0</v>
      </c>
      <c r="J98" s="1609" t="s">
        <v>10</v>
      </c>
      <c r="K98" s="1768" t="s">
        <v>10</v>
      </c>
      <c r="L98" s="1610">
        <v>-50</v>
      </c>
      <c r="M98" s="1690">
        <v>-100</v>
      </c>
      <c r="N98" s="1609" t="s">
        <v>10</v>
      </c>
      <c r="O98" s="1769" t="s">
        <v>10</v>
      </c>
      <c r="P98" s="1609">
        <v>100</v>
      </c>
      <c r="Q98" s="1609" t="s">
        <v>10</v>
      </c>
      <c r="R98" s="1609">
        <v>-50</v>
      </c>
      <c r="S98" s="1609" t="s">
        <v>10</v>
      </c>
      <c r="T98" s="1609" t="s">
        <v>10</v>
      </c>
      <c r="U98" s="1609" t="s">
        <v>10</v>
      </c>
      <c r="V98" s="1610" t="s">
        <v>10</v>
      </c>
      <c r="W98" s="1623">
        <v>290.90909090909093</v>
      </c>
      <c r="X98" s="1690" t="s">
        <v>10</v>
      </c>
      <c r="Y98" s="1769">
        <v>2721.4285714285716</v>
      </c>
      <c r="Z98" s="1609" t="s">
        <v>10</v>
      </c>
      <c r="AA98" s="1609" t="s">
        <v>10</v>
      </c>
      <c r="AB98" s="1609" t="s">
        <v>10</v>
      </c>
      <c r="AC98" s="1609">
        <v>-100</v>
      </c>
      <c r="AD98" s="1609">
        <v>-93.333333333333329</v>
      </c>
      <c r="AE98" s="1609" t="s">
        <v>10</v>
      </c>
      <c r="AF98" s="1768" t="s">
        <v>10</v>
      </c>
      <c r="AG98" s="1610">
        <v>-70.833333333333329</v>
      </c>
      <c r="AH98" s="1690">
        <v>-100</v>
      </c>
      <c r="AI98" s="1609" t="s">
        <v>10</v>
      </c>
      <c r="AJ98" s="1769" t="s">
        <v>10</v>
      </c>
      <c r="AK98" s="1609">
        <v>384.66666666666669</v>
      </c>
      <c r="AL98" s="1609" t="s">
        <v>10</v>
      </c>
      <c r="AM98" s="1609">
        <v>-71.428571428571431</v>
      </c>
      <c r="AN98" s="1609" t="s">
        <v>10</v>
      </c>
      <c r="AO98" s="1609" t="s">
        <v>10</v>
      </c>
      <c r="AP98" s="1609" t="s">
        <v>10</v>
      </c>
      <c r="AQ98" s="1610" t="s">
        <v>10</v>
      </c>
      <c r="AR98" s="931"/>
      <c r="AS98" s="931"/>
      <c r="AT98" s="931"/>
      <c r="AU98" s="931"/>
      <c r="AV98" s="931"/>
    </row>
    <row r="99" spans="1:48" s="933" customFormat="1" ht="9" customHeight="1">
      <c r="A99" s="126">
        <v>44805</v>
      </c>
      <c r="B99" s="1607">
        <v>-33.333333333333336</v>
      </c>
      <c r="C99" s="1690" t="s">
        <v>10</v>
      </c>
      <c r="D99" s="1769">
        <v>-100</v>
      </c>
      <c r="E99" s="1609" t="s">
        <v>10</v>
      </c>
      <c r="F99" s="1609" t="s">
        <v>10</v>
      </c>
      <c r="G99" s="1609" t="s">
        <v>10</v>
      </c>
      <c r="H99" s="1609" t="s">
        <v>10</v>
      </c>
      <c r="I99" s="1609">
        <v>-100</v>
      </c>
      <c r="J99" s="1609" t="s">
        <v>10</v>
      </c>
      <c r="K99" s="1768" t="s">
        <v>10</v>
      </c>
      <c r="L99" s="1610">
        <v>0</v>
      </c>
      <c r="M99" s="1690" t="s">
        <v>10</v>
      </c>
      <c r="N99" s="1609" t="s">
        <v>10</v>
      </c>
      <c r="O99" s="1769" t="s">
        <v>10</v>
      </c>
      <c r="P99" s="1609">
        <v>-100</v>
      </c>
      <c r="Q99" s="1609" t="s">
        <v>10</v>
      </c>
      <c r="R99" s="1609">
        <v>100</v>
      </c>
      <c r="S99" s="1609" t="s">
        <v>10</v>
      </c>
      <c r="T99" s="1609" t="s">
        <v>10</v>
      </c>
      <c r="U99" s="1609" t="s">
        <v>10</v>
      </c>
      <c r="V99" s="1610" t="s">
        <v>10</v>
      </c>
      <c r="W99" s="1623">
        <v>-68.172484599589325</v>
      </c>
      <c r="X99" s="1690" t="s">
        <v>10</v>
      </c>
      <c r="Y99" s="1769">
        <v>-100</v>
      </c>
      <c r="Z99" s="1609" t="s">
        <v>10</v>
      </c>
      <c r="AA99" s="1609" t="s">
        <v>10</v>
      </c>
      <c r="AB99" s="1609" t="s">
        <v>10</v>
      </c>
      <c r="AC99" s="1609" t="s">
        <v>10</v>
      </c>
      <c r="AD99" s="1609">
        <v>-100</v>
      </c>
      <c r="AE99" s="1609" t="s">
        <v>10</v>
      </c>
      <c r="AF99" s="1768" t="s">
        <v>10</v>
      </c>
      <c r="AG99" s="1610">
        <v>-46.332737030411451</v>
      </c>
      <c r="AH99" s="1690" t="s">
        <v>10</v>
      </c>
      <c r="AI99" s="1609" t="s">
        <v>10</v>
      </c>
      <c r="AJ99" s="1769" t="s">
        <v>10</v>
      </c>
      <c r="AK99" s="1609">
        <v>-100</v>
      </c>
      <c r="AL99" s="1609" t="s">
        <v>10</v>
      </c>
      <c r="AM99" s="1609">
        <v>-44.543828264758503</v>
      </c>
      <c r="AN99" s="1609" t="s">
        <v>10</v>
      </c>
      <c r="AO99" s="1609" t="s">
        <v>10</v>
      </c>
      <c r="AP99" s="1609" t="s">
        <v>10</v>
      </c>
      <c r="AQ99" s="1610" t="s">
        <v>10</v>
      </c>
      <c r="AR99" s="931"/>
      <c r="AS99" s="931"/>
      <c r="AT99" s="931"/>
      <c r="AU99" s="931"/>
      <c r="AV99" s="931"/>
    </row>
    <row r="100" spans="1:48" s="933" customFormat="1" ht="9" customHeight="1">
      <c r="A100" s="126">
        <v>44835</v>
      </c>
      <c r="B100" s="1607">
        <v>150</v>
      </c>
      <c r="C100" s="1690" t="s">
        <v>10</v>
      </c>
      <c r="D100" s="1769">
        <v>0</v>
      </c>
      <c r="E100" s="1609" t="s">
        <v>10</v>
      </c>
      <c r="F100" s="1609">
        <v>-33.333333333333336</v>
      </c>
      <c r="G100" s="1609" t="s">
        <v>10</v>
      </c>
      <c r="H100" s="1609" t="s">
        <v>10</v>
      </c>
      <c r="I100" s="1609" t="s">
        <v>10</v>
      </c>
      <c r="J100" s="1609" t="s">
        <v>10</v>
      </c>
      <c r="K100" s="1768" t="s">
        <v>10</v>
      </c>
      <c r="L100" s="1610" t="s">
        <v>10</v>
      </c>
      <c r="M100" s="1690" t="s">
        <v>10</v>
      </c>
      <c r="N100" s="1609" t="s">
        <v>10</v>
      </c>
      <c r="O100" s="1769" t="s">
        <v>10</v>
      </c>
      <c r="P100" s="1609">
        <v>400</v>
      </c>
      <c r="Q100" s="1609" t="s">
        <v>10</v>
      </c>
      <c r="R100" s="1609">
        <v>33.333333333333329</v>
      </c>
      <c r="S100" s="1609" t="s">
        <v>10</v>
      </c>
      <c r="T100" s="1609" t="s">
        <v>10</v>
      </c>
      <c r="U100" s="1609" t="s">
        <v>10</v>
      </c>
      <c r="V100" s="1610" t="s">
        <v>10</v>
      </c>
      <c r="W100" s="1623">
        <v>454.31472081218277</v>
      </c>
      <c r="X100" s="1690" t="s">
        <v>10</v>
      </c>
      <c r="Y100" s="1769">
        <v>139.21568627450981</v>
      </c>
      <c r="Z100" s="1609" t="s">
        <v>10</v>
      </c>
      <c r="AA100" s="1609">
        <v>2.7397260273972712</v>
      </c>
      <c r="AB100" s="1609" t="s">
        <v>10</v>
      </c>
      <c r="AC100" s="1609" t="s">
        <v>10</v>
      </c>
      <c r="AD100" s="1609" t="s">
        <v>10</v>
      </c>
      <c r="AE100" s="1609" t="s">
        <v>10</v>
      </c>
      <c r="AF100" s="1768" t="s">
        <v>10</v>
      </c>
      <c r="AG100" s="1610" t="s">
        <v>10</v>
      </c>
      <c r="AH100" s="1690" t="s">
        <v>10</v>
      </c>
      <c r="AI100" s="1609" t="s">
        <v>10</v>
      </c>
      <c r="AJ100" s="1769" t="s">
        <v>10</v>
      </c>
      <c r="AK100" s="1609">
        <v>449.01960784313724</v>
      </c>
      <c r="AL100" s="1609" t="s">
        <v>10</v>
      </c>
      <c r="AM100" s="1609">
        <v>449.47368421052636</v>
      </c>
      <c r="AN100" s="1609" t="s">
        <v>10</v>
      </c>
      <c r="AO100" s="1609" t="s">
        <v>10</v>
      </c>
      <c r="AP100" s="1609" t="s">
        <v>10</v>
      </c>
      <c r="AQ100" s="1610" t="s">
        <v>10</v>
      </c>
      <c r="AR100" s="931"/>
      <c r="AS100" s="931"/>
      <c r="AT100" s="931"/>
      <c r="AU100" s="931"/>
      <c r="AV100" s="931"/>
    </row>
    <row r="101" spans="1:48" s="933" customFormat="1" ht="9" customHeight="1">
      <c r="A101" s="126">
        <v>44866</v>
      </c>
      <c r="B101" s="1607">
        <v>-14.28571428571429</v>
      </c>
      <c r="C101" s="1690" t="s">
        <v>10</v>
      </c>
      <c r="D101" s="1769">
        <v>-66.666666666666671</v>
      </c>
      <c r="E101" s="1609">
        <v>0</v>
      </c>
      <c r="F101" s="1609">
        <v>-100</v>
      </c>
      <c r="G101" s="1609" t="s">
        <v>10</v>
      </c>
      <c r="H101" s="1609" t="s">
        <v>10</v>
      </c>
      <c r="I101" s="1609" t="s">
        <v>10</v>
      </c>
      <c r="J101" s="1609" t="s">
        <v>10</v>
      </c>
      <c r="K101" s="1768" t="s">
        <v>10</v>
      </c>
      <c r="L101" s="1610">
        <v>50</v>
      </c>
      <c r="M101" s="1690" t="s">
        <v>10</v>
      </c>
      <c r="N101" s="1609" t="s">
        <v>10</v>
      </c>
      <c r="O101" s="1769">
        <v>0</v>
      </c>
      <c r="P101" s="1609">
        <v>-100</v>
      </c>
      <c r="Q101" s="1609" t="s">
        <v>10</v>
      </c>
      <c r="R101" s="1609">
        <v>66.666666666666671</v>
      </c>
      <c r="S101" s="1609" t="s">
        <v>10</v>
      </c>
      <c r="T101" s="1609" t="s">
        <v>10</v>
      </c>
      <c r="U101" s="1609" t="s">
        <v>10</v>
      </c>
      <c r="V101" s="1610">
        <v>-100</v>
      </c>
      <c r="W101" s="1623">
        <v>32.783705140640151</v>
      </c>
      <c r="X101" s="1690" t="s">
        <v>10</v>
      </c>
      <c r="Y101" s="1769">
        <v>-87.915936952714532</v>
      </c>
      <c r="Z101" s="1609">
        <v>0</v>
      </c>
      <c r="AA101" s="1609">
        <v>-100</v>
      </c>
      <c r="AB101" s="1609" t="s">
        <v>10</v>
      </c>
      <c r="AC101" s="1609" t="s">
        <v>10</v>
      </c>
      <c r="AD101" s="1609" t="s">
        <v>10</v>
      </c>
      <c r="AE101" s="1609" t="s">
        <v>10</v>
      </c>
      <c r="AF101" s="1768" t="s">
        <v>10</v>
      </c>
      <c r="AG101" s="1610">
        <v>-59.019264448336251</v>
      </c>
      <c r="AH101" s="1690" t="s">
        <v>10</v>
      </c>
      <c r="AI101" s="1609" t="s">
        <v>10</v>
      </c>
      <c r="AJ101" s="1769">
        <v>326.54545454545456</v>
      </c>
      <c r="AK101" s="1609">
        <v>-100</v>
      </c>
      <c r="AL101" s="1609" t="s">
        <v>10</v>
      </c>
      <c r="AM101" s="1609">
        <v>0.512820512820511</v>
      </c>
      <c r="AN101" s="1609" t="s">
        <v>10</v>
      </c>
      <c r="AO101" s="1609" t="s">
        <v>10</v>
      </c>
      <c r="AP101" s="1609" t="s">
        <v>10</v>
      </c>
      <c r="AQ101" s="1610">
        <v>-100</v>
      </c>
      <c r="AR101" s="931"/>
      <c r="AS101" s="931"/>
      <c r="AT101" s="931"/>
      <c r="AU101" s="931"/>
      <c r="AV101" s="931"/>
    </row>
    <row r="102" spans="1:48" s="933" customFormat="1" ht="9" customHeight="1">
      <c r="A102" s="126">
        <v>44896</v>
      </c>
      <c r="B102" s="1607">
        <v>25</v>
      </c>
      <c r="C102" s="1690" t="s">
        <v>10</v>
      </c>
      <c r="D102" s="1769">
        <v>-100</v>
      </c>
      <c r="E102" s="1609" t="s">
        <v>10</v>
      </c>
      <c r="F102" s="1609" t="s">
        <v>10</v>
      </c>
      <c r="G102" s="1609">
        <v>-100</v>
      </c>
      <c r="H102" s="1609" t="s">
        <v>10</v>
      </c>
      <c r="I102" s="1609" t="s">
        <v>10</v>
      </c>
      <c r="J102" s="1609" t="s">
        <v>10</v>
      </c>
      <c r="K102" s="1768" t="s">
        <v>10</v>
      </c>
      <c r="L102" s="1610">
        <v>200</v>
      </c>
      <c r="M102" s="1690" t="s">
        <v>10</v>
      </c>
      <c r="N102" s="1609" t="s">
        <v>10</v>
      </c>
      <c r="O102" s="1769" t="s">
        <v>10</v>
      </c>
      <c r="P102" s="1609">
        <v>-50</v>
      </c>
      <c r="Q102" s="1609" t="s">
        <v>10</v>
      </c>
      <c r="R102" s="1609">
        <v>50</v>
      </c>
      <c r="S102" s="1609" t="s">
        <v>10</v>
      </c>
      <c r="T102" s="1609" t="s">
        <v>10</v>
      </c>
      <c r="U102" s="1609" t="s">
        <v>10</v>
      </c>
      <c r="V102" s="1610" t="s">
        <v>10</v>
      </c>
      <c r="W102" s="1623">
        <v>32.803180914512929</v>
      </c>
      <c r="X102" s="1690" t="s">
        <v>10</v>
      </c>
      <c r="Y102" s="1769">
        <v>-100</v>
      </c>
      <c r="Z102" s="1609" t="s">
        <v>10</v>
      </c>
      <c r="AA102" s="1609" t="s">
        <v>10</v>
      </c>
      <c r="AB102" s="1609">
        <v>-100</v>
      </c>
      <c r="AC102" s="1609" t="s">
        <v>10</v>
      </c>
      <c r="AD102" s="1609" t="s">
        <v>10</v>
      </c>
      <c r="AE102" s="1609" t="s">
        <v>10</v>
      </c>
      <c r="AF102" s="1768" t="s">
        <v>10</v>
      </c>
      <c r="AG102" s="1610">
        <v>20.833333333333325</v>
      </c>
      <c r="AH102" s="1690" t="s">
        <v>10</v>
      </c>
      <c r="AI102" s="1609" t="s">
        <v>10</v>
      </c>
      <c r="AJ102" s="1769" t="s">
        <v>10</v>
      </c>
      <c r="AK102" s="1609">
        <v>-88.915094339622641</v>
      </c>
      <c r="AL102" s="1609" t="s">
        <v>10</v>
      </c>
      <c r="AM102" s="1609">
        <v>267.08860759493672</v>
      </c>
      <c r="AN102" s="1609" t="s">
        <v>10</v>
      </c>
      <c r="AO102" s="1609" t="s">
        <v>10</v>
      </c>
      <c r="AP102" s="1609" t="s">
        <v>10</v>
      </c>
      <c r="AQ102" s="1610" t="s">
        <v>10</v>
      </c>
      <c r="AR102" s="931"/>
      <c r="AS102" s="931"/>
      <c r="AT102" s="931"/>
      <c r="AU102" s="931"/>
      <c r="AV102" s="931"/>
    </row>
    <row r="103" spans="1:48" s="932" customFormat="1" ht="3.75" customHeight="1">
      <c r="A103" s="66"/>
      <c r="B103" s="518"/>
      <c r="C103" s="1227"/>
      <c r="D103" s="790"/>
      <c r="E103" s="534"/>
      <c r="F103" s="534"/>
      <c r="G103" s="534"/>
      <c r="H103" s="534"/>
      <c r="I103" s="534"/>
      <c r="J103" s="534"/>
      <c r="K103" s="789"/>
      <c r="L103" s="532"/>
      <c r="M103" s="531"/>
      <c r="N103" s="534"/>
      <c r="O103" s="790"/>
      <c r="P103" s="534"/>
      <c r="Q103" s="534"/>
      <c r="R103" s="534"/>
      <c r="S103" s="534"/>
      <c r="T103" s="534"/>
      <c r="U103" s="534"/>
      <c r="V103" s="532"/>
      <c r="W103" s="519"/>
      <c r="X103" s="531"/>
      <c r="Y103" s="790"/>
      <c r="Z103" s="534"/>
      <c r="AA103" s="534"/>
      <c r="AB103" s="534"/>
      <c r="AC103" s="534"/>
      <c r="AD103" s="534"/>
      <c r="AE103" s="534"/>
      <c r="AF103" s="789"/>
      <c r="AG103" s="532"/>
      <c r="AH103" s="531"/>
      <c r="AI103" s="534"/>
      <c r="AJ103" s="534"/>
      <c r="AK103" s="534"/>
      <c r="AL103" s="790"/>
      <c r="AM103" s="790"/>
      <c r="AN103" s="534"/>
      <c r="AO103" s="534"/>
      <c r="AP103" s="534"/>
      <c r="AQ103" s="532"/>
    </row>
    <row r="104" spans="1:48" ht="9.75" customHeight="1">
      <c r="A104" s="2211" t="s">
        <v>96</v>
      </c>
      <c r="B104" s="2397" t="s">
        <v>298</v>
      </c>
      <c r="C104" s="2398"/>
      <c r="D104" s="2398"/>
      <c r="E104" s="2398"/>
      <c r="F104" s="2398"/>
      <c r="G104" s="2398"/>
      <c r="H104" s="2398"/>
      <c r="I104" s="2398"/>
      <c r="J104" s="2398"/>
      <c r="K104" s="1232"/>
      <c r="L104" s="1233"/>
      <c r="M104" s="1275"/>
      <c r="N104" s="1232"/>
      <c r="O104" s="1232"/>
      <c r="P104" s="1232"/>
      <c r="Q104" s="1232"/>
      <c r="R104" s="1232"/>
      <c r="S104" s="1232"/>
      <c r="T104" s="1232"/>
      <c r="U104" s="1232"/>
      <c r="V104" s="1233"/>
      <c r="W104" s="1275"/>
      <c r="X104" s="1232"/>
      <c r="Y104" s="1232"/>
      <c r="Z104" s="1232"/>
      <c r="AA104" s="1232"/>
      <c r="AB104" s="1232"/>
      <c r="AC104" s="1232"/>
      <c r="AD104" s="1232"/>
      <c r="AE104" s="1232"/>
      <c r="AF104" s="1232"/>
      <c r="AG104" s="1233"/>
      <c r="AH104" s="1275"/>
      <c r="AI104" s="1232"/>
      <c r="AJ104" s="1232"/>
      <c r="AK104" s="1232"/>
      <c r="AL104" s="1232"/>
      <c r="AM104" s="1232"/>
      <c r="AN104" s="1232"/>
      <c r="AO104" s="1232"/>
      <c r="AP104" s="1232"/>
      <c r="AQ104" s="1233"/>
    </row>
    <row r="105" spans="1:48" ht="9.75" customHeight="1">
      <c r="A105" s="2275"/>
      <c r="B105" s="2399"/>
      <c r="C105" s="2400"/>
      <c r="D105" s="2400"/>
      <c r="E105" s="2400"/>
      <c r="F105" s="2400"/>
      <c r="G105" s="2400"/>
      <c r="H105" s="2400"/>
      <c r="I105" s="2400"/>
      <c r="J105" s="2400"/>
      <c r="K105" s="1237"/>
      <c r="L105" s="1238"/>
      <c r="M105" s="1276"/>
      <c r="N105" s="1237"/>
      <c r="O105" s="1237"/>
      <c r="P105" s="1237"/>
      <c r="Q105" s="1237"/>
      <c r="R105" s="1237"/>
      <c r="S105" s="1237"/>
      <c r="T105" s="1237"/>
      <c r="U105" s="1237"/>
      <c r="V105" s="1238"/>
      <c r="W105" s="1276"/>
      <c r="X105" s="1237"/>
      <c r="Y105" s="1237"/>
      <c r="Z105" s="1237"/>
      <c r="AA105" s="1237"/>
      <c r="AB105" s="1237"/>
      <c r="AC105" s="1237"/>
      <c r="AD105" s="1237"/>
      <c r="AE105" s="1237"/>
      <c r="AF105" s="1237"/>
      <c r="AG105" s="1238"/>
      <c r="AH105" s="1276"/>
      <c r="AI105" s="1237"/>
      <c r="AJ105" s="1237"/>
      <c r="AK105" s="1237"/>
      <c r="AL105" s="1237"/>
      <c r="AM105" s="1237"/>
      <c r="AN105" s="1237"/>
      <c r="AO105" s="1237"/>
      <c r="AP105" s="1237"/>
      <c r="AQ105" s="1238"/>
    </row>
    <row r="106" spans="1:48" ht="9.75" customHeight="1">
      <c r="A106" s="2275"/>
      <c r="B106" s="2401"/>
      <c r="C106" s="2402"/>
      <c r="D106" s="2402"/>
      <c r="E106" s="2402"/>
      <c r="F106" s="2402"/>
      <c r="G106" s="2402"/>
      <c r="H106" s="2402"/>
      <c r="I106" s="2402"/>
      <c r="J106" s="2402"/>
      <c r="K106" s="1237"/>
      <c r="L106" s="1238"/>
      <c r="M106" s="1276"/>
      <c r="N106" s="1237"/>
      <c r="O106" s="1237"/>
      <c r="P106" s="1237"/>
      <c r="Q106" s="1237"/>
      <c r="R106" s="1237"/>
      <c r="S106" s="1237"/>
      <c r="T106" s="1237"/>
      <c r="U106" s="1237"/>
      <c r="V106" s="1238"/>
      <c r="W106" s="1276"/>
      <c r="X106" s="1237"/>
      <c r="Y106" s="1237"/>
      <c r="Z106" s="1237"/>
      <c r="AA106" s="1237"/>
      <c r="AB106" s="1237"/>
      <c r="AC106" s="1237"/>
      <c r="AD106" s="1237"/>
      <c r="AE106" s="1237"/>
      <c r="AF106" s="1237"/>
      <c r="AG106" s="1238"/>
      <c r="AH106" s="1276"/>
      <c r="AI106" s="1237"/>
      <c r="AJ106" s="1237"/>
      <c r="AK106" s="1237"/>
      <c r="AL106" s="1237"/>
      <c r="AM106" s="1237"/>
      <c r="AN106" s="1237"/>
      <c r="AO106" s="1237"/>
      <c r="AP106" s="1237"/>
      <c r="AQ106" s="1238"/>
    </row>
    <row r="107" spans="1:48" ht="9.75" customHeight="1">
      <c r="A107" s="2276"/>
      <c r="B107" s="1277"/>
      <c r="C107" s="1278"/>
      <c r="D107" s="1278"/>
      <c r="E107" s="1278"/>
      <c r="F107" s="1278"/>
      <c r="G107" s="1278"/>
      <c r="H107" s="1278"/>
      <c r="I107" s="1278"/>
      <c r="J107" s="1278"/>
      <c r="K107" s="1278"/>
      <c r="L107" s="1279"/>
      <c r="M107" s="1277"/>
      <c r="N107" s="1278"/>
      <c r="O107" s="1278"/>
      <c r="P107" s="1278"/>
      <c r="Q107" s="1278"/>
      <c r="R107" s="1278"/>
      <c r="S107" s="1278"/>
      <c r="T107" s="1278"/>
      <c r="U107" s="1278"/>
      <c r="V107" s="1279"/>
      <c r="W107" s="1277"/>
      <c r="X107" s="1278"/>
      <c r="Y107" s="1278"/>
      <c r="Z107" s="1278"/>
      <c r="AA107" s="1278"/>
      <c r="AB107" s="1278"/>
      <c r="AC107" s="1278"/>
      <c r="AD107" s="1278"/>
      <c r="AE107" s="1278"/>
      <c r="AF107" s="1278"/>
      <c r="AG107" s="1279"/>
      <c r="AH107" s="1277"/>
      <c r="AI107" s="1278"/>
      <c r="AJ107" s="1278"/>
      <c r="AK107" s="1278"/>
      <c r="AL107" s="1278"/>
      <c r="AM107" s="1278"/>
      <c r="AN107" s="1278"/>
      <c r="AO107" s="1278"/>
      <c r="AP107" s="1278"/>
      <c r="AQ107" s="1279"/>
    </row>
    <row r="108" spans="1:48" ht="11.25" customHeight="1">
      <c r="B108" s="1158"/>
      <c r="C108" s="1158"/>
      <c r="D108" s="1158"/>
      <c r="E108" s="1158"/>
      <c r="F108" s="1158"/>
      <c r="G108" s="1158"/>
      <c r="H108" s="1158"/>
      <c r="I108" s="1158"/>
      <c r="J108" s="1158"/>
      <c r="K108" s="1158"/>
      <c r="L108" s="1158"/>
      <c r="M108" s="1158"/>
      <c r="N108" s="1158"/>
      <c r="O108" s="1158"/>
      <c r="P108" s="1158"/>
      <c r="Q108" s="1158"/>
      <c r="R108" s="1158"/>
      <c r="S108" s="1158"/>
      <c r="T108" s="1158"/>
      <c r="U108" s="1158"/>
      <c r="V108" s="1158"/>
      <c r="AH108" s="1158"/>
      <c r="AI108" s="1158"/>
      <c r="AJ108" s="1158"/>
      <c r="AK108" s="1158"/>
      <c r="AL108" s="1158"/>
      <c r="AM108" s="1158"/>
      <c r="AN108" s="1158"/>
      <c r="AO108" s="1158"/>
      <c r="AP108" s="1158"/>
      <c r="AQ108" s="1158"/>
    </row>
    <row r="113" spans="2:43" ht="11.25" customHeight="1">
      <c r="B113" s="1158"/>
      <c r="C113" s="1158"/>
      <c r="D113" s="1158"/>
      <c r="E113" s="1158"/>
      <c r="F113" s="1158"/>
      <c r="G113" s="1158"/>
      <c r="H113" s="1158"/>
      <c r="I113" s="1158"/>
      <c r="J113" s="1158"/>
      <c r="K113" s="1158"/>
      <c r="L113" s="1158"/>
      <c r="M113" s="1158"/>
      <c r="N113" s="1158"/>
      <c r="O113" s="1158"/>
      <c r="P113" s="1158"/>
      <c r="Q113" s="1158"/>
      <c r="R113" s="1158"/>
      <c r="S113" s="1158"/>
      <c r="T113" s="1158"/>
      <c r="U113" s="1158"/>
      <c r="V113" s="1158"/>
      <c r="W113" s="1158"/>
      <c r="X113" s="1158"/>
      <c r="Y113" s="1158"/>
      <c r="Z113" s="1158"/>
      <c r="AA113" s="1158"/>
      <c r="AB113" s="1158"/>
      <c r="AC113" s="1158"/>
      <c r="AD113" s="1158"/>
      <c r="AE113" s="1158"/>
      <c r="AF113" s="1158"/>
      <c r="AG113" s="1158"/>
      <c r="AH113" s="1158"/>
      <c r="AI113" s="1158"/>
      <c r="AJ113" s="1158"/>
      <c r="AK113" s="1158"/>
      <c r="AL113" s="1158"/>
      <c r="AM113" s="1158"/>
      <c r="AN113" s="1158"/>
      <c r="AO113" s="1158"/>
      <c r="AP113" s="1158"/>
      <c r="AQ113" s="1158"/>
    </row>
  </sheetData>
  <mergeCells count="47">
    <mergeCell ref="A1:A7"/>
    <mergeCell ref="C3:L4"/>
    <mergeCell ref="M3:V4"/>
    <mergeCell ref="X3:AG4"/>
    <mergeCell ref="AH3:AQ4"/>
    <mergeCell ref="C5:C7"/>
    <mergeCell ref="D5:D7"/>
    <mergeCell ref="E5:E7"/>
    <mergeCell ref="F5:F7"/>
    <mergeCell ref="G5:G7"/>
    <mergeCell ref="S5:S7"/>
    <mergeCell ref="H5:H7"/>
    <mergeCell ref="I5:I7"/>
    <mergeCell ref="J5:J7"/>
    <mergeCell ref="K5:K7"/>
    <mergeCell ref="L5:L7"/>
    <mergeCell ref="M5:M7"/>
    <mergeCell ref="AJ5:AJ7"/>
    <mergeCell ref="AK5:AK7"/>
    <mergeCell ref="AL5:AL7"/>
    <mergeCell ref="AA5:AA7"/>
    <mergeCell ref="AB5:AB7"/>
    <mergeCell ref="AC5:AC7"/>
    <mergeCell ref="AD5:AD7"/>
    <mergeCell ref="AE5:AE7"/>
    <mergeCell ref="AF5:AF7"/>
    <mergeCell ref="A104:A107"/>
    <mergeCell ref="B104:J106"/>
    <mergeCell ref="AG5:AG7"/>
    <mergeCell ref="AH5:AH7"/>
    <mergeCell ref="AI5:AI7"/>
    <mergeCell ref="T5:T7"/>
    <mergeCell ref="U5:U7"/>
    <mergeCell ref="V5:V7"/>
    <mergeCell ref="X5:X7"/>
    <mergeCell ref="Y5:Y7"/>
    <mergeCell ref="Z5:Z7"/>
    <mergeCell ref="N5:N7"/>
    <mergeCell ref="O5:O7"/>
    <mergeCell ref="P5:P7"/>
    <mergeCell ref="Q5:Q7"/>
    <mergeCell ref="R5:R7"/>
    <mergeCell ref="AM5:AM7"/>
    <mergeCell ref="AN5:AN7"/>
    <mergeCell ref="AO5:AO7"/>
    <mergeCell ref="AP5:AP7"/>
    <mergeCell ref="AQ5:AQ7"/>
  </mergeCells>
  <phoneticPr fontId="2"/>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L76"/>
  <sheetViews>
    <sheetView view="pageBreakPreview" zoomScale="60" zoomScaleNormal="100" workbookViewId="0">
      <selection activeCell="F19" sqref="F19"/>
    </sheetView>
  </sheetViews>
  <sheetFormatPr defaultColWidth="9" defaultRowHeight="9.5"/>
  <cols>
    <col min="1" max="1" width="9.08203125" style="1281" customWidth="1"/>
    <col min="2" max="11" width="7.25" style="1281" customWidth="1"/>
    <col min="12" max="12" width="6.9140625" style="1281" customWidth="1"/>
    <col min="13" max="15" width="5.58203125" style="1281" customWidth="1"/>
    <col min="16" max="16384" width="9" style="1281"/>
  </cols>
  <sheetData>
    <row r="1" spans="1:12" s="1282" customFormat="1" ht="15" customHeight="1">
      <c r="A1" s="1283"/>
      <c r="B1" s="1284" t="s">
        <v>276</v>
      </c>
      <c r="C1" s="1285"/>
      <c r="D1" s="1285"/>
      <c r="E1" s="1285"/>
      <c r="F1" s="1285"/>
      <c r="G1" s="1285"/>
      <c r="H1" s="1285"/>
      <c r="I1" s="1286"/>
      <c r="J1" s="1286"/>
      <c r="K1" s="1287"/>
      <c r="L1" s="1288"/>
    </row>
    <row r="2" spans="1:12" s="1282" customFormat="1" ht="15" customHeight="1">
      <c r="A2" s="1289"/>
      <c r="B2" s="1290" t="s">
        <v>299</v>
      </c>
      <c r="C2" s="1285"/>
      <c r="D2" s="1285"/>
      <c r="E2" s="1285"/>
      <c r="F2" s="1285"/>
      <c r="G2" s="1285"/>
      <c r="H2" s="1285"/>
      <c r="I2" s="1286"/>
      <c r="J2" s="1286"/>
      <c r="K2" s="1287"/>
      <c r="L2" s="1288"/>
    </row>
    <row r="3" spans="1:12" s="1291" customFormat="1" ht="13.5" customHeight="1">
      <c r="A3" s="1292"/>
      <c r="B3" s="2453" t="s">
        <v>300</v>
      </c>
      <c r="C3" s="2454"/>
      <c r="D3" s="2455"/>
      <c r="E3" s="1293" t="s">
        <v>301</v>
      </c>
      <c r="F3" s="2444" t="s">
        <v>302</v>
      </c>
      <c r="G3" s="2445"/>
      <c r="H3" s="2445"/>
      <c r="I3" s="2446"/>
      <c r="J3" s="2453" t="s">
        <v>303</v>
      </c>
      <c r="K3" s="2455"/>
    </row>
    <row r="4" spans="1:12" ht="11.25" customHeight="1">
      <c r="A4" s="1294"/>
      <c r="B4" s="2440" t="s">
        <v>304</v>
      </c>
      <c r="C4" s="2441"/>
      <c r="D4" s="2442"/>
      <c r="E4" s="1295" t="s">
        <v>305</v>
      </c>
      <c r="F4" s="2456" t="s">
        <v>306</v>
      </c>
      <c r="G4" s="2458" t="s">
        <v>307</v>
      </c>
      <c r="H4" s="2458" t="s">
        <v>308</v>
      </c>
      <c r="I4" s="2460" t="s">
        <v>309</v>
      </c>
      <c r="J4" s="2440" t="s">
        <v>310</v>
      </c>
      <c r="K4" s="2442"/>
    </row>
    <row r="5" spans="1:12" ht="11.25" customHeight="1">
      <c r="A5" s="1296"/>
      <c r="B5" s="1297" t="s">
        <v>41</v>
      </c>
      <c r="C5" s="1298" t="s">
        <v>36</v>
      </c>
      <c r="D5" s="1299" t="s">
        <v>311</v>
      </c>
      <c r="E5" s="1300" t="s">
        <v>40</v>
      </c>
      <c r="F5" s="2457"/>
      <c r="G5" s="2459"/>
      <c r="H5" s="2459"/>
      <c r="I5" s="2461"/>
      <c r="J5" s="1297" t="s">
        <v>36</v>
      </c>
      <c r="K5" s="1299" t="s">
        <v>311</v>
      </c>
    </row>
    <row r="6" spans="1:12" ht="12.75" customHeight="1">
      <c r="A6" s="1301">
        <v>43160</v>
      </c>
      <c r="B6" s="1302">
        <v>10</v>
      </c>
      <c r="C6" s="1303">
        <v>12</v>
      </c>
      <c r="D6" s="1304">
        <v>9</v>
      </c>
      <c r="E6" s="1305">
        <v>-2</v>
      </c>
      <c r="F6" s="1305">
        <v>-14</v>
      </c>
      <c r="G6" s="1303">
        <v>14</v>
      </c>
      <c r="H6" s="1303">
        <v>-7</v>
      </c>
      <c r="I6" s="1306">
        <v>28</v>
      </c>
      <c r="J6" s="1302">
        <v>-24</v>
      </c>
      <c r="K6" s="1304">
        <v>-34</v>
      </c>
    </row>
    <row r="7" spans="1:12" ht="12.75" customHeight="1">
      <c r="A7" s="1307">
        <v>43252</v>
      </c>
      <c r="B7" s="1302">
        <v>9</v>
      </c>
      <c r="C7" s="1303">
        <v>11</v>
      </c>
      <c r="D7" s="1304">
        <v>8</v>
      </c>
      <c r="E7" s="1305">
        <v>1</v>
      </c>
      <c r="F7" s="1305">
        <v>-14</v>
      </c>
      <c r="G7" s="1303">
        <v>18</v>
      </c>
      <c r="H7" s="1303">
        <v>-5</v>
      </c>
      <c r="I7" s="1306">
        <v>33</v>
      </c>
      <c r="J7" s="1302">
        <v>-20</v>
      </c>
      <c r="K7" s="1304">
        <v>-34</v>
      </c>
    </row>
    <row r="8" spans="1:12" ht="12.75" customHeight="1">
      <c r="A8" s="1307">
        <v>43344</v>
      </c>
      <c r="B8" s="1302">
        <v>5</v>
      </c>
      <c r="C8" s="1303">
        <v>6</v>
      </c>
      <c r="D8" s="1304">
        <v>3</v>
      </c>
      <c r="E8" s="1305">
        <v>7</v>
      </c>
      <c r="F8" s="1305">
        <v>-17</v>
      </c>
      <c r="G8" s="1303">
        <v>16</v>
      </c>
      <c r="H8" s="1303">
        <v>-7</v>
      </c>
      <c r="I8" s="1306">
        <v>26</v>
      </c>
      <c r="J8" s="1302">
        <v>-22</v>
      </c>
      <c r="K8" s="1304">
        <v>-31</v>
      </c>
    </row>
    <row r="9" spans="1:12" ht="12.75" customHeight="1">
      <c r="A9" s="1307">
        <v>43435</v>
      </c>
      <c r="B9" s="1302">
        <v>10</v>
      </c>
      <c r="C9" s="1303">
        <v>9</v>
      </c>
      <c r="D9" s="1304">
        <v>11</v>
      </c>
      <c r="E9" s="1305">
        <v>6</v>
      </c>
      <c r="F9" s="1305">
        <v>-13</v>
      </c>
      <c r="G9" s="1303">
        <v>13</v>
      </c>
      <c r="H9" s="1303">
        <v>-3</v>
      </c>
      <c r="I9" s="1306">
        <v>35</v>
      </c>
      <c r="J9" s="1302">
        <v>-18</v>
      </c>
      <c r="K9" s="1304">
        <v>-36</v>
      </c>
    </row>
    <row r="10" spans="1:12" ht="4.5" customHeight="1">
      <c r="A10" s="1307"/>
      <c r="B10" s="1302"/>
      <c r="C10" s="1303"/>
      <c r="D10" s="1304"/>
      <c r="E10" s="1305"/>
      <c r="F10" s="1305"/>
      <c r="G10" s="1303"/>
      <c r="H10" s="1303"/>
      <c r="I10" s="1306"/>
      <c r="J10" s="1302"/>
      <c r="K10" s="1304"/>
    </row>
    <row r="11" spans="1:12" ht="12.75" customHeight="1">
      <c r="A11" s="1308">
        <v>43525</v>
      </c>
      <c r="B11" s="1302">
        <v>6</v>
      </c>
      <c r="C11" s="1303">
        <v>1</v>
      </c>
      <c r="D11" s="1304">
        <v>10</v>
      </c>
      <c r="E11" s="1305">
        <v>4</v>
      </c>
      <c r="F11" s="1305">
        <v>-22</v>
      </c>
      <c r="G11" s="1303">
        <v>16</v>
      </c>
      <c r="H11" s="1303">
        <v>-7</v>
      </c>
      <c r="I11" s="1306">
        <v>37</v>
      </c>
      <c r="J11" s="1302">
        <v>-19</v>
      </c>
      <c r="K11" s="1304">
        <v>-35</v>
      </c>
    </row>
    <row r="12" spans="1:12" ht="12.75" customHeight="1">
      <c r="A12" s="1307">
        <v>43617</v>
      </c>
      <c r="B12" s="1302">
        <v>1</v>
      </c>
      <c r="C12" s="1303">
        <v>0</v>
      </c>
      <c r="D12" s="1304">
        <v>2</v>
      </c>
      <c r="E12" s="1305">
        <v>10</v>
      </c>
      <c r="F12" s="1305">
        <v>-23</v>
      </c>
      <c r="G12" s="1303">
        <v>16</v>
      </c>
      <c r="H12" s="1303">
        <v>2</v>
      </c>
      <c r="I12" s="1306">
        <v>35</v>
      </c>
      <c r="J12" s="1302">
        <v>-14</v>
      </c>
      <c r="K12" s="1304">
        <v>-31</v>
      </c>
    </row>
    <row r="13" spans="1:12" ht="12.75" customHeight="1">
      <c r="A13" s="1307">
        <v>43709</v>
      </c>
      <c r="B13" s="1302">
        <v>7</v>
      </c>
      <c r="C13" s="1303">
        <v>1</v>
      </c>
      <c r="D13" s="1304">
        <v>10</v>
      </c>
      <c r="E13" s="1305">
        <v>7</v>
      </c>
      <c r="F13" s="1305">
        <v>-27</v>
      </c>
      <c r="G13" s="1303">
        <v>13</v>
      </c>
      <c r="H13" s="1303">
        <v>-1</v>
      </c>
      <c r="I13" s="1306">
        <v>24</v>
      </c>
      <c r="J13" s="1302">
        <v>-4</v>
      </c>
      <c r="K13" s="1304">
        <v>-37</v>
      </c>
    </row>
    <row r="14" spans="1:12" ht="12.75" customHeight="1">
      <c r="A14" s="1307">
        <v>43800</v>
      </c>
      <c r="B14" s="1302">
        <v>3</v>
      </c>
      <c r="C14" s="1303">
        <v>-6</v>
      </c>
      <c r="D14" s="1304">
        <v>9</v>
      </c>
      <c r="E14" s="1305">
        <v>7</v>
      </c>
      <c r="F14" s="1305">
        <v>-22</v>
      </c>
      <c r="G14" s="1303">
        <v>15</v>
      </c>
      <c r="H14" s="1303">
        <v>0</v>
      </c>
      <c r="I14" s="1306">
        <v>25</v>
      </c>
      <c r="J14" s="1302">
        <v>-4</v>
      </c>
      <c r="K14" s="1304">
        <v>-37</v>
      </c>
    </row>
    <row r="15" spans="1:12" ht="4.5" customHeight="1">
      <c r="A15" s="1307"/>
      <c r="B15" s="1302"/>
      <c r="C15" s="1303"/>
      <c r="D15" s="1304"/>
      <c r="E15" s="1305"/>
      <c r="F15" s="1303"/>
      <c r="G15" s="1303"/>
      <c r="H15" s="1303"/>
      <c r="I15" s="1306"/>
      <c r="J15" s="1302"/>
      <c r="K15" s="1304"/>
    </row>
    <row r="16" spans="1:12" ht="12.75" customHeight="1">
      <c r="A16" s="1309">
        <v>43891</v>
      </c>
      <c r="B16" s="1302">
        <v>-5</v>
      </c>
      <c r="C16" s="1303">
        <v>-12</v>
      </c>
      <c r="D16" s="1304">
        <v>-1</v>
      </c>
      <c r="E16" s="1305">
        <v>5</v>
      </c>
      <c r="F16" s="1305">
        <v>-32</v>
      </c>
      <c r="G16" s="1303">
        <v>9</v>
      </c>
      <c r="H16" s="1303">
        <v>-7</v>
      </c>
      <c r="I16" s="1306">
        <v>20</v>
      </c>
      <c r="J16" s="1302">
        <v>-8</v>
      </c>
      <c r="K16" s="1304">
        <v>-40</v>
      </c>
    </row>
    <row r="17" spans="1:12" ht="12.75" customHeight="1">
      <c r="A17" s="1307">
        <v>43983</v>
      </c>
      <c r="B17" s="1302">
        <v>-25</v>
      </c>
      <c r="C17" s="1303">
        <v>-46</v>
      </c>
      <c r="D17" s="1304">
        <v>-13</v>
      </c>
      <c r="E17" s="1305">
        <v>32</v>
      </c>
      <c r="F17" s="1305">
        <v>-40</v>
      </c>
      <c r="G17" s="1303">
        <v>27</v>
      </c>
      <c r="H17" s="1303">
        <v>-11</v>
      </c>
      <c r="I17" s="1306">
        <v>13</v>
      </c>
      <c r="J17" s="1302">
        <v>25</v>
      </c>
      <c r="K17" s="1304">
        <v>-21</v>
      </c>
    </row>
    <row r="18" spans="1:12" ht="12.75" customHeight="1">
      <c r="A18" s="1307">
        <v>44075</v>
      </c>
      <c r="B18" s="1302">
        <v>-20</v>
      </c>
      <c r="C18" s="1303">
        <v>-39</v>
      </c>
      <c r="D18" s="1304">
        <v>-8</v>
      </c>
      <c r="E18" s="1305">
        <v>28</v>
      </c>
      <c r="F18" s="1305">
        <v>-33</v>
      </c>
      <c r="G18" s="1303">
        <v>20</v>
      </c>
      <c r="H18" s="1303">
        <v>-8</v>
      </c>
      <c r="I18" s="1306">
        <v>12</v>
      </c>
      <c r="J18" s="1302">
        <v>22</v>
      </c>
      <c r="K18" s="1304">
        <v>-30</v>
      </c>
    </row>
    <row r="19" spans="1:12" ht="12.75" customHeight="1">
      <c r="A19" s="1307">
        <v>44166</v>
      </c>
      <c r="B19" s="1305">
        <v>-5</v>
      </c>
      <c r="C19" s="1303">
        <v>-18</v>
      </c>
      <c r="D19" s="1310">
        <v>4</v>
      </c>
      <c r="E19" s="1302">
        <v>19</v>
      </c>
      <c r="F19" s="1305">
        <v>-41</v>
      </c>
      <c r="G19" s="1303">
        <v>17</v>
      </c>
      <c r="H19" s="1303">
        <v>-9</v>
      </c>
      <c r="I19" s="1310">
        <v>17</v>
      </c>
      <c r="J19" s="1305">
        <v>24</v>
      </c>
      <c r="K19" s="1304">
        <v>-27</v>
      </c>
    </row>
    <row r="20" spans="1:12" ht="4.5" customHeight="1">
      <c r="A20" s="1307"/>
      <c r="B20" s="1302"/>
      <c r="C20" s="1303"/>
      <c r="D20" s="1304"/>
      <c r="E20" s="1305"/>
      <c r="F20" s="1305"/>
      <c r="G20" s="1303"/>
      <c r="H20" s="1303"/>
      <c r="I20" s="1306"/>
      <c r="J20" s="1302"/>
      <c r="K20" s="1304"/>
    </row>
    <row r="21" spans="1:12" ht="12.75" customHeight="1">
      <c r="A21" s="1309">
        <v>44256</v>
      </c>
      <c r="B21" s="1302">
        <v>-4</v>
      </c>
      <c r="C21" s="1303">
        <v>-8</v>
      </c>
      <c r="D21" s="1304">
        <v>-1</v>
      </c>
      <c r="E21" s="1305">
        <v>16</v>
      </c>
      <c r="F21" s="1305">
        <v>-22</v>
      </c>
      <c r="G21" s="1303">
        <v>6</v>
      </c>
      <c r="H21" s="1303">
        <v>-9</v>
      </c>
      <c r="I21" s="1306">
        <v>21</v>
      </c>
      <c r="J21" s="1302">
        <v>4</v>
      </c>
      <c r="K21" s="1304">
        <v>-27</v>
      </c>
    </row>
    <row r="22" spans="1:12" ht="12.75" customHeight="1">
      <c r="A22" s="1307">
        <v>44348</v>
      </c>
      <c r="B22" s="1302">
        <v>-5</v>
      </c>
      <c r="C22" s="1303">
        <v>-13</v>
      </c>
      <c r="D22" s="1304">
        <v>0</v>
      </c>
      <c r="E22" s="1305">
        <v>7</v>
      </c>
      <c r="F22" s="1305">
        <v>-16</v>
      </c>
      <c r="G22" s="1303">
        <v>3</v>
      </c>
      <c r="H22" s="1303">
        <v>3</v>
      </c>
      <c r="I22" s="1306">
        <v>46</v>
      </c>
      <c r="J22" s="1302">
        <v>-3</v>
      </c>
      <c r="K22" s="1304">
        <v>-22</v>
      </c>
    </row>
    <row r="23" spans="1:12" ht="12.75" customHeight="1">
      <c r="A23" s="1307">
        <v>44440</v>
      </c>
      <c r="B23" s="1302">
        <v>-2</v>
      </c>
      <c r="C23" s="1303">
        <v>-4</v>
      </c>
      <c r="D23" s="1304">
        <v>-1</v>
      </c>
      <c r="E23" s="1305">
        <v>8</v>
      </c>
      <c r="F23" s="1305">
        <v>-12</v>
      </c>
      <c r="G23" s="1303">
        <v>7</v>
      </c>
      <c r="H23" s="1303">
        <v>2</v>
      </c>
      <c r="I23" s="1306">
        <v>45</v>
      </c>
      <c r="J23" s="1302">
        <v>1</v>
      </c>
      <c r="K23" s="1304">
        <v>-27</v>
      </c>
    </row>
    <row r="24" spans="1:12" ht="12.75" customHeight="1">
      <c r="A24" s="1307">
        <v>44531</v>
      </c>
      <c r="B24" s="1302">
        <v>-3</v>
      </c>
      <c r="C24" s="1303">
        <v>-7</v>
      </c>
      <c r="D24" s="1304">
        <v>0</v>
      </c>
      <c r="E24" s="1305">
        <v>13</v>
      </c>
      <c r="F24" s="1305">
        <v>-10</v>
      </c>
      <c r="G24" s="1303">
        <v>12</v>
      </c>
      <c r="H24" s="1303">
        <v>10</v>
      </c>
      <c r="I24" s="1306">
        <v>65</v>
      </c>
      <c r="J24" s="1302">
        <v>-9</v>
      </c>
      <c r="K24" s="1304">
        <v>-33</v>
      </c>
    </row>
    <row r="25" spans="1:12" ht="4.5" customHeight="1">
      <c r="A25" s="1307"/>
      <c r="B25" s="1302"/>
      <c r="C25" s="1303"/>
      <c r="D25" s="1304"/>
      <c r="E25" s="1305"/>
      <c r="F25" s="1305"/>
      <c r="G25" s="1303"/>
      <c r="H25" s="1303"/>
      <c r="I25" s="1306"/>
      <c r="J25" s="1302"/>
      <c r="K25" s="1304"/>
    </row>
    <row r="26" spans="1:12" ht="12.75" customHeight="1">
      <c r="A26" s="1311">
        <v>44621</v>
      </c>
      <c r="B26" s="1781">
        <v>-8</v>
      </c>
      <c r="C26" s="1782">
        <v>-9</v>
      </c>
      <c r="D26" s="1783">
        <v>-8</v>
      </c>
      <c r="E26" s="1784">
        <v>3</v>
      </c>
      <c r="F26" s="1784">
        <v>-6</v>
      </c>
      <c r="G26" s="1782">
        <v>12</v>
      </c>
      <c r="H26" s="1782">
        <v>12</v>
      </c>
      <c r="I26" s="1785">
        <v>83</v>
      </c>
      <c r="J26" s="1781">
        <v>-8</v>
      </c>
      <c r="K26" s="1783">
        <v>-28</v>
      </c>
    </row>
    <row r="27" spans="1:12" ht="12.75" customHeight="1">
      <c r="A27" s="1313">
        <v>44713</v>
      </c>
      <c r="B27" s="1781">
        <v>-5</v>
      </c>
      <c r="C27" s="1782">
        <v>-6</v>
      </c>
      <c r="D27" s="1783">
        <v>-5</v>
      </c>
      <c r="E27" s="1784">
        <v>0</v>
      </c>
      <c r="F27" s="1784">
        <v>-12</v>
      </c>
      <c r="G27" s="1782">
        <v>9</v>
      </c>
      <c r="H27" s="1782">
        <v>29</v>
      </c>
      <c r="I27" s="1785">
        <v>83</v>
      </c>
      <c r="J27" s="1781">
        <v>-13</v>
      </c>
      <c r="K27" s="1783">
        <v>-29</v>
      </c>
    </row>
    <row r="28" spans="1:12" ht="12.75" customHeight="1">
      <c r="A28" s="1313">
        <v>44805</v>
      </c>
      <c r="B28" s="1781">
        <v>-7</v>
      </c>
      <c r="C28" s="1782">
        <v>-14</v>
      </c>
      <c r="D28" s="1783">
        <v>-3</v>
      </c>
      <c r="E28" s="1784">
        <v>0</v>
      </c>
      <c r="F28" s="1784">
        <v>-16</v>
      </c>
      <c r="G28" s="1782">
        <v>23</v>
      </c>
      <c r="H28" s="1782">
        <v>36</v>
      </c>
      <c r="I28" s="1785">
        <v>82</v>
      </c>
      <c r="J28" s="1781">
        <v>-22</v>
      </c>
      <c r="K28" s="1783">
        <v>-33</v>
      </c>
    </row>
    <row r="29" spans="1:12" ht="12.75" customHeight="1">
      <c r="A29" s="1313">
        <v>44896</v>
      </c>
      <c r="B29" s="1786">
        <v>1</v>
      </c>
      <c r="C29" s="1787">
        <v>-9</v>
      </c>
      <c r="D29" s="1788">
        <v>7</v>
      </c>
      <c r="E29" s="1784">
        <v>-4</v>
      </c>
      <c r="F29" s="1784">
        <v>-11</v>
      </c>
      <c r="G29" s="1782">
        <v>15</v>
      </c>
      <c r="H29" s="1782">
        <v>32</v>
      </c>
      <c r="I29" s="1785">
        <v>83</v>
      </c>
      <c r="J29" s="1781">
        <v>-29</v>
      </c>
      <c r="K29" s="1783">
        <v>-40</v>
      </c>
    </row>
    <row r="30" spans="1:12" ht="11.25" customHeight="1">
      <c r="A30" s="2211" t="s">
        <v>312</v>
      </c>
      <c r="B30" s="1314" t="s">
        <v>313</v>
      </c>
      <c r="C30" s="1315"/>
      <c r="D30" s="1315"/>
      <c r="E30" s="1315"/>
      <c r="F30" s="1315"/>
      <c r="G30" s="1315"/>
      <c r="H30" s="1315"/>
      <c r="I30" s="1316"/>
      <c r="J30" s="1316"/>
      <c r="K30" s="1317"/>
      <c r="L30" s="1318"/>
    </row>
    <row r="31" spans="1:12" ht="11.25" customHeight="1">
      <c r="A31" s="2213"/>
      <c r="B31" s="1319"/>
      <c r="C31" s="1320"/>
      <c r="D31" s="1320"/>
      <c r="E31" s="1320"/>
      <c r="F31" s="1320"/>
      <c r="G31" s="1320"/>
      <c r="H31" s="1320"/>
      <c r="I31" s="1321"/>
      <c r="J31" s="1321"/>
      <c r="K31" s="1322"/>
      <c r="L31" s="1318"/>
    </row>
    <row r="32" spans="1:12" ht="27" customHeight="1">
      <c r="A32" s="1323"/>
      <c r="B32" s="1324"/>
      <c r="C32" s="1324"/>
      <c r="D32" s="1324"/>
      <c r="E32" s="1324"/>
      <c r="F32" s="1318"/>
      <c r="G32" s="1324"/>
      <c r="H32" s="1324"/>
      <c r="I32" s="1324"/>
      <c r="J32" s="1324"/>
      <c r="K32" s="1318"/>
      <c r="L32" s="1318"/>
    </row>
    <row r="33" spans="1:10" ht="15" customHeight="1">
      <c r="A33" s="1325"/>
      <c r="B33" s="2447" t="s">
        <v>299</v>
      </c>
      <c r="C33" s="2448"/>
      <c r="D33" s="2448"/>
      <c r="E33" s="2448"/>
      <c r="F33" s="2448"/>
      <c r="G33" s="2448"/>
      <c r="H33" s="2448"/>
      <c r="I33" s="2448"/>
      <c r="J33" s="2449"/>
    </row>
    <row r="34" spans="1:10" ht="13.5" customHeight="1">
      <c r="A34" s="1294"/>
      <c r="B34" s="2444" t="s">
        <v>314</v>
      </c>
      <c r="C34" s="2445"/>
      <c r="D34" s="2445"/>
      <c r="E34" s="2445"/>
      <c r="F34" s="2445"/>
      <c r="G34" s="2445"/>
      <c r="H34" s="2445"/>
      <c r="I34" s="2445"/>
      <c r="J34" s="2446"/>
    </row>
    <row r="35" spans="1:10" ht="11.25" customHeight="1">
      <c r="A35" s="1294"/>
      <c r="B35" s="2450" t="s">
        <v>315</v>
      </c>
      <c r="C35" s="2451"/>
      <c r="D35" s="2452"/>
      <c r="E35" s="2450" t="s">
        <v>316</v>
      </c>
      <c r="F35" s="2451"/>
      <c r="G35" s="2452"/>
      <c r="H35" s="2450" t="s">
        <v>317</v>
      </c>
      <c r="I35" s="2451"/>
      <c r="J35" s="2452"/>
    </row>
    <row r="36" spans="1:10" ht="11.25" customHeight="1">
      <c r="A36" s="1294"/>
      <c r="B36" s="2440" t="s">
        <v>318</v>
      </c>
      <c r="C36" s="2441"/>
      <c r="D36" s="2442"/>
      <c r="E36" s="2440" t="s">
        <v>319</v>
      </c>
      <c r="F36" s="2441"/>
      <c r="G36" s="2442"/>
      <c r="H36" s="2440" t="s">
        <v>320</v>
      </c>
      <c r="I36" s="2441"/>
      <c r="J36" s="2442"/>
    </row>
    <row r="37" spans="1:10" ht="11.25" customHeight="1">
      <c r="A37" s="1296"/>
      <c r="B37" s="1297" t="s">
        <v>41</v>
      </c>
      <c r="C37" s="1298" t="s">
        <v>36</v>
      </c>
      <c r="D37" s="1299" t="s">
        <v>311</v>
      </c>
      <c r="E37" s="1297" t="s">
        <v>41</v>
      </c>
      <c r="F37" s="1298" t="s">
        <v>36</v>
      </c>
      <c r="G37" s="1299" t="s">
        <v>311</v>
      </c>
      <c r="H37" s="1297" t="s">
        <v>41</v>
      </c>
      <c r="I37" s="1298" t="s">
        <v>36</v>
      </c>
      <c r="J37" s="1299" t="s">
        <v>311</v>
      </c>
    </row>
    <row r="38" spans="1:10" ht="12.75" customHeight="1">
      <c r="A38" s="1301">
        <v>43160</v>
      </c>
      <c r="B38" s="1302">
        <v>17</v>
      </c>
      <c r="C38" s="1303" t="s">
        <v>10</v>
      </c>
      <c r="D38" s="1304" t="s">
        <v>10</v>
      </c>
      <c r="E38" s="1302">
        <v>30</v>
      </c>
      <c r="F38" s="1303" t="s">
        <v>10</v>
      </c>
      <c r="G38" s="1304" t="s">
        <v>10</v>
      </c>
      <c r="H38" s="1302">
        <v>-1</v>
      </c>
      <c r="I38" s="1303" t="s">
        <v>10</v>
      </c>
      <c r="J38" s="1304" t="s">
        <v>10</v>
      </c>
    </row>
    <row r="39" spans="1:10" ht="12.75" customHeight="1">
      <c r="A39" s="1307">
        <v>43252</v>
      </c>
      <c r="B39" s="1302">
        <v>16</v>
      </c>
      <c r="C39" s="1303" t="s">
        <v>10</v>
      </c>
      <c r="D39" s="1304" t="s">
        <v>10</v>
      </c>
      <c r="E39" s="1302">
        <v>29</v>
      </c>
      <c r="F39" s="1303" t="s">
        <v>10</v>
      </c>
      <c r="G39" s="1304" t="s">
        <v>10</v>
      </c>
      <c r="H39" s="1302">
        <v>4</v>
      </c>
      <c r="I39" s="1303" t="s">
        <v>10</v>
      </c>
      <c r="J39" s="1304" t="s">
        <v>10</v>
      </c>
    </row>
    <row r="40" spans="1:10" ht="12.75" customHeight="1">
      <c r="A40" s="1307">
        <v>43344</v>
      </c>
      <c r="B40" s="1302">
        <v>11</v>
      </c>
      <c r="C40" s="1303" t="s">
        <v>10</v>
      </c>
      <c r="D40" s="1304" t="s">
        <v>10</v>
      </c>
      <c r="E40" s="1302">
        <v>29</v>
      </c>
      <c r="F40" s="1303" t="s">
        <v>10</v>
      </c>
      <c r="G40" s="1304" t="s">
        <v>10</v>
      </c>
      <c r="H40" s="1302">
        <v>0</v>
      </c>
      <c r="I40" s="1303" t="s">
        <v>10</v>
      </c>
      <c r="J40" s="1304" t="s">
        <v>10</v>
      </c>
    </row>
    <row r="41" spans="1:10" ht="12.75" customHeight="1">
      <c r="A41" s="1307">
        <v>43435</v>
      </c>
      <c r="B41" s="1302">
        <v>15</v>
      </c>
      <c r="C41" s="1303" t="s">
        <v>10</v>
      </c>
      <c r="D41" s="1304" t="s">
        <v>10</v>
      </c>
      <c r="E41" s="1302">
        <v>26</v>
      </c>
      <c r="F41" s="1303" t="s">
        <v>10</v>
      </c>
      <c r="G41" s="1304" t="s">
        <v>10</v>
      </c>
      <c r="H41" s="1302">
        <v>-1</v>
      </c>
      <c r="I41" s="1303" t="s">
        <v>10</v>
      </c>
      <c r="J41" s="1304" t="s">
        <v>10</v>
      </c>
    </row>
    <row r="42" spans="1:10" ht="4.5" customHeight="1">
      <c r="A42" s="1307"/>
      <c r="B42" s="1302"/>
      <c r="C42" s="1303"/>
      <c r="D42" s="1304"/>
      <c r="E42" s="1302"/>
      <c r="F42" s="1303"/>
      <c r="G42" s="1304"/>
      <c r="H42" s="1302"/>
      <c r="I42" s="1303"/>
      <c r="J42" s="1304"/>
    </row>
    <row r="43" spans="1:10" ht="12.75" customHeight="1">
      <c r="A43" s="1309">
        <v>43525</v>
      </c>
      <c r="B43" s="1302">
        <v>13</v>
      </c>
      <c r="C43" s="1303" t="s">
        <v>10</v>
      </c>
      <c r="D43" s="1304" t="s">
        <v>10</v>
      </c>
      <c r="E43" s="1302">
        <v>25</v>
      </c>
      <c r="F43" s="1303" t="s">
        <v>10</v>
      </c>
      <c r="G43" s="1304" t="s">
        <v>10</v>
      </c>
      <c r="H43" s="1302">
        <v>-1</v>
      </c>
      <c r="I43" s="1303" t="s">
        <v>10</v>
      </c>
      <c r="J43" s="1304" t="s">
        <v>10</v>
      </c>
    </row>
    <row r="44" spans="1:10" ht="12.75" customHeight="1">
      <c r="A44" s="1307">
        <v>43617</v>
      </c>
      <c r="B44" s="1302">
        <v>12</v>
      </c>
      <c r="C44" s="1303" t="s">
        <v>10</v>
      </c>
      <c r="D44" s="1304" t="s">
        <v>10</v>
      </c>
      <c r="E44" s="1302">
        <v>24</v>
      </c>
      <c r="F44" s="1303" t="s">
        <v>10</v>
      </c>
      <c r="G44" s="1304" t="s">
        <v>10</v>
      </c>
      <c r="H44" s="1302">
        <v>-1</v>
      </c>
      <c r="I44" s="1303" t="s">
        <v>10</v>
      </c>
      <c r="J44" s="1304" t="s">
        <v>10</v>
      </c>
    </row>
    <row r="45" spans="1:10" ht="12.75" customHeight="1">
      <c r="A45" s="1307">
        <v>43709</v>
      </c>
      <c r="B45" s="1302">
        <v>12</v>
      </c>
      <c r="C45" s="1303" t="s">
        <v>10</v>
      </c>
      <c r="D45" s="1304" t="s">
        <v>10</v>
      </c>
      <c r="E45" s="1302">
        <v>26</v>
      </c>
      <c r="F45" s="1303" t="s">
        <v>10</v>
      </c>
      <c r="G45" s="1304" t="s">
        <v>10</v>
      </c>
      <c r="H45" s="1302">
        <v>2</v>
      </c>
      <c r="I45" s="1303" t="s">
        <v>10</v>
      </c>
      <c r="J45" s="1304" t="s">
        <v>10</v>
      </c>
    </row>
    <row r="46" spans="1:10" ht="12.75" customHeight="1">
      <c r="A46" s="1307">
        <v>43800</v>
      </c>
      <c r="B46" s="1302">
        <v>10</v>
      </c>
      <c r="C46" s="1303" t="s">
        <v>10</v>
      </c>
      <c r="D46" s="1304" t="s">
        <v>10</v>
      </c>
      <c r="E46" s="1302">
        <v>24</v>
      </c>
      <c r="F46" s="1303" t="s">
        <v>10</v>
      </c>
      <c r="G46" s="1304" t="s">
        <v>10</v>
      </c>
      <c r="H46" s="1302">
        <v>6</v>
      </c>
      <c r="I46" s="1303" t="s">
        <v>10</v>
      </c>
      <c r="J46" s="1304" t="s">
        <v>10</v>
      </c>
    </row>
    <row r="47" spans="1:10" ht="4.5" customHeight="1">
      <c r="A47" s="1307"/>
      <c r="B47" s="1302"/>
      <c r="C47" s="1303"/>
      <c r="D47" s="1304"/>
      <c r="E47" s="1302"/>
      <c r="F47" s="1303"/>
      <c r="G47" s="1304"/>
      <c r="H47" s="1302"/>
      <c r="I47" s="1303"/>
      <c r="J47" s="1304"/>
    </row>
    <row r="48" spans="1:10" ht="12.75" customHeight="1">
      <c r="A48" s="1309">
        <v>43891</v>
      </c>
      <c r="B48" s="1302">
        <v>6</v>
      </c>
      <c r="C48" s="1303" t="s">
        <v>10</v>
      </c>
      <c r="D48" s="1304" t="s">
        <v>10</v>
      </c>
      <c r="E48" s="1302">
        <v>18</v>
      </c>
      <c r="F48" s="1303" t="s">
        <v>10</v>
      </c>
      <c r="G48" s="1304" t="s">
        <v>10</v>
      </c>
      <c r="H48" s="1302">
        <v>1</v>
      </c>
      <c r="I48" s="1303" t="s">
        <v>10</v>
      </c>
      <c r="J48" s="1304" t="s">
        <v>10</v>
      </c>
    </row>
    <row r="49" spans="1:12" ht="12.75" customHeight="1">
      <c r="A49" s="1307">
        <v>43983</v>
      </c>
      <c r="B49" s="1302">
        <v>0</v>
      </c>
      <c r="C49" s="1303" t="s">
        <v>10</v>
      </c>
      <c r="D49" s="1304" t="s">
        <v>10</v>
      </c>
      <c r="E49" s="1302">
        <v>20</v>
      </c>
      <c r="F49" s="1303" t="s">
        <v>10</v>
      </c>
      <c r="G49" s="1304" t="s">
        <v>10</v>
      </c>
      <c r="H49" s="1302">
        <v>-2</v>
      </c>
      <c r="I49" s="1303" t="s">
        <v>10</v>
      </c>
      <c r="J49" s="1304" t="s">
        <v>10</v>
      </c>
    </row>
    <row r="50" spans="1:12" ht="12.75" customHeight="1">
      <c r="A50" s="1307">
        <v>44075</v>
      </c>
      <c r="B50" s="1302">
        <v>7</v>
      </c>
      <c r="C50" s="1303" t="s">
        <v>10</v>
      </c>
      <c r="D50" s="1304" t="s">
        <v>10</v>
      </c>
      <c r="E50" s="1302">
        <v>25</v>
      </c>
      <c r="F50" s="1303" t="s">
        <v>10</v>
      </c>
      <c r="G50" s="1304" t="s">
        <v>10</v>
      </c>
      <c r="H50" s="1302">
        <v>1</v>
      </c>
      <c r="I50" s="1303" t="s">
        <v>10</v>
      </c>
      <c r="J50" s="1304" t="s">
        <v>10</v>
      </c>
    </row>
    <row r="51" spans="1:12" ht="12.75" customHeight="1">
      <c r="A51" s="1307">
        <v>44166</v>
      </c>
      <c r="B51" s="1305">
        <v>10</v>
      </c>
      <c r="C51" s="1303" t="s">
        <v>10</v>
      </c>
      <c r="D51" s="1310" t="s">
        <v>10</v>
      </c>
      <c r="E51" s="1305">
        <v>19</v>
      </c>
      <c r="F51" s="1303" t="s">
        <v>10</v>
      </c>
      <c r="G51" s="1310" t="s">
        <v>10</v>
      </c>
      <c r="H51" s="1305">
        <v>-4</v>
      </c>
      <c r="I51" s="1303" t="s">
        <v>10</v>
      </c>
      <c r="J51" s="1304" t="s">
        <v>10</v>
      </c>
    </row>
    <row r="52" spans="1:12" ht="4.5" customHeight="1">
      <c r="A52" s="1307"/>
      <c r="B52" s="1302"/>
      <c r="C52" s="1303"/>
      <c r="D52" s="1304"/>
      <c r="E52" s="1302"/>
      <c r="F52" s="1303"/>
      <c r="G52" s="1304"/>
      <c r="H52" s="1302"/>
      <c r="I52" s="1303"/>
      <c r="J52" s="1304"/>
    </row>
    <row r="53" spans="1:12" ht="12.75" customHeight="1">
      <c r="A53" s="1309">
        <v>44256</v>
      </c>
      <c r="B53" s="1302">
        <v>11</v>
      </c>
      <c r="C53" s="1303" t="s">
        <v>10</v>
      </c>
      <c r="D53" s="1304" t="s">
        <v>10</v>
      </c>
      <c r="E53" s="1302">
        <v>19</v>
      </c>
      <c r="F53" s="1303" t="s">
        <v>10</v>
      </c>
      <c r="G53" s="1304" t="s">
        <v>10</v>
      </c>
      <c r="H53" s="1302">
        <v>1</v>
      </c>
      <c r="I53" s="1303" t="s">
        <v>10</v>
      </c>
      <c r="J53" s="1304" t="s">
        <v>10</v>
      </c>
    </row>
    <row r="54" spans="1:12" ht="12.75" customHeight="1">
      <c r="A54" s="1307">
        <v>44348</v>
      </c>
      <c r="B54" s="1302">
        <v>9</v>
      </c>
      <c r="C54" s="1303" t="s">
        <v>10</v>
      </c>
      <c r="D54" s="1304" t="s">
        <v>10</v>
      </c>
      <c r="E54" s="1302">
        <v>17</v>
      </c>
      <c r="F54" s="1303" t="s">
        <v>10</v>
      </c>
      <c r="G54" s="1304" t="s">
        <v>10</v>
      </c>
      <c r="H54" s="1302">
        <v>2</v>
      </c>
      <c r="I54" s="1303" t="s">
        <v>10</v>
      </c>
      <c r="J54" s="1304" t="s">
        <v>10</v>
      </c>
    </row>
    <row r="55" spans="1:12" ht="12.75" customHeight="1">
      <c r="A55" s="1307">
        <v>44440</v>
      </c>
      <c r="B55" s="1302">
        <v>12</v>
      </c>
      <c r="C55" s="1303" t="s">
        <v>10</v>
      </c>
      <c r="D55" s="1304" t="s">
        <v>10</v>
      </c>
      <c r="E55" s="1302">
        <v>18</v>
      </c>
      <c r="F55" s="1303" t="s">
        <v>10</v>
      </c>
      <c r="G55" s="1304" t="s">
        <v>10</v>
      </c>
      <c r="H55" s="1302">
        <v>3</v>
      </c>
      <c r="I55" s="1303" t="s">
        <v>10</v>
      </c>
      <c r="J55" s="1304" t="s">
        <v>10</v>
      </c>
    </row>
    <row r="56" spans="1:12" ht="12.75" customHeight="1">
      <c r="A56" s="1307">
        <v>44531</v>
      </c>
      <c r="B56" s="1302">
        <v>13</v>
      </c>
      <c r="C56" s="1303" t="s">
        <v>10</v>
      </c>
      <c r="D56" s="1304" t="s">
        <v>10</v>
      </c>
      <c r="E56" s="1302">
        <v>17</v>
      </c>
      <c r="F56" s="1303" t="s">
        <v>10</v>
      </c>
      <c r="G56" s="1304" t="s">
        <v>10</v>
      </c>
      <c r="H56" s="1302">
        <v>2</v>
      </c>
      <c r="I56" s="1303" t="s">
        <v>10</v>
      </c>
      <c r="J56" s="1304" t="s">
        <v>10</v>
      </c>
    </row>
    <row r="57" spans="1:12" ht="4.5" customHeight="1">
      <c r="A57" s="1307"/>
      <c r="B57" s="1302"/>
      <c r="C57" s="1303"/>
      <c r="D57" s="1304"/>
      <c r="E57" s="1302"/>
      <c r="F57" s="1303"/>
      <c r="G57" s="1304"/>
      <c r="H57" s="1302"/>
      <c r="I57" s="1303"/>
      <c r="J57" s="1304"/>
    </row>
    <row r="58" spans="1:12" ht="12.75" customHeight="1">
      <c r="A58" s="1311">
        <v>44621</v>
      </c>
      <c r="B58" s="1781">
        <v>10</v>
      </c>
      <c r="C58" s="1782" t="s">
        <v>10</v>
      </c>
      <c r="D58" s="1783" t="s">
        <v>10</v>
      </c>
      <c r="E58" s="1781">
        <v>20</v>
      </c>
      <c r="F58" s="1782" t="s">
        <v>10</v>
      </c>
      <c r="G58" s="1783" t="s">
        <v>10</v>
      </c>
      <c r="H58" s="1781">
        <v>2</v>
      </c>
      <c r="I58" s="1782" t="s">
        <v>10</v>
      </c>
      <c r="J58" s="1783" t="s">
        <v>10</v>
      </c>
    </row>
    <row r="59" spans="1:12" ht="12.75" customHeight="1">
      <c r="A59" s="1313">
        <v>44713</v>
      </c>
      <c r="B59" s="1781">
        <v>10</v>
      </c>
      <c r="C59" s="1782" t="s">
        <v>10</v>
      </c>
      <c r="D59" s="1783" t="s">
        <v>10</v>
      </c>
      <c r="E59" s="1781">
        <v>20</v>
      </c>
      <c r="F59" s="1782" t="s">
        <v>10</v>
      </c>
      <c r="G59" s="1783" t="s">
        <v>10</v>
      </c>
      <c r="H59" s="1781">
        <v>5</v>
      </c>
      <c r="I59" s="1782" t="s">
        <v>10</v>
      </c>
      <c r="J59" s="1783" t="s">
        <v>10</v>
      </c>
    </row>
    <row r="60" spans="1:12" ht="12.75" customHeight="1">
      <c r="A60" s="1313">
        <v>44805</v>
      </c>
      <c r="B60" s="1781">
        <v>8</v>
      </c>
      <c r="C60" s="1782" t="s">
        <v>10</v>
      </c>
      <c r="D60" s="1783" t="s">
        <v>10</v>
      </c>
      <c r="E60" s="1781">
        <v>16</v>
      </c>
      <c r="F60" s="1782" t="s">
        <v>10</v>
      </c>
      <c r="G60" s="1783" t="s">
        <v>10</v>
      </c>
      <c r="H60" s="1781">
        <v>3</v>
      </c>
      <c r="I60" s="1782" t="s">
        <v>10</v>
      </c>
      <c r="J60" s="1783" t="s">
        <v>10</v>
      </c>
    </row>
    <row r="61" spans="1:12" ht="12.75" customHeight="1">
      <c r="A61" s="1313">
        <v>44896</v>
      </c>
      <c r="B61" s="1781">
        <v>5</v>
      </c>
      <c r="C61" s="1782" t="s">
        <v>10</v>
      </c>
      <c r="D61" s="1783" t="s">
        <v>10</v>
      </c>
      <c r="E61" s="1781">
        <v>14</v>
      </c>
      <c r="F61" s="1782" t="s">
        <v>10</v>
      </c>
      <c r="G61" s="1783" t="s">
        <v>10</v>
      </c>
      <c r="H61" s="1781">
        <v>4</v>
      </c>
      <c r="I61" s="1782" t="s">
        <v>10</v>
      </c>
      <c r="J61" s="1783" t="s">
        <v>10</v>
      </c>
    </row>
    <row r="62" spans="1:12" ht="11.25" customHeight="1">
      <c r="A62" s="2211" t="s">
        <v>312</v>
      </c>
      <c r="B62" s="1314" t="s">
        <v>313</v>
      </c>
      <c r="C62" s="1315"/>
      <c r="D62" s="1315"/>
      <c r="E62" s="1315"/>
      <c r="F62" s="1315"/>
      <c r="G62" s="1315"/>
      <c r="H62" s="1315"/>
      <c r="I62" s="1315"/>
      <c r="J62" s="1317"/>
    </row>
    <row r="63" spans="1:12">
      <c r="A63" s="2213"/>
      <c r="B63" s="1319"/>
      <c r="C63" s="1320"/>
      <c r="D63" s="1320"/>
      <c r="E63" s="1320"/>
      <c r="F63" s="1320"/>
      <c r="G63" s="1320"/>
      <c r="H63" s="1320"/>
      <c r="I63" s="1320"/>
      <c r="J63" s="1322"/>
    </row>
    <row r="64" spans="1:12" ht="27" customHeight="1">
      <c r="A64" s="1318"/>
      <c r="B64" s="1318"/>
      <c r="C64" s="1318"/>
      <c r="D64" s="1318"/>
      <c r="E64" s="1318"/>
      <c r="F64" s="1318"/>
      <c r="G64" s="1318"/>
      <c r="H64" s="1318"/>
      <c r="I64" s="1318"/>
      <c r="J64" s="1318"/>
      <c r="K64" s="1318"/>
      <c r="L64" s="1318"/>
    </row>
    <row r="65" spans="1:12" ht="15" customHeight="1">
      <c r="A65" s="1326"/>
      <c r="B65" s="2200" t="s">
        <v>321</v>
      </c>
      <c r="C65" s="2201"/>
      <c r="D65" s="2201"/>
      <c r="E65" s="2201"/>
      <c r="F65" s="2201"/>
      <c r="G65" s="2443"/>
      <c r="H65" s="1318"/>
      <c r="I65" s="1318"/>
      <c r="J65" s="1318"/>
      <c r="K65" s="1318"/>
      <c r="L65" s="1318"/>
    </row>
    <row r="66" spans="1:12" ht="13.5" customHeight="1">
      <c r="A66" s="1294"/>
      <c r="B66" s="2444" t="s">
        <v>322</v>
      </c>
      <c r="C66" s="2445"/>
      <c r="D66" s="2445"/>
      <c r="E66" s="2444" t="s">
        <v>323</v>
      </c>
      <c r="F66" s="2445"/>
      <c r="G66" s="2446"/>
      <c r="H66" s="1318"/>
      <c r="I66" s="1318"/>
      <c r="J66" s="1318"/>
      <c r="K66" s="1318"/>
      <c r="L66" s="1318"/>
    </row>
    <row r="67" spans="1:12" ht="11.25" customHeight="1">
      <c r="A67" s="1294"/>
      <c r="B67" s="2434" t="s">
        <v>41</v>
      </c>
      <c r="C67" s="2436" t="s">
        <v>36</v>
      </c>
      <c r="D67" s="2438" t="s">
        <v>311</v>
      </c>
      <c r="E67" s="2434" t="s">
        <v>41</v>
      </c>
      <c r="F67" s="2436" t="s">
        <v>36</v>
      </c>
      <c r="G67" s="2438" t="s">
        <v>311</v>
      </c>
      <c r="H67" s="1318"/>
      <c r="I67" s="1318"/>
      <c r="J67" s="1318"/>
      <c r="K67" s="1318"/>
      <c r="L67" s="1318"/>
    </row>
    <row r="68" spans="1:12" ht="11.25" customHeight="1">
      <c r="A68" s="1327" t="s">
        <v>324</v>
      </c>
      <c r="B68" s="2435"/>
      <c r="C68" s="2437"/>
      <c r="D68" s="2439"/>
      <c r="E68" s="2435"/>
      <c r="F68" s="2437"/>
      <c r="G68" s="2439"/>
      <c r="H68" s="1318"/>
      <c r="I68" s="1318"/>
      <c r="J68" s="1318"/>
      <c r="K68" s="1318"/>
      <c r="L68" s="1318"/>
    </row>
    <row r="69" spans="1:12" ht="12.75" customHeight="1">
      <c r="A69" s="1929">
        <v>43101</v>
      </c>
      <c r="B69" s="1328">
        <v>6.1</v>
      </c>
      <c r="C69" s="1329">
        <v>16.100000000000001</v>
      </c>
      <c r="D69" s="1330">
        <v>-2.1</v>
      </c>
      <c r="E69" s="1328">
        <v>1.7</v>
      </c>
      <c r="F69" s="1329">
        <v>3.5</v>
      </c>
      <c r="G69" s="1330">
        <v>0.8</v>
      </c>
      <c r="H69" s="1318"/>
      <c r="I69" s="1318"/>
      <c r="J69" s="1318"/>
      <c r="K69" s="1318"/>
      <c r="L69" s="1318"/>
    </row>
    <row r="70" spans="1:12" ht="12.75" customHeight="1">
      <c r="A70" s="1945" t="s">
        <v>66</v>
      </c>
      <c r="B70" s="1328">
        <v>-0.6</v>
      </c>
      <c r="C70" s="1329">
        <v>-4.4000000000000004</v>
      </c>
      <c r="D70" s="1330">
        <v>3</v>
      </c>
      <c r="E70" s="1328">
        <v>-0.3</v>
      </c>
      <c r="F70" s="1329">
        <v>-0.6</v>
      </c>
      <c r="G70" s="1330">
        <v>-0.1</v>
      </c>
      <c r="H70" s="1318"/>
      <c r="I70" s="1318"/>
      <c r="J70" s="1318"/>
      <c r="K70" s="1318"/>
      <c r="L70" s="1318"/>
    </row>
    <row r="71" spans="1:12" ht="12.75" customHeight="1">
      <c r="A71" s="1930">
        <v>43831</v>
      </c>
      <c r="B71" s="1328">
        <v>-11.2</v>
      </c>
      <c r="C71" s="1329">
        <v>-13.4</v>
      </c>
      <c r="D71" s="1330">
        <v>-9.1</v>
      </c>
      <c r="E71" s="1328">
        <v>-6</v>
      </c>
      <c r="F71" s="1329">
        <v>-10.8</v>
      </c>
      <c r="G71" s="1330">
        <v>-3.5</v>
      </c>
      <c r="H71" s="1318"/>
      <c r="I71" s="1318"/>
      <c r="J71" s="1318"/>
      <c r="K71" s="1318"/>
      <c r="L71" s="1318"/>
    </row>
    <row r="72" spans="1:12" ht="12.75" customHeight="1">
      <c r="A72" s="1930">
        <v>44197</v>
      </c>
      <c r="B72" s="1328">
        <v>19.600000000000001</v>
      </c>
      <c r="C72" s="1329">
        <v>32.5</v>
      </c>
      <c r="D72" s="1330">
        <v>9.1</v>
      </c>
      <c r="E72" s="1328">
        <v>-0.4</v>
      </c>
      <c r="F72" s="1329">
        <v>-0.7</v>
      </c>
      <c r="G72" s="1330">
        <v>-0.3</v>
      </c>
      <c r="H72" s="1318"/>
      <c r="I72" s="1318"/>
      <c r="J72" s="1318"/>
      <c r="K72" s="1318"/>
      <c r="L72" s="1318"/>
    </row>
    <row r="73" spans="1:12" ht="12.75" customHeight="1">
      <c r="A73" s="1931">
        <v>44562</v>
      </c>
      <c r="B73" s="1789">
        <v>13.4</v>
      </c>
      <c r="C73" s="1790">
        <v>7.9</v>
      </c>
      <c r="D73" s="1791">
        <v>18.600000000000001</v>
      </c>
      <c r="E73" s="1789">
        <v>3.9</v>
      </c>
      <c r="F73" s="1790">
        <v>7.8</v>
      </c>
      <c r="G73" s="1791">
        <v>2.2000000000000002</v>
      </c>
      <c r="H73" s="1318"/>
      <c r="I73" s="1318"/>
      <c r="J73" s="1318"/>
      <c r="K73" s="1318"/>
      <c r="L73" s="1318"/>
    </row>
    <row r="74" spans="1:12">
      <c r="A74" s="2432" t="s">
        <v>312</v>
      </c>
      <c r="B74" s="1314" t="s">
        <v>313</v>
      </c>
      <c r="C74" s="1315"/>
      <c r="D74" s="1315"/>
      <c r="E74" s="1315"/>
      <c r="F74" s="1315"/>
      <c r="G74" s="1317"/>
      <c r="H74" s="1331"/>
      <c r="I74" s="1331"/>
      <c r="J74" s="1318"/>
      <c r="K74" s="1318"/>
      <c r="L74" s="1318"/>
    </row>
    <row r="75" spans="1:12">
      <c r="A75" s="2433"/>
      <c r="B75" s="1319" t="s">
        <v>325</v>
      </c>
      <c r="C75" s="1320"/>
      <c r="D75" s="1320"/>
      <c r="E75" s="1320"/>
      <c r="F75" s="1332"/>
      <c r="G75" s="1322"/>
      <c r="H75" s="1331"/>
      <c r="I75" s="1331"/>
      <c r="J75" s="1318"/>
      <c r="K75" s="1318"/>
      <c r="L75" s="1318"/>
    </row>
    <row r="76" spans="1:12">
      <c r="A76" s="1318"/>
      <c r="B76" s="1318"/>
      <c r="C76" s="1318"/>
      <c r="D76" s="1318"/>
      <c r="E76" s="1318"/>
      <c r="F76" s="1318"/>
      <c r="G76" s="1318"/>
      <c r="H76" s="1318"/>
      <c r="I76" s="1318"/>
      <c r="J76" s="1318"/>
      <c r="K76" s="1318"/>
      <c r="L76" s="1318"/>
    </row>
  </sheetData>
  <mergeCells count="29">
    <mergeCell ref="B3:D3"/>
    <mergeCell ref="F3:I3"/>
    <mergeCell ref="J3:K3"/>
    <mergeCell ref="B4:D4"/>
    <mergeCell ref="F4:F5"/>
    <mergeCell ref="G4:G5"/>
    <mergeCell ref="H4:H5"/>
    <mergeCell ref="I4:I5"/>
    <mergeCell ref="J4:K4"/>
    <mergeCell ref="A62:A63"/>
    <mergeCell ref="B65:G65"/>
    <mergeCell ref="B66:D66"/>
    <mergeCell ref="E66:G66"/>
    <mergeCell ref="A30:A31"/>
    <mergeCell ref="B33:J33"/>
    <mergeCell ref="B34:J34"/>
    <mergeCell ref="B35:D35"/>
    <mergeCell ref="E35:G35"/>
    <mergeCell ref="H35:J35"/>
    <mergeCell ref="F67:F68"/>
    <mergeCell ref="G67:G68"/>
    <mergeCell ref="B36:D36"/>
    <mergeCell ref="E36:G36"/>
    <mergeCell ref="H36:J36"/>
    <mergeCell ref="A74:A75"/>
    <mergeCell ref="B67:B68"/>
    <mergeCell ref="C67:C68"/>
    <mergeCell ref="D67:D68"/>
    <mergeCell ref="E67:E68"/>
  </mergeCells>
  <phoneticPr fontId="2"/>
  <conditionalFormatting sqref="A6:A29 A38:A61">
    <cfRule type="cellIs" dxfId="2" priority="1" operator="between">
      <formula>43617</formula>
      <formula>43646</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5</vt:i4>
      </vt:variant>
    </vt:vector>
  </HeadingPairs>
  <TitlesOfParts>
    <vt:vector size="18" baseType="lpstr">
      <vt:lpstr>消費(百貨店・スーパー)</vt:lpstr>
      <vt:lpstr>消費 (コンビニ・専門量販店)</vt:lpstr>
      <vt:lpstr>消費（乗用車）・建設</vt:lpstr>
      <vt:lpstr>生産</vt:lpstr>
      <vt:lpstr>雇用・労働（雇用）</vt:lpstr>
      <vt:lpstr>雇用・労働（労働）</vt:lpstr>
      <vt:lpstr>物価</vt:lpstr>
      <vt:lpstr>企業関連</vt:lpstr>
      <vt:lpstr>短観</vt:lpstr>
      <vt:lpstr>中小DI</vt:lpstr>
      <vt:lpstr>金融・市場</vt:lpstr>
      <vt:lpstr>景気動向指数</vt:lpstr>
      <vt:lpstr>地域別</vt:lpstr>
      <vt:lpstr>'雇用・労働（雇用）'!Print_Area</vt:lpstr>
      <vt:lpstr>'消費 (コンビニ・専門量販店)'!Print_Area</vt:lpstr>
      <vt:lpstr>'消費(百貨店・スーパー)'!Print_Area</vt:lpstr>
      <vt:lpstr>生産!Print_Area</vt:lpstr>
      <vt:lpstr>地域別!Print_Area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白鳥 智治</dc:creator>
  <cp:lastModifiedBy>福島県</cp:lastModifiedBy>
  <cp:lastPrinted>2023-08-22T07:12:07Z</cp:lastPrinted>
  <dcterms:created xsi:type="dcterms:W3CDTF">2020-07-17T06:08:53Z</dcterms:created>
  <dcterms:modified xsi:type="dcterms:W3CDTF">2023-08-31T00:54:18Z</dcterms:modified>
</cp:coreProperties>
</file>